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TTIG\ПРАЙСЫ\VOGEL&amp;NOOT_01.11.2016\ГОТОВЫЕ\Официальный_прайс-лист_VOGEL&amp;NOOT_01.11.2016\Прайс-лист_VOGEL&amp;NOOT_01.11.2016_формат_Excel\"/>
    </mc:Choice>
  </mc:AlternateContent>
  <workbookProtection workbookPassword="CC7E" lockStructure="1"/>
  <bookViews>
    <workbookView xWindow="240" yWindow="30" windowWidth="15480" windowHeight="8160" tabRatio="933"/>
  </bookViews>
  <sheets>
    <sheet name="Радиаторы" sheetId="14" r:id="rId1"/>
    <sheet name="Компоненты" sheetId="15" r:id="rId2"/>
    <sheet name="Цена_за_секцию" sheetId="16" r:id="rId3"/>
    <sheet name="Тип_подключения" sheetId="17" r:id="rId4"/>
    <sheet name="Цвета RAL и пример заказа" sheetId="9" r:id="rId5"/>
  </sheets>
  <definedNames>
    <definedName name="_xlnm.Print_Area" localSheetId="1">Компоненты!$B$2:$C$159</definedName>
    <definedName name="_xlnm.Print_Area" localSheetId="0">Радиаторы!$B$2:$EK$59</definedName>
    <definedName name="_xlnm.Print_Area" localSheetId="3">Тип_подключения!$B$2:$D$16</definedName>
    <definedName name="_xlnm.Print_Area" localSheetId="4">'Цвета RAL и пример заказа'!$B$2:$K$40</definedName>
    <definedName name="_xlnm.Print_Area" localSheetId="2">Цена_за_секцию!$B$2:$F$157</definedName>
  </definedNames>
  <calcPr calcId="152511"/>
</workbook>
</file>

<file path=xl/calcChain.xml><?xml version="1.0" encoding="utf-8"?>
<calcChain xmlns="http://schemas.openxmlformats.org/spreadsheetml/2006/main">
  <c r="E120" i="16" l="1"/>
  <c r="E63" i="16"/>
  <c r="EJ4" i="14"/>
  <c r="EA4" i="14"/>
  <c r="DP4" i="14"/>
  <c r="DE4" i="14"/>
  <c r="CT4" i="14"/>
  <c r="CI4" i="14"/>
  <c r="BX4" i="14"/>
  <c r="BM4" i="14"/>
  <c r="BB4" i="14"/>
  <c r="AQ4" i="14"/>
  <c r="AF4" i="14"/>
  <c r="U4" i="14"/>
</calcChain>
</file>

<file path=xl/sharedStrings.xml><?xml version="1.0" encoding="utf-8"?>
<sst xmlns="http://schemas.openxmlformats.org/spreadsheetml/2006/main" count="354" uniqueCount="87">
  <si>
    <t>Модель</t>
  </si>
  <si>
    <t>Цена за секцию</t>
  </si>
  <si>
    <t>К-во секций</t>
  </si>
  <si>
    <t>Длина в мм.</t>
  </si>
  <si>
    <t>Цвет RAL 9016</t>
  </si>
  <si>
    <t>Artikelnummer PDW</t>
  </si>
  <si>
    <t>шт.</t>
  </si>
  <si>
    <t>Единица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</si>
  <si>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</si>
  <si>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</si>
  <si>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</si>
  <si>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</si>
  <si>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</si>
  <si>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РОЗНИЧНЫЙ ПРАЙС-ЛИСТ</t>
  </si>
  <si>
    <t>Цены не включают крепеж</t>
  </si>
  <si>
    <t>Цены включают НДС 18%</t>
  </si>
  <si>
    <t>VOGEL&amp;NOOT DELTA Laser Line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</si>
  <si>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</si>
  <si>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</si>
  <si>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</si>
  <si>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</si>
  <si>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</si>
  <si>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</si>
  <si>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13</t>
  </si>
  <si>
    <t>Листов 13, лист 12</t>
  </si>
  <si>
    <t>Листов 13, лист 11</t>
  </si>
  <si>
    <t>Листов 13, лист 10</t>
  </si>
  <si>
    <t>Листов 13, лист 9</t>
  </si>
  <si>
    <t>Листов 13, лист 8</t>
  </si>
  <si>
    <t>Листов 13, лист 7</t>
  </si>
  <si>
    <t>Компоненты для инсталляции VOGEL&amp;NOOT DELTA Laser Line</t>
  </si>
  <si>
    <t>Настенное крепление Delta Liser Line для высоты 155</t>
  </si>
  <si>
    <t>Стоимость 1 секции DELTA Laser Line</t>
  </si>
  <si>
    <t>Мощность приведена для одной секции при параметрах 75/65/20 ⁰C</t>
  </si>
  <si>
    <t xml:space="preserve">Тепловая мощность </t>
  </si>
  <si>
    <t>Листов 3, лист 1</t>
  </si>
  <si>
    <t>Листов 3, лист 2</t>
  </si>
  <si>
    <t>Листов 3, лист 3</t>
  </si>
  <si>
    <t>Доплата за подключение DELTA Laser Line</t>
  </si>
  <si>
    <t>Тип подключения</t>
  </si>
  <si>
    <t xml:space="preserve">№ </t>
  </si>
  <si>
    <t>У.Е. / шт.</t>
  </si>
  <si>
    <t>Стоимость, У.Е.</t>
  </si>
  <si>
    <t>у.е.</t>
  </si>
  <si>
    <t>У.Е. с НДС</t>
  </si>
  <si>
    <t>Доплата к цене радиатора за цвета:</t>
  </si>
  <si>
    <t>Декоративная защита для стойки SK2 (арт. заказа AZ13DZ9522401000)</t>
  </si>
  <si>
    <t>Напольное крепление SK2 для радиаторов Delta Liser Line высотой 300</t>
  </si>
  <si>
    <t>Напольное крепление SK2 для радиаторов Delta Liser Line высотой 350</t>
  </si>
  <si>
    <t>Напольное крепление SK2 для радиаторов Delta Liser Line высотой 400</t>
  </si>
  <si>
    <t>Напольное крепление SK2 для радиаторов Delta Liser Line высотой 450</t>
  </si>
  <si>
    <t>Напольное крепление SK2 для радиаторов Delta Liser Line высотой 500</t>
  </si>
  <si>
    <t>Напольное крепление SK2 для радиаторов Delta Liser Line высотой 550</t>
  </si>
  <si>
    <t>Напольное крепление SK2 для радиаторов Delta Liser Line высотой 600</t>
  </si>
  <si>
    <t>Напольное крепление SK2 для радиаторов  Delta Liser Line высотой 750</t>
  </si>
  <si>
    <t>Напольное крепление SK2 для радиаторов Delta Liser Line высотой 900</t>
  </si>
  <si>
    <t>Напольное крепление SK2 для радиаторов Delta Liser Line высотой 1000</t>
  </si>
  <si>
    <t xml:space="preserve"> </t>
  </si>
  <si>
    <t>кВт</t>
  </si>
  <si>
    <t>1.</t>
  </si>
  <si>
    <t>2.</t>
  </si>
  <si>
    <t>!!!</t>
  </si>
  <si>
    <t xml:space="preserve"> -  входящие в палитру Rettig 2016*:</t>
  </si>
  <si>
    <t xml:space="preserve"> -  не входящие в палитру Rettig 2016*:</t>
  </si>
  <si>
    <t>+ 20%</t>
  </si>
  <si>
    <t>+ 50%</t>
  </si>
  <si>
    <t>**  -</t>
  </si>
  <si>
    <t>!</t>
  </si>
  <si>
    <t>!!</t>
  </si>
  <si>
    <t>(далее - "основные" цвета)</t>
  </si>
  <si>
    <t>*  -  Обновленная палитра цветов Rettig 2016 (70 основных цветов)</t>
  </si>
  <si>
    <t>Заказ на стандартный стальной трубчатый радиатор, состоящий из 3 трубок, имеющий высоту 565 мм, количество секций 14, подключение ML, RAL9016. Монтаж на стену.</t>
  </si>
  <si>
    <t xml:space="preserve">Стальной трубчатый радиатор Delta LASER LINE 3057, 14 секций, подкл. ML =   </t>
  </si>
  <si>
    <t>=16,21 (цена одной секции) х 14 (количество секций) + 64,67 (цена подключения ML) +</t>
  </si>
  <si>
    <t>+ 23,42 (монтажный набор на 4 точки крепления) = 315,03 у.е. с НДС</t>
  </si>
  <si>
    <t>Заказ на стальной трубчатый радиатор со встроенным термостатическим вентилем, состоящим из  4 трубок, высотой 155 мм, количество секций 23, подключение VLO, цвет 3015. Монтаж на стену.</t>
  </si>
  <si>
    <t>Стальной трубчатый радиатор Delta LASER LINE VENTIL 4016, 23 секции, подкл. VLO, RAL 3015 = 14,96 (цена одной секции) х 23 (количество секций) + 20% (за "основной"** цвет радиатора) + 104,38 (цена за подкл. VLO) + 30,94х1,2 (монтажный набор на 6 точек крепления в "основной" цвет***) = 554,40 у.е. с НДС.</t>
  </si>
  <si>
    <t>При заказе радиатора в цвете, не входящем в основную палитру, наценка за цвет составит 50%</t>
  </si>
  <si>
    <t>***  -</t>
  </si>
  <si>
    <t>Наценка за окраску монтажного набора в "основные" цвета RAL - 20%, в остальные цвета - 50%</t>
  </si>
  <si>
    <t xml:space="preserve">Заглушка и воздухоотводчик (кран Маевского) для всех типов радиаторов DELTA поставляются в комплекте стандартного настенного крепежа D952. </t>
  </si>
  <si>
    <t>При заказе радиатора с напольными консолями  необходимо дозаказывать заглушку и воздухоотводчик (кран Маевского) дополнительно.</t>
  </si>
  <si>
    <t>При заказе радиатора необходимо указать модель радиатора  (с вентилем или  нет), количество секций и тип подключения. Буква "О" в типе подключения определяет модель VENTIL</t>
  </si>
  <si>
    <t>Пример расчета цены заказа:</t>
  </si>
  <si>
    <t>Монтажный набор (4 точки крепления) D952-2231</t>
  </si>
  <si>
    <t>Монтажный набор (6 точек крепления) D952-2232</t>
  </si>
  <si>
    <t>Универсальное напольное крепление FK-5 (для радиаторов  Delta Liser Line  высотой до 1000мм)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</si>
</sst>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"/>
    <numFmt numFmtId="166" formatCode="_-* #,##0.000_р_._-;\-* #,##0.0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8"/>
      <color indexed="9"/>
      <name val="Calibri"/>
      <family val="2"/>
      <charset val="204"/>
    </font>
    <font>
      <sz val="8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6"/>
      <name val="Arial"/>
      <family val="2"/>
      <charset val="204"/>
    </font>
    <font>
      <sz val="9.5"/>
      <name val="Arial Cyr"/>
      <charset val="204"/>
    </font>
    <font>
      <b/>
      <sz val="12"/>
      <color theme="1"/>
      <name val="Arial"/>
      <family val="2"/>
      <charset val="204"/>
    </font>
    <font>
      <sz val="10"/>
      <color rgb="FF1F386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Protection="1">
      <protection hidden="1"/>
    </xf>
    <xf numFmtId="1" fontId="1" fillId="0" borderId="0" xfId="0" applyNumberFormat="1" applyFont="1" applyFill="1" applyProtection="1">
      <protection hidden="1"/>
    </xf>
    <xf numFmtId="0" fontId="2" fillId="0" borderId="0" xfId="0" applyFont="1" applyFill="1"/>
    <xf numFmtId="165" fontId="3" fillId="0" borderId="0" xfId="0" applyNumberFormat="1" applyFont="1" applyFill="1" applyAlignment="1">
      <alignment horizontal="centerContinuous"/>
    </xf>
    <xf numFmtId="165" fontId="3" fillId="0" borderId="0" xfId="0" applyNumberFormat="1" applyFont="1" applyFill="1" applyAlignment="1" applyProtection="1">
      <alignment horizontal="centerContinuous"/>
      <protection hidden="1"/>
    </xf>
    <xf numFmtId="165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hidden="1"/>
    </xf>
    <xf numFmtId="165" fontId="3" fillId="0" borderId="0" xfId="0" applyNumberFormat="1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1" fontId="6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9" fillId="3" borderId="19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1" fillId="0" borderId="28" xfId="0" applyNumberFormat="1" applyFont="1" applyFill="1" applyBorder="1" applyAlignment="1" applyProtection="1">
      <alignment horizontal="right" vertical="center" indent="1"/>
      <protection hidden="1"/>
    </xf>
    <xf numFmtId="4" fontId="0" fillId="0" borderId="18" xfId="0" applyNumberFormat="1" applyBorder="1" applyAlignment="1">
      <alignment horizontal="right" vertical="center" indent="2"/>
    </xf>
    <xf numFmtId="2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 inden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7" fillId="0" borderId="18" xfId="1" applyNumberFormat="1" applyFont="1" applyBorder="1" applyAlignment="1">
      <alignment horizontal="center" vertical="center"/>
    </xf>
    <xf numFmtId="164" fontId="7" fillId="0" borderId="18" xfId="1" applyFont="1" applyBorder="1" applyAlignment="1">
      <alignment horizontal="center" vertical="center"/>
    </xf>
    <xf numFmtId="166" fontId="7" fillId="0" borderId="18" xfId="1" applyNumberFormat="1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164" fontId="7" fillId="5" borderId="18" xfId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5" fillId="8" borderId="0" xfId="0" quotePrefix="1" applyFont="1" applyFill="1" applyAlignment="1">
      <alignment vertical="center"/>
    </xf>
    <xf numFmtId="0" fontId="0" fillId="8" borderId="0" xfId="0" applyFill="1" applyAlignment="1">
      <alignment vertical="center"/>
    </xf>
    <xf numFmtId="9" fontId="0" fillId="8" borderId="0" xfId="0" quotePrefix="1" applyNumberFormat="1" applyFill="1" applyAlignment="1">
      <alignment horizontal="center" vertical="center"/>
    </xf>
    <xf numFmtId="0" fontId="15" fillId="9" borderId="0" xfId="0" quotePrefix="1" applyFont="1" applyFill="1" applyAlignment="1">
      <alignment vertical="center"/>
    </xf>
    <xf numFmtId="0" fontId="0" fillId="9" borderId="0" xfId="0" applyFill="1" applyAlignment="1">
      <alignment vertical="center"/>
    </xf>
    <xf numFmtId="9" fontId="0" fillId="9" borderId="0" xfId="0" quotePrefix="1" applyNumberFormat="1" applyFill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vertical="center" wrapText="1"/>
    </xf>
    <xf numFmtId="0" fontId="23" fillId="6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quotePrefix="1" applyFont="1" applyAlignment="1">
      <alignment vertical="center"/>
    </xf>
    <xf numFmtId="0" fontId="23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6" borderId="0" xfId="0" quotePrefix="1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1</xdr:row>
      <xdr:rowOff>57150</xdr:rowOff>
    </xdr:from>
    <xdr:to>
      <xdr:col>2</xdr:col>
      <xdr:colOff>615950</xdr:colOff>
      <xdr:row>1</xdr:row>
      <xdr:rowOff>260350</xdr:rowOff>
    </xdr:to>
    <xdr:pic>
      <xdr:nvPicPr>
        <xdr:cNvPr id="12106" name="Рисунок 2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57150"/>
          <a:ext cx="1219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120650</xdr:colOff>
      <xdr:row>1</xdr:row>
      <xdr:rowOff>57150</xdr:rowOff>
    </xdr:from>
    <xdr:to>
      <xdr:col>12</xdr:col>
      <xdr:colOff>615950</xdr:colOff>
      <xdr:row>1</xdr:row>
      <xdr:rowOff>260350</xdr:rowOff>
    </xdr:to>
    <xdr:pic>
      <xdr:nvPicPr>
        <xdr:cNvPr id="12107" name="Рисунок 2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120650</xdr:colOff>
      <xdr:row>1</xdr:row>
      <xdr:rowOff>57150</xdr:rowOff>
    </xdr:from>
    <xdr:to>
      <xdr:col>23</xdr:col>
      <xdr:colOff>615950</xdr:colOff>
      <xdr:row>1</xdr:row>
      <xdr:rowOff>260350</xdr:rowOff>
    </xdr:to>
    <xdr:pic>
      <xdr:nvPicPr>
        <xdr:cNvPr id="12108" name="Рисунок 2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775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120650</xdr:colOff>
      <xdr:row>1</xdr:row>
      <xdr:rowOff>57150</xdr:rowOff>
    </xdr:from>
    <xdr:to>
      <xdr:col>34</xdr:col>
      <xdr:colOff>615950</xdr:colOff>
      <xdr:row>1</xdr:row>
      <xdr:rowOff>260350</xdr:rowOff>
    </xdr:to>
    <xdr:pic>
      <xdr:nvPicPr>
        <xdr:cNvPr id="12109" name="Рисунок 27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120650</xdr:colOff>
      <xdr:row>1</xdr:row>
      <xdr:rowOff>57150</xdr:rowOff>
    </xdr:from>
    <xdr:to>
      <xdr:col>45</xdr:col>
      <xdr:colOff>615950</xdr:colOff>
      <xdr:row>1</xdr:row>
      <xdr:rowOff>260350</xdr:rowOff>
    </xdr:to>
    <xdr:pic>
      <xdr:nvPicPr>
        <xdr:cNvPr id="12110" name="Рисунок 28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5745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120650</xdr:colOff>
      <xdr:row>1</xdr:row>
      <xdr:rowOff>57150</xdr:rowOff>
    </xdr:from>
    <xdr:to>
      <xdr:col>56</xdr:col>
      <xdr:colOff>615950</xdr:colOff>
      <xdr:row>1</xdr:row>
      <xdr:rowOff>260350</xdr:rowOff>
    </xdr:to>
    <xdr:pic>
      <xdr:nvPicPr>
        <xdr:cNvPr id="12111" name="Рисунок 29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1230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66</xdr:col>
      <xdr:colOff>120650</xdr:colOff>
      <xdr:row>1</xdr:row>
      <xdr:rowOff>57150</xdr:rowOff>
    </xdr:from>
    <xdr:to>
      <xdr:col>67</xdr:col>
      <xdr:colOff>615950</xdr:colOff>
      <xdr:row>1</xdr:row>
      <xdr:rowOff>260350</xdr:rowOff>
    </xdr:to>
    <xdr:pic>
      <xdr:nvPicPr>
        <xdr:cNvPr id="12112" name="Рисунок 30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6715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77</xdr:col>
      <xdr:colOff>120650</xdr:colOff>
      <xdr:row>1</xdr:row>
      <xdr:rowOff>57150</xdr:rowOff>
    </xdr:from>
    <xdr:to>
      <xdr:col>78</xdr:col>
      <xdr:colOff>615950</xdr:colOff>
      <xdr:row>1</xdr:row>
      <xdr:rowOff>260350</xdr:rowOff>
    </xdr:to>
    <xdr:pic>
      <xdr:nvPicPr>
        <xdr:cNvPr id="12113" name="Рисунок 31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0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88</xdr:col>
      <xdr:colOff>120650</xdr:colOff>
      <xdr:row>1</xdr:row>
      <xdr:rowOff>57150</xdr:rowOff>
    </xdr:from>
    <xdr:to>
      <xdr:col>89</xdr:col>
      <xdr:colOff>615950</xdr:colOff>
      <xdr:row>1</xdr:row>
      <xdr:rowOff>260350</xdr:rowOff>
    </xdr:to>
    <xdr:pic>
      <xdr:nvPicPr>
        <xdr:cNvPr id="12114" name="Рисунок 32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685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99</xdr:col>
      <xdr:colOff>120650</xdr:colOff>
      <xdr:row>1</xdr:row>
      <xdr:rowOff>57150</xdr:rowOff>
    </xdr:from>
    <xdr:to>
      <xdr:col>100</xdr:col>
      <xdr:colOff>615950</xdr:colOff>
      <xdr:row>1</xdr:row>
      <xdr:rowOff>260350</xdr:rowOff>
    </xdr:to>
    <xdr:pic>
      <xdr:nvPicPr>
        <xdr:cNvPr id="12115" name="Рисунок 3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3170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110</xdr:col>
      <xdr:colOff>120650</xdr:colOff>
      <xdr:row>1</xdr:row>
      <xdr:rowOff>57150</xdr:rowOff>
    </xdr:from>
    <xdr:to>
      <xdr:col>111</xdr:col>
      <xdr:colOff>615950</xdr:colOff>
      <xdr:row>1</xdr:row>
      <xdr:rowOff>260350</xdr:rowOff>
    </xdr:to>
    <xdr:pic>
      <xdr:nvPicPr>
        <xdr:cNvPr id="12116" name="Рисунок 34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655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121</xdr:col>
      <xdr:colOff>120650</xdr:colOff>
      <xdr:row>1</xdr:row>
      <xdr:rowOff>57150</xdr:rowOff>
    </xdr:from>
    <xdr:to>
      <xdr:col>122</xdr:col>
      <xdr:colOff>615950</xdr:colOff>
      <xdr:row>1</xdr:row>
      <xdr:rowOff>260350</xdr:rowOff>
    </xdr:to>
    <xdr:pic>
      <xdr:nvPicPr>
        <xdr:cNvPr id="12117" name="Рисунок 35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140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132</xdr:col>
      <xdr:colOff>120650</xdr:colOff>
      <xdr:row>1</xdr:row>
      <xdr:rowOff>57150</xdr:rowOff>
    </xdr:from>
    <xdr:to>
      <xdr:col>133</xdr:col>
      <xdr:colOff>615950</xdr:colOff>
      <xdr:row>1</xdr:row>
      <xdr:rowOff>260350</xdr:rowOff>
    </xdr:to>
    <xdr:pic>
      <xdr:nvPicPr>
        <xdr:cNvPr id="12118" name="Рисунок 36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0" y="57150"/>
          <a:ext cx="11366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4324350</xdr:colOff>
      <xdr:row>1</xdr:row>
      <xdr:rowOff>69850</xdr:rowOff>
    </xdr:from>
    <xdr:to>
      <xdr:col>2</xdr:col>
      <xdr:colOff>660400</xdr:colOff>
      <xdr:row>2</xdr:row>
      <xdr:rowOff>88900</xdr:rowOff>
    </xdr:to>
    <xdr:pic>
      <xdr:nvPicPr>
        <xdr:cNvPr id="13373" name="Рисунок 2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98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1079500</xdr:colOff>
      <xdr:row>1</xdr:row>
      <xdr:rowOff>76200</xdr:rowOff>
    </xdr:from>
    <xdr:to>
      <xdr:col>5</xdr:col>
      <xdr:colOff>590550</xdr:colOff>
      <xdr:row>2</xdr:row>
      <xdr:rowOff>95250</xdr:rowOff>
    </xdr:to>
    <xdr:pic>
      <xdr:nvPicPr>
        <xdr:cNvPr id="15532" name="Рисунок 2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7620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1079500</xdr:colOff>
      <xdr:row>58</xdr:row>
      <xdr:rowOff>76200</xdr:rowOff>
    </xdr:from>
    <xdr:to>
      <xdr:col>5</xdr:col>
      <xdr:colOff>590550</xdr:colOff>
      <xdr:row>59</xdr:row>
      <xdr:rowOff>95250</xdr:rowOff>
    </xdr:to>
    <xdr:pic>
      <xdr:nvPicPr>
        <xdr:cNvPr id="1553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1040130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1079500</xdr:colOff>
      <xdr:row>115</xdr:row>
      <xdr:rowOff>76200</xdr:rowOff>
    </xdr:from>
    <xdr:to>
      <xdr:col>5</xdr:col>
      <xdr:colOff>590550</xdr:colOff>
      <xdr:row>116</xdr:row>
      <xdr:rowOff>95250</xdr:rowOff>
    </xdr:to>
    <xdr:pic>
      <xdr:nvPicPr>
        <xdr:cNvPr id="15534" name="Рисунок 4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207200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7</xdr:row>
      <xdr:rowOff>177800</xdr:rowOff>
    </xdr:from>
    <xdr:to>
      <xdr:col>2</xdr:col>
      <xdr:colOff>4394200</xdr:colOff>
      <xdr:row>7</xdr:row>
      <xdr:rowOff>1854200</xdr:rowOff>
    </xdr:to>
    <xdr:pic>
      <xdr:nvPicPr>
        <xdr:cNvPr id="168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70000"/>
          <a:ext cx="4146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260350</xdr:colOff>
      <xdr:row>8</xdr:row>
      <xdr:rowOff>120650</xdr:rowOff>
    </xdr:from>
    <xdr:to>
      <xdr:col>2</xdr:col>
      <xdr:colOff>4292600</xdr:colOff>
      <xdr:row>8</xdr:row>
      <xdr:rowOff>1765300</xdr:rowOff>
    </xdr:to>
    <xdr:pic>
      <xdr:nvPicPr>
        <xdr:cNvPr id="168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3200400"/>
          <a:ext cx="4032250" cy="164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336550</xdr:colOff>
      <xdr:row>9</xdr:row>
      <xdr:rowOff>203200</xdr:rowOff>
    </xdr:from>
    <xdr:to>
      <xdr:col>2</xdr:col>
      <xdr:colOff>3860800</xdr:colOff>
      <xdr:row>9</xdr:row>
      <xdr:rowOff>1841500</xdr:rowOff>
    </xdr:to>
    <xdr:pic>
      <xdr:nvPicPr>
        <xdr:cNvPr id="168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" y="5143500"/>
          <a:ext cx="35242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425450</xdr:colOff>
      <xdr:row>10</xdr:row>
      <xdr:rowOff>139700</xdr:rowOff>
    </xdr:from>
    <xdr:to>
      <xdr:col>2</xdr:col>
      <xdr:colOff>4044950</xdr:colOff>
      <xdr:row>10</xdr:row>
      <xdr:rowOff>1866900</xdr:rowOff>
    </xdr:to>
    <xdr:pic>
      <xdr:nvPicPr>
        <xdr:cNvPr id="168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7054850"/>
          <a:ext cx="361950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12</xdr:row>
      <xdr:rowOff>146050</xdr:rowOff>
    </xdr:from>
    <xdr:to>
      <xdr:col>2</xdr:col>
      <xdr:colOff>4064000</xdr:colOff>
      <xdr:row>12</xdr:row>
      <xdr:rowOff>2178050</xdr:rowOff>
    </xdr:to>
    <xdr:pic>
      <xdr:nvPicPr>
        <xdr:cNvPr id="168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448800"/>
          <a:ext cx="3873500" cy="20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13</xdr:row>
      <xdr:rowOff>222250</xdr:rowOff>
    </xdr:from>
    <xdr:to>
      <xdr:col>2</xdr:col>
      <xdr:colOff>4000500</xdr:colOff>
      <xdr:row>13</xdr:row>
      <xdr:rowOff>1968500</xdr:rowOff>
    </xdr:to>
    <xdr:pic>
      <xdr:nvPicPr>
        <xdr:cNvPr id="168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1887200"/>
          <a:ext cx="3714750" cy="174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273050</xdr:colOff>
      <xdr:row>14</xdr:row>
      <xdr:rowOff>209550</xdr:rowOff>
    </xdr:from>
    <xdr:to>
      <xdr:col>2</xdr:col>
      <xdr:colOff>4108450</xdr:colOff>
      <xdr:row>14</xdr:row>
      <xdr:rowOff>1936750</xdr:rowOff>
    </xdr:to>
    <xdr:pic>
      <xdr:nvPicPr>
        <xdr:cNvPr id="168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650" y="14077950"/>
          <a:ext cx="383540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254000</xdr:colOff>
      <xdr:row>15</xdr:row>
      <xdr:rowOff>69850</xdr:rowOff>
    </xdr:from>
    <xdr:to>
      <xdr:col>2</xdr:col>
      <xdr:colOff>4381500</xdr:colOff>
      <xdr:row>15</xdr:row>
      <xdr:rowOff>2266950</xdr:rowOff>
    </xdr:to>
    <xdr:pic>
      <xdr:nvPicPr>
        <xdr:cNvPr id="168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6052800"/>
          <a:ext cx="4127500" cy="219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1</xdr:row>
      <xdr:rowOff>82550</xdr:rowOff>
    </xdr:from>
    <xdr:to>
      <xdr:col>3</xdr:col>
      <xdr:colOff>1320800</xdr:colOff>
      <xdr:row>2</xdr:row>
      <xdr:rowOff>101600</xdr:rowOff>
    </xdr:to>
    <xdr:pic>
      <xdr:nvPicPr>
        <xdr:cNvPr id="16834" name="Рисунок 34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82550"/>
          <a:ext cx="10160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57</xdr:row>
      <xdr:rowOff>38100</xdr:rowOff>
    </xdr:from>
    <xdr:to>
      <xdr:col>11</xdr:col>
      <xdr:colOff>184150</xdr:colOff>
      <xdr:row>58</xdr:row>
      <xdr:rowOff>171450</xdr:rowOff>
    </xdr:to>
    <xdr:sp macro="" textlink="">
      <xdr:nvSpPr>
        <xdr:cNvPr id="9217" name="TextBox 1"/>
        <xdr:cNvSpPr txBox="1">
          <a:spLocks noChangeArrowheads="1"/>
        </xdr:cNvSpPr>
      </xdr:nvSpPr>
      <xdr:spPr bwMode="auto">
        <a:xfrm>
          <a:off x="7550150" y="8693150"/>
          <a:ext cx="184150" cy="317500"/>
        </a:xfrm>
        <a:prstGeom prst="rect">
          <a:avLst/>
        </a:prstGeom>
        <a:solidFill>
          <a:srgbClr val="EEECE1"/>
        </a:solidFill>
        <a:ln>
          <a:noFill/>
        </a:ln>
        <a:effectLst>
          <a:outerShdw dist="50800" dir="5400000" sx="98000" sy="98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/>
        <a:lstStyle/>
        <a:p>
          <a:pPr rtl="0"/>
          <a:endParaRPr lang="ru-RU">
            <a:effectLst/>
          </a:endParaRPr>
        </a:p>
      </xdr:txBody>
    </xdr:sp>
    <xdr:clientData/>
  </xdr:twoCellAnchor>
  <xdr:twoCellAnchor>
    <xdr:from>
      <xdr:col>9</xdr:col>
      <xdr:colOff>82550</xdr:colOff>
      <xdr:row>1</xdr:row>
      <xdr:rowOff>76200</xdr:rowOff>
    </xdr:from>
    <xdr:to>
      <xdr:col>10</xdr:col>
      <xdr:colOff>495300</xdr:colOff>
      <xdr:row>2</xdr:row>
      <xdr:rowOff>95250</xdr:rowOff>
    </xdr:to>
    <xdr:pic>
      <xdr:nvPicPr>
        <xdr:cNvPr id="9293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950" y="2603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82550</xdr:colOff>
      <xdr:row>1</xdr:row>
      <xdr:rowOff>76200</xdr:rowOff>
    </xdr:from>
    <xdr:to>
      <xdr:col>10</xdr:col>
      <xdr:colOff>495300</xdr:colOff>
      <xdr:row>2</xdr:row>
      <xdr:rowOff>95250</xdr:rowOff>
    </xdr:to>
    <xdr:pic>
      <xdr:nvPicPr>
        <xdr:cNvPr id="4" name="Рисунок 3" descr="cid:E3D5F839.01CF32B9.6510D32E.3BB49DED_cssedi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0" y="260350"/>
          <a:ext cx="10223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K59"/>
  <sheetViews>
    <sheetView tabSelected="1" view="pageBreakPreview" zoomScale="70" zoomScaleNormal="100" zoomScaleSheetLayoutView="70" workbookViewId="0"/>
  </sheetViews>
  <sheetFormatPr defaultColWidth="9.1796875" defaultRowHeight="14.5" x14ac:dyDescent="0.35"/>
  <cols>
    <col min="1" max="1" width="3.453125" style="8" customWidth="1"/>
    <col min="2" max="2" width="10.36328125" style="12" customWidth="1"/>
    <col min="3" max="3" width="10.26953125" style="12" customWidth="1"/>
    <col min="4" max="16384" width="9.1796875" style="8"/>
  </cols>
  <sheetData>
    <row r="2" spans="2:141" ht="22" customHeight="1" x14ac:dyDescent="0.35">
      <c r="B2" s="14"/>
      <c r="C2" s="14"/>
      <c r="D2" s="105" t="s">
        <v>13</v>
      </c>
      <c r="E2" s="105"/>
      <c r="F2" s="105"/>
      <c r="G2" s="105"/>
      <c r="H2" s="105"/>
      <c r="I2" s="105"/>
      <c r="J2" s="14"/>
      <c r="K2" s="14"/>
      <c r="L2" s="14"/>
      <c r="M2" s="14"/>
      <c r="N2" s="105" t="s">
        <v>13</v>
      </c>
      <c r="O2" s="105"/>
      <c r="P2" s="105"/>
      <c r="Q2" s="105"/>
      <c r="R2" s="105"/>
      <c r="S2" s="105"/>
      <c r="T2" s="105"/>
      <c r="U2" s="14"/>
      <c r="V2" s="14"/>
      <c r="W2" s="14"/>
      <c r="X2" s="14"/>
      <c r="Y2" s="105" t="s">
        <v>13</v>
      </c>
      <c r="Z2" s="105"/>
      <c r="AA2" s="105"/>
      <c r="AB2" s="105"/>
      <c r="AC2" s="105"/>
      <c r="AD2" s="105"/>
      <c r="AE2" s="105"/>
      <c r="AF2" s="14"/>
      <c r="AG2" s="14"/>
      <c r="AH2" s="14"/>
      <c r="AI2" s="14"/>
      <c r="AJ2" s="105" t="s">
        <v>13</v>
      </c>
      <c r="AK2" s="105"/>
      <c r="AL2" s="105"/>
      <c r="AM2" s="105"/>
      <c r="AN2" s="105"/>
      <c r="AO2" s="105"/>
      <c r="AP2" s="105"/>
      <c r="AQ2" s="14"/>
      <c r="AR2" s="14"/>
      <c r="AS2" s="14"/>
      <c r="AT2" s="14"/>
      <c r="AU2" s="105" t="s">
        <v>13</v>
      </c>
      <c r="AV2" s="105"/>
      <c r="AW2" s="105"/>
      <c r="AX2" s="105"/>
      <c r="AY2" s="105"/>
      <c r="AZ2" s="105"/>
      <c r="BA2" s="105"/>
      <c r="BB2" s="14"/>
      <c r="BC2" s="14"/>
      <c r="BD2" s="14"/>
      <c r="BE2" s="14"/>
      <c r="BF2" s="105" t="s">
        <v>13</v>
      </c>
      <c r="BG2" s="105"/>
      <c r="BH2" s="105"/>
      <c r="BI2" s="105"/>
      <c r="BJ2" s="105"/>
      <c r="BK2" s="105"/>
      <c r="BL2" s="105"/>
      <c r="BM2" s="14"/>
      <c r="BN2" s="14"/>
      <c r="BO2" s="14"/>
      <c r="BP2" s="14"/>
      <c r="BQ2" s="105" t="s">
        <v>13</v>
      </c>
      <c r="BR2" s="105"/>
      <c r="BS2" s="105"/>
      <c r="BT2" s="105"/>
      <c r="BU2" s="105"/>
      <c r="BV2" s="105"/>
      <c r="BW2" s="105"/>
      <c r="BX2" s="14"/>
      <c r="BY2" s="14"/>
      <c r="BZ2" s="14"/>
      <c r="CA2" s="14"/>
      <c r="CB2" s="105" t="s">
        <v>13</v>
      </c>
      <c r="CC2" s="105"/>
      <c r="CD2" s="105"/>
      <c r="CE2" s="105"/>
      <c r="CF2" s="105"/>
      <c r="CG2" s="105"/>
      <c r="CH2" s="105"/>
      <c r="CI2" s="14"/>
      <c r="CJ2" s="14"/>
      <c r="CK2" s="14"/>
      <c r="CL2" s="14"/>
      <c r="CM2" s="105" t="s">
        <v>13</v>
      </c>
      <c r="CN2" s="105"/>
      <c r="CO2" s="105"/>
      <c r="CP2" s="105"/>
      <c r="CQ2" s="105"/>
      <c r="CR2" s="105"/>
      <c r="CS2" s="105"/>
      <c r="CT2" s="14"/>
      <c r="CU2" s="14"/>
      <c r="CV2" s="14"/>
      <c r="CW2" s="14"/>
      <c r="CX2" s="105" t="s">
        <v>13</v>
      </c>
      <c r="CY2" s="105"/>
      <c r="CZ2" s="105"/>
      <c r="DA2" s="105"/>
      <c r="DB2" s="105"/>
      <c r="DC2" s="105"/>
      <c r="DD2" s="105"/>
      <c r="DE2" s="14"/>
      <c r="DF2" s="14"/>
      <c r="DG2" s="14"/>
      <c r="DH2" s="14"/>
      <c r="DI2" s="105" t="s">
        <v>13</v>
      </c>
      <c r="DJ2" s="105"/>
      <c r="DK2" s="105"/>
      <c r="DL2" s="105"/>
      <c r="DM2" s="105"/>
      <c r="DN2" s="105"/>
      <c r="DO2" s="105"/>
      <c r="DP2" s="14"/>
      <c r="DQ2" s="14"/>
      <c r="DR2" s="14"/>
      <c r="DS2" s="14"/>
      <c r="DT2" s="105" t="s">
        <v>13</v>
      </c>
      <c r="DU2" s="105"/>
      <c r="DV2" s="105"/>
      <c r="DW2" s="105"/>
      <c r="DX2" s="105"/>
      <c r="DY2" s="105"/>
      <c r="DZ2" s="105"/>
      <c r="EA2" s="14"/>
      <c r="EB2" s="14"/>
      <c r="EC2" s="14"/>
      <c r="ED2" s="14"/>
      <c r="EE2" s="105" t="s">
        <v>13</v>
      </c>
      <c r="EF2" s="105"/>
      <c r="EG2" s="105"/>
      <c r="EH2" s="105"/>
      <c r="EI2" s="105"/>
      <c r="EJ2" s="37"/>
      <c r="EK2" s="37"/>
    </row>
    <row r="3" spans="2:141" ht="15.5" x14ac:dyDescent="0.35">
      <c r="B3" s="106" t="s">
        <v>16</v>
      </c>
      <c r="C3" s="106"/>
      <c r="D3" s="106"/>
      <c r="E3" s="106"/>
      <c r="F3" s="106"/>
      <c r="G3" s="106"/>
      <c r="H3" s="106"/>
      <c r="I3" s="106"/>
      <c r="J3" s="106"/>
      <c r="K3" s="106"/>
      <c r="L3" s="106" t="s">
        <v>16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 t="s">
        <v>16</v>
      </c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 t="s">
        <v>16</v>
      </c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 t="s">
        <v>16</v>
      </c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 t="s">
        <v>16</v>
      </c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 t="s">
        <v>16</v>
      </c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 t="s">
        <v>16</v>
      </c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 t="s">
        <v>16</v>
      </c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 t="s">
        <v>16</v>
      </c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 t="s">
        <v>16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 t="s">
        <v>16</v>
      </c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 t="s">
        <v>16</v>
      </c>
      <c r="ED3" s="106"/>
      <c r="EE3" s="106"/>
      <c r="EF3" s="106"/>
      <c r="EG3" s="106"/>
      <c r="EH3" s="106"/>
      <c r="EI3" s="106"/>
      <c r="EJ3" s="106"/>
      <c r="EK3" s="106"/>
    </row>
    <row r="4" spans="2:141" x14ac:dyDescent="0.35">
      <c r="B4" s="15" t="s">
        <v>41</v>
      </c>
      <c r="C4" s="15"/>
      <c r="D4" s="15"/>
      <c r="E4" s="15"/>
      <c r="F4" s="15"/>
      <c r="G4" s="15"/>
      <c r="H4" s="14"/>
      <c r="I4" s="14"/>
      <c r="J4" s="104">
        <v>42675</v>
      </c>
      <c r="K4" s="104"/>
      <c r="L4" s="15" t="s">
        <v>41</v>
      </c>
      <c r="M4" s="15"/>
      <c r="N4" s="15"/>
      <c r="O4" s="15"/>
      <c r="P4" s="15"/>
      <c r="Q4" s="15"/>
      <c r="R4" s="14"/>
      <c r="S4" s="14"/>
      <c r="T4" s="14"/>
      <c r="U4" s="104">
        <f>J4</f>
        <v>42675</v>
      </c>
      <c r="V4" s="104"/>
      <c r="W4" s="15" t="s">
        <v>41</v>
      </c>
      <c r="X4" s="15"/>
      <c r="Y4" s="15"/>
      <c r="Z4" s="15"/>
      <c r="AA4" s="15"/>
      <c r="AB4" s="15"/>
      <c r="AC4" s="14"/>
      <c r="AD4" s="14"/>
      <c r="AE4" s="14"/>
      <c r="AF4" s="104">
        <f>U4</f>
        <v>42675</v>
      </c>
      <c r="AG4" s="104"/>
      <c r="AH4" s="15" t="s">
        <v>41</v>
      </c>
      <c r="AI4" s="15"/>
      <c r="AJ4" s="15"/>
      <c r="AK4" s="15"/>
      <c r="AL4" s="15"/>
      <c r="AM4" s="15"/>
      <c r="AN4" s="14"/>
      <c r="AO4" s="14"/>
      <c r="AP4" s="14"/>
      <c r="AQ4" s="104">
        <f>AF4</f>
        <v>42675</v>
      </c>
      <c r="AR4" s="104"/>
      <c r="AS4" s="15" t="s">
        <v>41</v>
      </c>
      <c r="AT4" s="14"/>
      <c r="AU4" s="15"/>
      <c r="AV4" s="15"/>
      <c r="AW4" s="15"/>
      <c r="AX4" s="15"/>
      <c r="AY4" s="15"/>
      <c r="AZ4" s="14"/>
      <c r="BA4" s="14"/>
      <c r="BB4" s="104">
        <f>AQ4</f>
        <v>42675</v>
      </c>
      <c r="BC4" s="104"/>
      <c r="BD4" s="15" t="s">
        <v>41</v>
      </c>
      <c r="BE4" s="14"/>
      <c r="BF4" s="15"/>
      <c r="BG4" s="15"/>
      <c r="BH4" s="15"/>
      <c r="BI4" s="15"/>
      <c r="BJ4" s="15"/>
      <c r="BK4" s="14"/>
      <c r="BL4" s="14"/>
      <c r="BM4" s="104">
        <f>BB4</f>
        <v>42675</v>
      </c>
      <c r="BN4" s="104"/>
      <c r="BO4" s="15" t="s">
        <v>41</v>
      </c>
      <c r="BP4" s="14"/>
      <c r="BQ4" s="15"/>
      <c r="BR4" s="15"/>
      <c r="BS4" s="15"/>
      <c r="BT4" s="15"/>
      <c r="BU4" s="15"/>
      <c r="BV4" s="14"/>
      <c r="BW4" s="14"/>
      <c r="BX4" s="104">
        <f>BM4</f>
        <v>42675</v>
      </c>
      <c r="BY4" s="104"/>
      <c r="BZ4" s="15" t="s">
        <v>41</v>
      </c>
      <c r="CA4" s="15"/>
      <c r="CB4" s="15"/>
      <c r="CC4" s="15"/>
      <c r="CD4" s="15"/>
      <c r="CE4" s="15"/>
      <c r="CF4" s="15"/>
      <c r="CG4" s="14"/>
      <c r="CH4" s="14"/>
      <c r="CI4" s="104">
        <f>BX4</f>
        <v>42675</v>
      </c>
      <c r="CJ4" s="104"/>
      <c r="CK4" s="15" t="s">
        <v>41</v>
      </c>
      <c r="CL4" s="14"/>
      <c r="CM4" s="15"/>
      <c r="CN4" s="15"/>
      <c r="CO4" s="15"/>
      <c r="CP4" s="15"/>
      <c r="CQ4" s="15"/>
      <c r="CR4" s="14"/>
      <c r="CS4" s="14"/>
      <c r="CT4" s="104">
        <f>CI4</f>
        <v>42675</v>
      </c>
      <c r="CU4" s="104"/>
      <c r="CV4" s="15" t="s">
        <v>41</v>
      </c>
      <c r="CW4" s="14"/>
      <c r="CX4" s="15"/>
      <c r="CY4" s="15"/>
      <c r="CZ4" s="15"/>
      <c r="DA4" s="15"/>
      <c r="DB4" s="15"/>
      <c r="DC4" s="14"/>
      <c r="DD4" s="14"/>
      <c r="DE4" s="104">
        <f>CT4</f>
        <v>42675</v>
      </c>
      <c r="DF4" s="104"/>
      <c r="DG4" s="15" t="s">
        <v>41</v>
      </c>
      <c r="DH4" s="14"/>
      <c r="DI4" s="15"/>
      <c r="DJ4" s="15"/>
      <c r="DK4" s="15"/>
      <c r="DL4" s="15"/>
      <c r="DM4" s="15"/>
      <c r="DN4" s="14"/>
      <c r="DO4" s="14"/>
      <c r="DP4" s="104">
        <f>DE4</f>
        <v>42675</v>
      </c>
      <c r="DQ4" s="104"/>
      <c r="DR4" s="15" t="s">
        <v>41</v>
      </c>
      <c r="DS4" s="14"/>
      <c r="DT4" s="15"/>
      <c r="DU4" s="15"/>
      <c r="DV4" s="15"/>
      <c r="DW4" s="15"/>
      <c r="DX4" s="15"/>
      <c r="DY4" s="14"/>
      <c r="DZ4" s="14"/>
      <c r="EA4" s="104">
        <f>DP4</f>
        <v>42675</v>
      </c>
      <c r="EB4" s="104"/>
      <c r="EC4" s="15" t="s">
        <v>41</v>
      </c>
      <c r="ED4" s="14"/>
      <c r="EE4" s="15"/>
      <c r="EF4" s="15"/>
      <c r="EG4" s="15"/>
      <c r="EH4" s="15"/>
      <c r="EI4" s="15"/>
      <c r="EJ4" s="104">
        <f>EA4</f>
        <v>42675</v>
      </c>
      <c r="EK4" s="104"/>
    </row>
    <row r="5" spans="2:141" x14ac:dyDescent="0.35">
      <c r="B5" s="16" t="s">
        <v>4</v>
      </c>
      <c r="C5" s="15"/>
      <c r="D5" s="15"/>
      <c r="E5" s="14"/>
      <c r="F5" s="14"/>
      <c r="G5" s="14"/>
      <c r="H5" s="14"/>
      <c r="I5" s="14"/>
      <c r="J5" s="103" t="s">
        <v>17</v>
      </c>
      <c r="K5" s="103"/>
      <c r="L5" s="16" t="s">
        <v>4</v>
      </c>
      <c r="M5" s="15"/>
      <c r="N5" s="15"/>
      <c r="O5" s="14"/>
      <c r="P5" s="14"/>
      <c r="Q5" s="14"/>
      <c r="R5" s="14"/>
      <c r="S5" s="14"/>
      <c r="T5" s="14"/>
      <c r="U5" s="57"/>
      <c r="V5" s="57" t="s">
        <v>18</v>
      </c>
      <c r="W5" s="16" t="s">
        <v>4</v>
      </c>
      <c r="X5" s="15"/>
      <c r="Y5" s="15"/>
      <c r="Z5" s="14"/>
      <c r="AA5" s="14"/>
      <c r="AB5" s="14"/>
      <c r="AC5" s="14"/>
      <c r="AD5" s="14"/>
      <c r="AE5" s="14"/>
      <c r="AF5" s="57"/>
      <c r="AG5" s="57" t="s">
        <v>19</v>
      </c>
      <c r="AH5" s="16" t="s">
        <v>4</v>
      </c>
      <c r="AI5" s="14"/>
      <c r="AJ5" s="15"/>
      <c r="AK5" s="15"/>
      <c r="AL5" s="14"/>
      <c r="AM5" s="14"/>
      <c r="AN5" s="14"/>
      <c r="AO5" s="14"/>
      <c r="AP5" s="14"/>
      <c r="AQ5" s="103" t="s">
        <v>20</v>
      </c>
      <c r="AR5" s="103"/>
      <c r="AS5" s="16" t="s">
        <v>4</v>
      </c>
      <c r="AT5" s="14"/>
      <c r="AU5" s="15"/>
      <c r="AV5" s="15"/>
      <c r="AW5" s="14"/>
      <c r="AX5" s="14"/>
      <c r="AY5" s="14"/>
      <c r="AZ5" s="14"/>
      <c r="BA5" s="14"/>
      <c r="BB5" s="103" t="s">
        <v>21</v>
      </c>
      <c r="BC5" s="103"/>
      <c r="BD5" s="16" t="s">
        <v>4</v>
      </c>
      <c r="BE5" s="14"/>
      <c r="BF5" s="15"/>
      <c r="BG5" s="15"/>
      <c r="BH5" s="14"/>
      <c r="BI5" s="14"/>
      <c r="BJ5" s="14"/>
      <c r="BK5" s="14"/>
      <c r="BL5" s="14"/>
      <c r="BM5" s="103" t="s">
        <v>22</v>
      </c>
      <c r="BN5" s="103"/>
      <c r="BO5" s="16" t="s">
        <v>4</v>
      </c>
      <c r="BP5" s="14"/>
      <c r="BQ5" s="15"/>
      <c r="BR5" s="15"/>
      <c r="BS5" s="14"/>
      <c r="BT5" s="14"/>
      <c r="BU5" s="14"/>
      <c r="BV5" s="14"/>
      <c r="BW5" s="14"/>
      <c r="BX5" s="103" t="s">
        <v>29</v>
      </c>
      <c r="BY5" s="103"/>
      <c r="BZ5" s="16" t="s">
        <v>4</v>
      </c>
      <c r="CA5" s="16"/>
      <c r="CB5" s="15"/>
      <c r="CC5" s="15"/>
      <c r="CD5" s="14"/>
      <c r="CE5" s="14"/>
      <c r="CF5" s="14"/>
      <c r="CG5" s="14"/>
      <c r="CH5" s="14"/>
      <c r="CI5" s="103" t="s">
        <v>28</v>
      </c>
      <c r="CJ5" s="103"/>
      <c r="CK5" s="16" t="s">
        <v>4</v>
      </c>
      <c r="CL5" s="14"/>
      <c r="CM5" s="15"/>
      <c r="CN5" s="15"/>
      <c r="CO5" s="14"/>
      <c r="CP5" s="14"/>
      <c r="CQ5" s="14"/>
      <c r="CR5" s="14"/>
      <c r="CS5" s="14"/>
      <c r="CT5" s="103" t="s">
        <v>27</v>
      </c>
      <c r="CU5" s="103"/>
      <c r="CV5" s="16" t="s">
        <v>4</v>
      </c>
      <c r="CW5" s="14"/>
      <c r="CX5" s="15"/>
      <c r="CY5" s="15"/>
      <c r="CZ5" s="14"/>
      <c r="DA5" s="14"/>
      <c r="DB5" s="14"/>
      <c r="DC5" s="14"/>
      <c r="DD5" s="14"/>
      <c r="DE5" s="103" t="s">
        <v>26</v>
      </c>
      <c r="DF5" s="103"/>
      <c r="DG5" s="16" t="s">
        <v>4</v>
      </c>
      <c r="DH5" s="14"/>
      <c r="DI5" s="15"/>
      <c r="DJ5" s="15"/>
      <c r="DK5" s="14"/>
      <c r="DL5" s="14"/>
      <c r="DM5" s="14"/>
      <c r="DN5" s="14"/>
      <c r="DO5" s="14"/>
      <c r="DP5" s="103" t="s">
        <v>25</v>
      </c>
      <c r="DQ5" s="103"/>
      <c r="DR5" s="16" t="s">
        <v>4</v>
      </c>
      <c r="DS5" s="14"/>
      <c r="DT5" s="15"/>
      <c r="DU5" s="15"/>
      <c r="DV5" s="14"/>
      <c r="DW5" s="14"/>
      <c r="DX5" s="14"/>
      <c r="DY5" s="14"/>
      <c r="DZ5" s="14"/>
      <c r="EA5" s="103" t="s">
        <v>24</v>
      </c>
      <c r="EB5" s="103"/>
      <c r="EC5" s="16" t="s">
        <v>4</v>
      </c>
      <c r="ED5" s="14"/>
      <c r="EE5" s="15"/>
      <c r="EF5" s="15"/>
      <c r="EG5" s="14"/>
      <c r="EH5" s="14"/>
      <c r="EI5" s="14"/>
      <c r="EJ5" s="103" t="s">
        <v>23</v>
      </c>
      <c r="EK5" s="103"/>
    </row>
    <row r="6" spans="2:141" x14ac:dyDescent="0.35">
      <c r="B6" s="16" t="s">
        <v>14</v>
      </c>
      <c r="C6" s="15"/>
      <c r="D6" s="15"/>
      <c r="E6" s="14"/>
      <c r="F6" s="14"/>
      <c r="G6" s="14"/>
      <c r="H6" s="14"/>
      <c r="I6" s="14"/>
      <c r="J6" s="14"/>
      <c r="K6" s="14"/>
      <c r="L6" s="16" t="s">
        <v>14</v>
      </c>
      <c r="M6" s="15"/>
      <c r="N6" s="15"/>
      <c r="O6" s="14"/>
      <c r="P6" s="14"/>
      <c r="Q6" s="14"/>
      <c r="R6" s="14"/>
      <c r="S6" s="14"/>
      <c r="T6" s="14"/>
      <c r="U6" s="14"/>
      <c r="V6" s="14"/>
      <c r="W6" s="16" t="s">
        <v>14</v>
      </c>
      <c r="X6" s="15"/>
      <c r="Y6" s="15"/>
      <c r="Z6" s="14"/>
      <c r="AA6" s="14"/>
      <c r="AB6" s="14"/>
      <c r="AC6" s="14"/>
      <c r="AD6" s="14"/>
      <c r="AE6" s="14"/>
      <c r="AF6" s="14"/>
      <c r="AG6" s="14"/>
      <c r="AH6" s="16" t="s">
        <v>14</v>
      </c>
      <c r="AI6" s="14"/>
      <c r="AJ6" s="15"/>
      <c r="AK6" s="15"/>
      <c r="AL6" s="14"/>
      <c r="AM6" s="14"/>
      <c r="AN6" s="14"/>
      <c r="AO6" s="14"/>
      <c r="AP6" s="14"/>
      <c r="AQ6" s="14"/>
      <c r="AR6" s="14"/>
      <c r="AS6" s="16" t="s">
        <v>14</v>
      </c>
      <c r="AT6" s="14"/>
      <c r="AU6" s="15"/>
      <c r="AV6" s="15"/>
      <c r="AW6" s="14"/>
      <c r="AX6" s="14"/>
      <c r="AY6" s="14"/>
      <c r="AZ6" s="14"/>
      <c r="BA6" s="14"/>
      <c r="BB6" s="14"/>
      <c r="BC6" s="14"/>
      <c r="BD6" s="16" t="s">
        <v>14</v>
      </c>
      <c r="BE6" s="14"/>
      <c r="BF6" s="15"/>
      <c r="BG6" s="15"/>
      <c r="BH6" s="14"/>
      <c r="BI6" s="14"/>
      <c r="BJ6" s="14"/>
      <c r="BK6" s="14"/>
      <c r="BL6" s="14"/>
      <c r="BM6" s="14"/>
      <c r="BN6" s="14"/>
      <c r="BO6" s="16" t="s">
        <v>14</v>
      </c>
      <c r="BP6" s="14"/>
      <c r="BQ6" s="15"/>
      <c r="BR6" s="15"/>
      <c r="BS6" s="14"/>
      <c r="BT6" s="14"/>
      <c r="BU6" s="14"/>
      <c r="BV6" s="14"/>
      <c r="BW6" s="14"/>
      <c r="BX6" s="14"/>
      <c r="BY6" s="14"/>
      <c r="BZ6" s="16" t="s">
        <v>14</v>
      </c>
      <c r="CA6" s="16"/>
      <c r="CB6" s="15"/>
      <c r="CC6" s="15"/>
      <c r="CD6" s="14"/>
      <c r="CE6" s="14"/>
      <c r="CF6" s="14"/>
      <c r="CG6" s="14"/>
      <c r="CH6" s="14"/>
      <c r="CI6" s="14"/>
      <c r="CJ6" s="14"/>
      <c r="CK6" s="16" t="s">
        <v>14</v>
      </c>
      <c r="CL6" s="14"/>
      <c r="CM6" s="15"/>
      <c r="CN6" s="15"/>
      <c r="CO6" s="14"/>
      <c r="CP6" s="14"/>
      <c r="CQ6" s="14"/>
      <c r="CR6" s="14"/>
      <c r="CS6" s="14"/>
      <c r="CT6" s="14"/>
      <c r="CU6" s="14"/>
      <c r="CV6" s="16" t="s">
        <v>14</v>
      </c>
      <c r="CW6" s="14"/>
      <c r="CX6" s="15"/>
      <c r="CY6" s="15"/>
      <c r="CZ6" s="14"/>
      <c r="DA6" s="14"/>
      <c r="DB6" s="14"/>
      <c r="DC6" s="14"/>
      <c r="DD6" s="14"/>
      <c r="DE6" s="14"/>
      <c r="DF6" s="14"/>
      <c r="DG6" s="16" t="s">
        <v>14</v>
      </c>
      <c r="DH6" s="14"/>
      <c r="DI6" s="15"/>
      <c r="DJ6" s="15"/>
      <c r="DK6" s="14"/>
      <c r="DL6" s="14"/>
      <c r="DM6" s="14"/>
      <c r="DN6" s="14"/>
      <c r="DO6" s="14"/>
      <c r="DP6" s="14"/>
      <c r="DQ6" s="14"/>
      <c r="DR6" s="16" t="s">
        <v>14</v>
      </c>
      <c r="DS6" s="14"/>
      <c r="DT6" s="15"/>
      <c r="DU6" s="15"/>
      <c r="DV6" s="14"/>
      <c r="DW6" s="14"/>
      <c r="DX6" s="14"/>
      <c r="DY6" s="14"/>
      <c r="DZ6" s="14"/>
      <c r="EA6" s="14"/>
      <c r="EB6" s="14"/>
      <c r="EC6" s="16" t="s">
        <v>14</v>
      </c>
      <c r="ED6" s="14"/>
      <c r="EE6" s="15"/>
      <c r="EF6" s="15"/>
      <c r="EG6" s="14"/>
      <c r="EH6" s="14"/>
      <c r="EI6" s="14"/>
      <c r="EJ6" s="14"/>
      <c r="EK6" s="14"/>
    </row>
    <row r="7" spans="2:141" ht="15.5" x14ac:dyDescent="0.35">
      <c r="B7" s="16" t="s">
        <v>15</v>
      </c>
      <c r="C7" s="4"/>
      <c r="D7" s="5"/>
      <c r="E7" s="5"/>
      <c r="F7" s="5"/>
      <c r="G7" s="5"/>
      <c r="H7" s="5"/>
      <c r="I7" s="5"/>
      <c r="J7" s="5"/>
      <c r="K7" s="5"/>
      <c r="L7" s="16" t="s">
        <v>15</v>
      </c>
      <c r="M7" s="21"/>
      <c r="N7" s="20"/>
      <c r="O7" s="20"/>
      <c r="P7" s="20"/>
      <c r="Q7" s="20"/>
      <c r="R7" s="20"/>
      <c r="S7" s="20"/>
      <c r="T7" s="20"/>
      <c r="U7" s="20"/>
      <c r="V7" s="3"/>
      <c r="W7" s="16" t="s">
        <v>15</v>
      </c>
      <c r="X7" s="21"/>
      <c r="Y7" s="20"/>
      <c r="Z7" s="20"/>
      <c r="AA7" s="20"/>
      <c r="AB7" s="20"/>
      <c r="AC7" s="20"/>
      <c r="AD7" s="20"/>
      <c r="AE7" s="20"/>
      <c r="AF7" s="20"/>
      <c r="AG7" s="3"/>
      <c r="AH7" s="16" t="s">
        <v>15</v>
      </c>
      <c r="AI7" s="3"/>
      <c r="AJ7" s="4"/>
      <c r="AK7" s="5"/>
      <c r="AL7" s="5"/>
      <c r="AM7" s="5"/>
      <c r="AN7" s="5"/>
      <c r="AO7" s="5"/>
      <c r="AP7" s="5"/>
      <c r="AQ7" s="5"/>
      <c r="AR7" s="5"/>
      <c r="AS7" s="16" t="s">
        <v>15</v>
      </c>
      <c r="AT7" s="3"/>
      <c r="AU7" s="4"/>
      <c r="AV7" s="5"/>
      <c r="AW7" s="5"/>
      <c r="AX7" s="5"/>
      <c r="AY7" s="5"/>
      <c r="AZ7" s="5"/>
      <c r="BA7" s="5"/>
      <c r="BB7" s="5"/>
      <c r="BC7" s="5"/>
      <c r="BD7" s="16" t="s">
        <v>15</v>
      </c>
      <c r="BE7" s="3"/>
      <c r="BF7" s="4"/>
      <c r="BG7" s="5"/>
      <c r="BH7" s="5"/>
      <c r="BI7" s="5"/>
      <c r="BJ7" s="5"/>
      <c r="BK7" s="5"/>
      <c r="BL7" s="5"/>
      <c r="BM7" s="5"/>
      <c r="BN7" s="5"/>
      <c r="BO7" s="16" t="s">
        <v>15</v>
      </c>
      <c r="BP7" s="3"/>
      <c r="BQ7" s="4"/>
      <c r="BR7" s="5"/>
      <c r="BS7" s="5"/>
      <c r="BT7" s="5"/>
      <c r="BU7" s="5"/>
      <c r="BV7" s="5"/>
      <c r="BW7" s="5"/>
      <c r="BX7" s="5"/>
      <c r="BY7" s="5"/>
      <c r="BZ7" s="16" t="s">
        <v>15</v>
      </c>
      <c r="CA7" s="16"/>
      <c r="CB7" s="4"/>
      <c r="CC7" s="5"/>
      <c r="CD7" s="5"/>
      <c r="CE7" s="5"/>
      <c r="CF7" s="5"/>
      <c r="CG7" s="5"/>
      <c r="CH7" s="5"/>
      <c r="CI7" s="5"/>
      <c r="CJ7" s="5"/>
      <c r="CK7" s="16" t="s">
        <v>15</v>
      </c>
      <c r="CL7" s="3"/>
      <c r="CM7" s="4"/>
      <c r="CN7" s="5"/>
      <c r="CO7" s="5"/>
      <c r="CP7" s="5"/>
      <c r="CQ7" s="5"/>
      <c r="CR7" s="5"/>
      <c r="CS7" s="5"/>
      <c r="CT7" s="5"/>
      <c r="CU7" s="5"/>
      <c r="CV7" s="16" t="s">
        <v>15</v>
      </c>
      <c r="CW7" s="3"/>
      <c r="CX7" s="4"/>
      <c r="CY7" s="5"/>
      <c r="CZ7" s="5"/>
      <c r="DA7" s="5"/>
      <c r="DB7" s="5"/>
      <c r="DC7" s="5"/>
      <c r="DD7" s="5"/>
      <c r="DE7" s="5"/>
      <c r="DF7" s="5"/>
      <c r="DG7" s="16" t="s">
        <v>15</v>
      </c>
      <c r="DH7" s="3"/>
      <c r="DI7" s="4"/>
      <c r="DJ7" s="5"/>
      <c r="DK7" s="5"/>
      <c r="DL7" s="5"/>
      <c r="DM7" s="5"/>
      <c r="DN7" s="5"/>
      <c r="DO7" s="5"/>
      <c r="DP7" s="5"/>
      <c r="DQ7" s="5"/>
      <c r="DR7" s="16" t="s">
        <v>15</v>
      </c>
      <c r="DS7" s="3"/>
      <c r="DT7" s="4"/>
      <c r="DU7" s="5"/>
      <c r="DV7" s="5"/>
      <c r="DW7" s="5"/>
      <c r="DX7" s="5"/>
      <c r="DY7" s="5"/>
      <c r="DZ7" s="5"/>
      <c r="EA7" s="5"/>
      <c r="EB7" s="5"/>
      <c r="EC7" s="16" t="s">
        <v>15</v>
      </c>
      <c r="ED7" s="3"/>
      <c r="EE7" s="4"/>
      <c r="EF7" s="5"/>
      <c r="EG7" s="5"/>
      <c r="EH7" s="5"/>
      <c r="EI7" s="5"/>
      <c r="EJ7" s="5"/>
      <c r="EK7" s="5"/>
    </row>
    <row r="8" spans="2:141" x14ac:dyDescent="0.35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2"/>
    </row>
    <row r="9" spans="2:141" x14ac:dyDescent="0.35">
      <c r="B9" s="6"/>
      <c r="C9" s="6"/>
      <c r="D9" s="7"/>
      <c r="E9" s="7"/>
      <c r="F9" s="7"/>
      <c r="G9" s="7"/>
      <c r="H9" s="7"/>
      <c r="I9" s="7"/>
      <c r="J9" s="7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2:141" x14ac:dyDescent="0.35">
      <c r="B10" s="69" t="s">
        <v>0</v>
      </c>
      <c r="C10" s="22"/>
      <c r="D10" s="23">
        <v>2016</v>
      </c>
      <c r="E10" s="24">
        <v>3016</v>
      </c>
      <c r="F10" s="24">
        <v>4016</v>
      </c>
      <c r="G10" s="24">
        <v>5016</v>
      </c>
      <c r="H10" s="25">
        <v>6016</v>
      </c>
      <c r="I10" s="23">
        <v>2030</v>
      </c>
      <c r="J10" s="24">
        <v>3030</v>
      </c>
      <c r="K10" s="24">
        <v>4030</v>
      </c>
      <c r="L10" s="39" t="s">
        <v>0</v>
      </c>
      <c r="M10" s="24">
        <v>5030</v>
      </c>
      <c r="N10" s="25">
        <v>6030</v>
      </c>
      <c r="O10" s="23">
        <v>2035</v>
      </c>
      <c r="P10" s="24">
        <v>3035</v>
      </c>
      <c r="Q10" s="24">
        <v>4035</v>
      </c>
      <c r="R10" s="24">
        <v>5035</v>
      </c>
      <c r="S10" s="25">
        <v>6035</v>
      </c>
      <c r="T10" s="23">
        <v>3037</v>
      </c>
      <c r="U10" s="24">
        <v>4037</v>
      </c>
      <c r="V10" s="24">
        <v>5037</v>
      </c>
      <c r="W10" s="39" t="s">
        <v>0</v>
      </c>
      <c r="X10" s="25">
        <v>6037</v>
      </c>
      <c r="Y10" s="23">
        <v>2040</v>
      </c>
      <c r="Z10" s="24">
        <v>3040</v>
      </c>
      <c r="AA10" s="24">
        <v>4040</v>
      </c>
      <c r="AB10" s="24">
        <v>5040</v>
      </c>
      <c r="AC10" s="25">
        <v>6040</v>
      </c>
      <c r="AD10" s="23">
        <v>2045</v>
      </c>
      <c r="AE10" s="24">
        <v>3045</v>
      </c>
      <c r="AF10" s="24">
        <v>4045</v>
      </c>
      <c r="AG10" s="24">
        <v>5045</v>
      </c>
      <c r="AH10" s="39" t="s">
        <v>0</v>
      </c>
      <c r="AI10" s="25">
        <v>6045</v>
      </c>
      <c r="AJ10" s="23">
        <v>2050</v>
      </c>
      <c r="AK10" s="24">
        <v>3050</v>
      </c>
      <c r="AL10" s="24">
        <v>4050</v>
      </c>
      <c r="AM10" s="24">
        <v>5050</v>
      </c>
      <c r="AN10" s="25">
        <v>6050</v>
      </c>
      <c r="AO10" s="23">
        <v>2055</v>
      </c>
      <c r="AP10" s="24">
        <v>3055</v>
      </c>
      <c r="AQ10" s="24">
        <v>4055</v>
      </c>
      <c r="AR10" s="24">
        <v>5055</v>
      </c>
      <c r="AS10" s="39" t="s">
        <v>0</v>
      </c>
      <c r="AT10" s="25">
        <v>6055</v>
      </c>
      <c r="AU10" s="23">
        <v>2060</v>
      </c>
      <c r="AV10" s="24">
        <v>3060</v>
      </c>
      <c r="AW10" s="26">
        <v>4060</v>
      </c>
      <c r="AX10" s="27">
        <v>5060</v>
      </c>
      <c r="AY10" s="28">
        <v>6060</v>
      </c>
      <c r="AZ10" s="29">
        <v>2067</v>
      </c>
      <c r="BA10" s="27">
        <v>3067</v>
      </c>
      <c r="BB10" s="27">
        <v>4067</v>
      </c>
      <c r="BC10" s="27">
        <v>5067</v>
      </c>
      <c r="BD10" s="39" t="s">
        <v>0</v>
      </c>
      <c r="BE10" s="28">
        <v>6067</v>
      </c>
      <c r="BF10" s="29">
        <v>2075</v>
      </c>
      <c r="BG10" s="27">
        <v>3075</v>
      </c>
      <c r="BH10" s="27">
        <v>4075</v>
      </c>
      <c r="BI10" s="27">
        <v>5075</v>
      </c>
      <c r="BJ10" s="28">
        <v>6075</v>
      </c>
      <c r="BK10" s="29">
        <v>2090</v>
      </c>
      <c r="BL10" s="27">
        <v>3090</v>
      </c>
      <c r="BM10" s="27">
        <v>4090</v>
      </c>
      <c r="BN10" s="27">
        <v>5090</v>
      </c>
      <c r="BO10" s="39" t="s">
        <v>0</v>
      </c>
      <c r="BP10" s="28">
        <v>6090</v>
      </c>
      <c r="BQ10" s="29">
        <v>2100</v>
      </c>
      <c r="BR10" s="27">
        <v>3100</v>
      </c>
      <c r="BS10" s="27">
        <v>4100</v>
      </c>
      <c r="BT10" s="27">
        <v>5100</v>
      </c>
      <c r="BU10" s="28">
        <v>6100</v>
      </c>
      <c r="BV10" s="29">
        <v>3107</v>
      </c>
      <c r="BW10" s="27">
        <v>4107</v>
      </c>
      <c r="BX10" s="27">
        <v>5107</v>
      </c>
      <c r="BY10" s="28">
        <v>6107</v>
      </c>
      <c r="BZ10" s="39" t="s">
        <v>0</v>
      </c>
      <c r="CA10" s="29">
        <v>2110</v>
      </c>
      <c r="CB10" s="27">
        <v>3110</v>
      </c>
      <c r="CC10" s="27">
        <v>4110</v>
      </c>
      <c r="CD10" s="27">
        <v>5110</v>
      </c>
      <c r="CE10" s="28">
        <v>6110</v>
      </c>
      <c r="CF10" s="29">
        <v>2120</v>
      </c>
      <c r="CG10" s="27">
        <v>3120</v>
      </c>
      <c r="CH10" s="27">
        <v>4120</v>
      </c>
      <c r="CI10" s="27">
        <v>5120</v>
      </c>
      <c r="CJ10" s="28">
        <v>6120</v>
      </c>
      <c r="CK10" s="39" t="s">
        <v>0</v>
      </c>
      <c r="CL10" s="29">
        <v>2150</v>
      </c>
      <c r="CM10" s="27">
        <v>3150</v>
      </c>
      <c r="CN10" s="27">
        <v>4150</v>
      </c>
      <c r="CO10" s="27">
        <v>5150</v>
      </c>
      <c r="CP10" s="28">
        <v>6150</v>
      </c>
      <c r="CQ10" s="29">
        <v>2180</v>
      </c>
      <c r="CR10" s="27">
        <v>3180</v>
      </c>
      <c r="CS10" s="27">
        <v>4180</v>
      </c>
      <c r="CT10" s="27">
        <v>5180</v>
      </c>
      <c r="CU10" s="28">
        <v>6180</v>
      </c>
      <c r="CV10" s="39" t="s">
        <v>0</v>
      </c>
      <c r="CW10" s="29">
        <v>2200</v>
      </c>
      <c r="CX10" s="27">
        <v>3200</v>
      </c>
      <c r="CY10" s="27">
        <v>4200</v>
      </c>
      <c r="CZ10" s="27">
        <v>5200</v>
      </c>
      <c r="DA10" s="28">
        <v>6200</v>
      </c>
      <c r="DB10" s="29">
        <v>2220</v>
      </c>
      <c r="DC10" s="27">
        <v>3220</v>
      </c>
      <c r="DD10" s="27">
        <v>4220</v>
      </c>
      <c r="DE10" s="27">
        <v>5220</v>
      </c>
      <c r="DF10" s="28">
        <v>6220</v>
      </c>
      <c r="DG10" s="39" t="s">
        <v>0</v>
      </c>
      <c r="DH10" s="29">
        <v>2250</v>
      </c>
      <c r="DI10" s="27">
        <v>3250</v>
      </c>
      <c r="DJ10" s="27">
        <v>4250</v>
      </c>
      <c r="DK10" s="27">
        <v>5250</v>
      </c>
      <c r="DL10" s="28">
        <v>6250</v>
      </c>
      <c r="DM10" s="29">
        <v>2280</v>
      </c>
      <c r="DN10" s="27">
        <v>3280</v>
      </c>
      <c r="DO10" s="27">
        <v>4280</v>
      </c>
      <c r="DP10" s="27">
        <v>5280</v>
      </c>
      <c r="DQ10" s="28">
        <v>6280</v>
      </c>
      <c r="DR10" s="39" t="s">
        <v>0</v>
      </c>
      <c r="DS10" s="29">
        <v>2300</v>
      </c>
      <c r="DT10" s="27">
        <v>3300</v>
      </c>
      <c r="DU10" s="27">
        <v>4300</v>
      </c>
      <c r="DV10" s="27">
        <v>5300</v>
      </c>
      <c r="DW10" s="28">
        <v>6300</v>
      </c>
      <c r="DX10" s="30">
        <v>6027</v>
      </c>
      <c r="DY10" s="29">
        <v>3042</v>
      </c>
      <c r="DZ10" s="27">
        <v>4042</v>
      </c>
      <c r="EA10" s="28">
        <v>6042</v>
      </c>
      <c r="EB10" s="29">
        <v>2057</v>
      </c>
      <c r="EC10" s="39" t="s">
        <v>0</v>
      </c>
      <c r="ED10" s="27">
        <v>3057</v>
      </c>
      <c r="EE10" s="27">
        <v>4057</v>
      </c>
      <c r="EF10" s="27">
        <v>5057</v>
      </c>
      <c r="EG10" s="28">
        <v>6057</v>
      </c>
      <c r="EH10" s="31">
        <v>2097</v>
      </c>
      <c r="EI10" s="27">
        <v>3097</v>
      </c>
      <c r="EJ10" s="27">
        <v>4097</v>
      </c>
      <c r="EK10" s="32">
        <v>6097</v>
      </c>
    </row>
    <row r="11" spans="2:141" x14ac:dyDescent="0.35">
      <c r="B11" s="68" t="s">
        <v>1</v>
      </c>
      <c r="C11" s="33" t="s">
        <v>43</v>
      </c>
      <c r="D11" s="58">
        <v>12.44</v>
      </c>
      <c r="E11" s="58">
        <v>13.22</v>
      </c>
      <c r="F11" s="58">
        <v>14.96</v>
      </c>
      <c r="G11" s="58">
        <v>18.04</v>
      </c>
      <c r="H11" s="58">
        <v>21.06</v>
      </c>
      <c r="I11" s="58">
        <v>12.68</v>
      </c>
      <c r="J11" s="58">
        <v>13.69</v>
      </c>
      <c r="K11" s="58">
        <v>15.33</v>
      </c>
      <c r="L11" s="67" t="s">
        <v>1</v>
      </c>
      <c r="M11" s="58">
        <v>18.22</v>
      </c>
      <c r="N11" s="58">
        <v>21.26</v>
      </c>
      <c r="O11" s="58">
        <v>12.89</v>
      </c>
      <c r="P11" s="58">
        <v>14.03</v>
      </c>
      <c r="Q11" s="58">
        <v>15.78</v>
      </c>
      <c r="R11" s="58">
        <v>18.73</v>
      </c>
      <c r="S11" s="58">
        <v>21.92</v>
      </c>
      <c r="T11" s="58">
        <v>14.1</v>
      </c>
      <c r="U11" s="58">
        <v>15.91</v>
      </c>
      <c r="V11" s="58">
        <v>18.899999999999999</v>
      </c>
      <c r="W11" s="67" t="s">
        <v>1</v>
      </c>
      <c r="X11" s="58">
        <v>22.11</v>
      </c>
      <c r="Y11" s="58">
        <v>13.13</v>
      </c>
      <c r="Z11" s="58">
        <v>14.43</v>
      </c>
      <c r="AA11" s="58">
        <v>16.11</v>
      </c>
      <c r="AB11" s="58">
        <v>18.96</v>
      </c>
      <c r="AC11" s="58">
        <v>22.74</v>
      </c>
      <c r="AD11" s="58">
        <v>13.4</v>
      </c>
      <c r="AE11" s="58">
        <v>15.16</v>
      </c>
      <c r="AF11" s="58">
        <v>16.809999999999999</v>
      </c>
      <c r="AG11" s="58">
        <v>19.8</v>
      </c>
      <c r="AH11" s="67" t="s">
        <v>1</v>
      </c>
      <c r="AI11" s="58">
        <v>22.9</v>
      </c>
      <c r="AJ11" s="58">
        <v>13.77</v>
      </c>
      <c r="AK11" s="58">
        <v>15.66</v>
      </c>
      <c r="AL11" s="58">
        <v>17.32</v>
      </c>
      <c r="AM11" s="58">
        <v>20.25</v>
      </c>
      <c r="AN11" s="58">
        <v>23.72</v>
      </c>
      <c r="AO11" s="58">
        <v>14.1</v>
      </c>
      <c r="AP11" s="58">
        <v>16.010000000000002</v>
      </c>
      <c r="AQ11" s="58">
        <v>17.899999999999999</v>
      </c>
      <c r="AR11" s="58">
        <v>21.06</v>
      </c>
      <c r="AS11" s="67" t="s">
        <v>1</v>
      </c>
      <c r="AT11" s="58">
        <v>24.72</v>
      </c>
      <c r="AU11" s="58">
        <v>14.43</v>
      </c>
      <c r="AV11" s="58">
        <v>16.46</v>
      </c>
      <c r="AW11" s="58">
        <v>18.73</v>
      </c>
      <c r="AX11" s="58">
        <v>21.92</v>
      </c>
      <c r="AY11" s="58">
        <v>25.72</v>
      </c>
      <c r="AZ11" s="58">
        <v>14.8</v>
      </c>
      <c r="BA11" s="58">
        <v>17.239999999999998</v>
      </c>
      <c r="BB11" s="58">
        <v>21.06</v>
      </c>
      <c r="BC11" s="58">
        <v>25.21</v>
      </c>
      <c r="BD11" s="67" t="s">
        <v>1</v>
      </c>
      <c r="BE11" s="58">
        <v>28.74</v>
      </c>
      <c r="BF11" s="58">
        <v>15.27</v>
      </c>
      <c r="BG11" s="58">
        <v>17.670000000000002</v>
      </c>
      <c r="BH11" s="58">
        <v>21.34</v>
      </c>
      <c r="BI11" s="58">
        <v>25.3</v>
      </c>
      <c r="BJ11" s="58">
        <v>29.45</v>
      </c>
      <c r="BK11" s="58">
        <v>16.11</v>
      </c>
      <c r="BL11" s="58">
        <v>18.899999999999999</v>
      </c>
      <c r="BM11" s="58">
        <v>24.38</v>
      </c>
      <c r="BN11" s="58">
        <v>28.51</v>
      </c>
      <c r="BO11" s="67" t="s">
        <v>1</v>
      </c>
      <c r="BP11" s="58">
        <v>33.21</v>
      </c>
      <c r="BQ11" s="58">
        <v>16.75</v>
      </c>
      <c r="BR11" s="58">
        <v>19.8</v>
      </c>
      <c r="BS11" s="58">
        <v>26.28</v>
      </c>
      <c r="BT11" s="58">
        <v>30.54</v>
      </c>
      <c r="BU11" s="58">
        <v>35.81</v>
      </c>
      <c r="BV11" s="58">
        <v>22.11</v>
      </c>
      <c r="BW11" s="58">
        <v>29.19</v>
      </c>
      <c r="BX11" s="58">
        <v>34.450000000000003</v>
      </c>
      <c r="BY11" s="58">
        <v>40.67</v>
      </c>
      <c r="BZ11" s="67" t="s">
        <v>1</v>
      </c>
      <c r="CA11" s="58">
        <v>17.899999999999999</v>
      </c>
      <c r="CB11" s="58">
        <v>22.84</v>
      </c>
      <c r="CC11" s="58">
        <v>29.78</v>
      </c>
      <c r="CD11" s="58">
        <v>35.81</v>
      </c>
      <c r="CE11" s="58">
        <v>42.15</v>
      </c>
      <c r="CF11" s="58">
        <v>19.52</v>
      </c>
      <c r="CG11" s="58">
        <v>26.28</v>
      </c>
      <c r="CH11" s="58">
        <v>33.020000000000003</v>
      </c>
      <c r="CI11" s="58">
        <v>40.76</v>
      </c>
      <c r="CJ11" s="58">
        <v>47.75</v>
      </c>
      <c r="CK11" s="67" t="s">
        <v>1</v>
      </c>
      <c r="CL11" s="58">
        <v>24.72</v>
      </c>
      <c r="CM11" s="58">
        <v>34.15</v>
      </c>
      <c r="CN11" s="58">
        <v>44.5</v>
      </c>
      <c r="CO11" s="58">
        <v>54.98</v>
      </c>
      <c r="CP11" s="58">
        <v>65.63</v>
      </c>
      <c r="CQ11" s="58">
        <v>28.65</v>
      </c>
      <c r="CR11" s="58">
        <v>41.89</v>
      </c>
      <c r="CS11" s="58">
        <v>53.42</v>
      </c>
      <c r="CT11" s="58">
        <v>65.430000000000007</v>
      </c>
      <c r="CU11" s="58">
        <v>77.7</v>
      </c>
      <c r="CV11" s="67" t="s">
        <v>1</v>
      </c>
      <c r="CW11" s="58">
        <v>31.97</v>
      </c>
      <c r="CX11" s="58">
        <v>45.05</v>
      </c>
      <c r="CY11" s="58">
        <v>59.02</v>
      </c>
      <c r="CZ11" s="58">
        <v>73.040000000000006</v>
      </c>
      <c r="DA11" s="58">
        <v>86.39</v>
      </c>
      <c r="DB11" s="58">
        <v>36.01</v>
      </c>
      <c r="DC11" s="58">
        <v>50.87</v>
      </c>
      <c r="DD11" s="58">
        <v>65.88</v>
      </c>
      <c r="DE11" s="58">
        <v>80.8</v>
      </c>
      <c r="DF11" s="58">
        <v>95.24</v>
      </c>
      <c r="DG11" s="67" t="s">
        <v>1</v>
      </c>
      <c r="DH11" s="58">
        <v>40.43</v>
      </c>
      <c r="DI11" s="58">
        <v>57.69</v>
      </c>
      <c r="DJ11" s="58">
        <v>74.27</v>
      </c>
      <c r="DK11" s="58">
        <v>90.77</v>
      </c>
      <c r="DL11" s="58">
        <v>108.09</v>
      </c>
      <c r="DM11" s="58">
        <v>44.37</v>
      </c>
      <c r="DN11" s="58">
        <v>64.73</v>
      </c>
      <c r="DO11" s="58">
        <v>83.94</v>
      </c>
      <c r="DP11" s="58">
        <v>100.69</v>
      </c>
      <c r="DQ11" s="58">
        <v>121.19</v>
      </c>
      <c r="DR11" s="67" t="s">
        <v>1</v>
      </c>
      <c r="DS11" s="58">
        <v>46.79</v>
      </c>
      <c r="DT11" s="58">
        <v>69.540000000000006</v>
      </c>
      <c r="DU11" s="58">
        <v>89.23</v>
      </c>
      <c r="DV11" s="58">
        <v>107.88</v>
      </c>
      <c r="DW11" s="58">
        <v>128.72999999999999</v>
      </c>
      <c r="DX11" s="58">
        <v>24.48</v>
      </c>
      <c r="DY11" s="58">
        <v>14.63</v>
      </c>
      <c r="DZ11" s="58">
        <v>16.55</v>
      </c>
      <c r="EA11" s="58">
        <v>22.84</v>
      </c>
      <c r="EB11" s="58">
        <v>14.1</v>
      </c>
      <c r="EC11" s="67" t="s">
        <v>1</v>
      </c>
      <c r="ED11" s="58">
        <v>16.21</v>
      </c>
      <c r="EE11" s="58">
        <v>18.559999999999999</v>
      </c>
      <c r="EF11" s="58">
        <v>21.69</v>
      </c>
      <c r="EG11" s="58">
        <v>25.61</v>
      </c>
      <c r="EH11" s="58">
        <v>16.32</v>
      </c>
      <c r="EI11" s="58">
        <v>19.8</v>
      </c>
      <c r="EJ11" s="58">
        <v>26.13</v>
      </c>
      <c r="EK11" s="58">
        <v>35.369999999999997</v>
      </c>
    </row>
    <row r="12" spans="2:141" x14ac:dyDescent="0.35">
      <c r="B12" s="34" t="s">
        <v>2</v>
      </c>
      <c r="C12" s="35" t="s">
        <v>3</v>
      </c>
      <c r="D12" s="36"/>
      <c r="E12" s="36"/>
      <c r="F12" s="36"/>
      <c r="G12" s="36"/>
      <c r="H12" s="36"/>
      <c r="I12" s="36"/>
      <c r="J12" s="36"/>
      <c r="K12" s="36"/>
      <c r="L12" s="39" t="s">
        <v>2</v>
      </c>
      <c r="M12" s="38"/>
      <c r="N12" s="36"/>
      <c r="O12" s="36"/>
      <c r="P12" s="36"/>
      <c r="Q12" s="36"/>
      <c r="R12" s="36"/>
      <c r="S12" s="36"/>
      <c r="T12" s="36"/>
      <c r="U12" s="36"/>
      <c r="V12" s="36"/>
      <c r="W12" s="39" t="s">
        <v>2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9" t="s">
        <v>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9" t="s">
        <v>2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9" t="s">
        <v>2</v>
      </c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9" t="s">
        <v>2</v>
      </c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9" t="s">
        <v>2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9" t="s">
        <v>2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9" t="s">
        <v>2</v>
      </c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9" t="s">
        <v>2</v>
      </c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9" t="s">
        <v>2</v>
      </c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9" t="s">
        <v>2</v>
      </c>
      <c r="ED12" s="36"/>
      <c r="EE12" s="36"/>
      <c r="EF12" s="36"/>
      <c r="EG12" s="36"/>
      <c r="EH12" s="36"/>
      <c r="EI12" s="36"/>
      <c r="EJ12" s="36"/>
      <c r="EK12" s="36"/>
    </row>
    <row r="13" spans="2:141" x14ac:dyDescent="0.35">
      <c r="B13" s="9">
        <v>4</v>
      </c>
      <c r="C13" s="17">
        <v>200</v>
      </c>
      <c r="D13" s="58">
        <v>49.76</v>
      </c>
      <c r="E13" s="58">
        <v>52.88</v>
      </c>
      <c r="F13" s="58">
        <v>59.84</v>
      </c>
      <c r="G13" s="58">
        <v>72.16</v>
      </c>
      <c r="H13" s="58">
        <v>84.24</v>
      </c>
      <c r="I13" s="58">
        <v>50.72</v>
      </c>
      <c r="J13" s="58">
        <v>54.76</v>
      </c>
      <c r="K13" s="58">
        <v>61.32</v>
      </c>
      <c r="L13" s="9">
        <v>4</v>
      </c>
      <c r="M13" s="58">
        <v>72.88</v>
      </c>
      <c r="N13" s="58">
        <v>85.04</v>
      </c>
      <c r="O13" s="58">
        <v>51.56</v>
      </c>
      <c r="P13" s="58">
        <v>56.12</v>
      </c>
      <c r="Q13" s="58">
        <v>63.12</v>
      </c>
      <c r="R13" s="58">
        <v>74.92</v>
      </c>
      <c r="S13" s="58">
        <v>87.68</v>
      </c>
      <c r="T13" s="58">
        <v>56.4</v>
      </c>
      <c r="U13" s="58">
        <v>63.64</v>
      </c>
      <c r="V13" s="58">
        <v>75.599999999999994</v>
      </c>
      <c r="W13" s="9">
        <v>4</v>
      </c>
      <c r="X13" s="58">
        <v>88.44</v>
      </c>
      <c r="Y13" s="58">
        <v>52.52</v>
      </c>
      <c r="Z13" s="58">
        <v>57.72</v>
      </c>
      <c r="AA13" s="58">
        <v>64.44</v>
      </c>
      <c r="AB13" s="58">
        <v>75.84</v>
      </c>
      <c r="AC13" s="58">
        <v>90.96</v>
      </c>
      <c r="AD13" s="58">
        <v>53.6</v>
      </c>
      <c r="AE13" s="58">
        <v>60.64</v>
      </c>
      <c r="AF13" s="58">
        <v>67.239999999999995</v>
      </c>
      <c r="AG13" s="58">
        <v>79.2</v>
      </c>
      <c r="AH13" s="9">
        <v>4</v>
      </c>
      <c r="AI13" s="58">
        <v>91.6</v>
      </c>
      <c r="AJ13" s="58">
        <v>55.08</v>
      </c>
      <c r="AK13" s="58">
        <v>62.64</v>
      </c>
      <c r="AL13" s="58">
        <v>69.28</v>
      </c>
      <c r="AM13" s="58">
        <v>81</v>
      </c>
      <c r="AN13" s="58">
        <v>94.88</v>
      </c>
      <c r="AO13" s="58">
        <v>56.4</v>
      </c>
      <c r="AP13" s="58">
        <v>64.040000000000006</v>
      </c>
      <c r="AQ13" s="58">
        <v>71.599999999999994</v>
      </c>
      <c r="AR13" s="58">
        <v>84.24</v>
      </c>
      <c r="AS13" s="9">
        <v>4</v>
      </c>
      <c r="AT13" s="58">
        <v>98.88</v>
      </c>
      <c r="AU13" s="58">
        <v>57.72</v>
      </c>
      <c r="AV13" s="58">
        <v>65.84</v>
      </c>
      <c r="AW13" s="58">
        <v>74.92</v>
      </c>
      <c r="AX13" s="58">
        <v>87.68</v>
      </c>
      <c r="AY13" s="58">
        <v>102.88</v>
      </c>
      <c r="AZ13" s="58">
        <v>59.2</v>
      </c>
      <c r="BA13" s="58">
        <v>68.959999999999994</v>
      </c>
      <c r="BB13" s="58">
        <v>84.24</v>
      </c>
      <c r="BC13" s="58">
        <v>100.84</v>
      </c>
      <c r="BD13" s="9">
        <v>4</v>
      </c>
      <c r="BE13" s="58">
        <v>114.96</v>
      </c>
      <c r="BF13" s="58">
        <v>61.08</v>
      </c>
      <c r="BG13" s="58">
        <v>70.680000000000007</v>
      </c>
      <c r="BH13" s="58">
        <v>85.36</v>
      </c>
      <c r="BI13" s="58">
        <v>101.2</v>
      </c>
      <c r="BJ13" s="58">
        <v>117.8</v>
      </c>
      <c r="BK13" s="58">
        <v>64.44</v>
      </c>
      <c r="BL13" s="58">
        <v>75.599999999999994</v>
      </c>
      <c r="BM13" s="58">
        <v>97.52</v>
      </c>
      <c r="BN13" s="58">
        <v>114.04</v>
      </c>
      <c r="BO13" s="9">
        <v>4</v>
      </c>
      <c r="BP13" s="58">
        <v>132.84</v>
      </c>
      <c r="BQ13" s="58">
        <v>67</v>
      </c>
      <c r="BR13" s="58">
        <v>79.2</v>
      </c>
      <c r="BS13" s="58">
        <v>105.12</v>
      </c>
      <c r="BT13" s="58">
        <v>122.16</v>
      </c>
      <c r="BU13" s="58">
        <v>143.24</v>
      </c>
      <c r="BV13" s="58">
        <v>88.44</v>
      </c>
      <c r="BW13" s="58">
        <v>116.76</v>
      </c>
      <c r="BX13" s="58">
        <v>137.80000000000001</v>
      </c>
      <c r="BY13" s="58">
        <v>162.68</v>
      </c>
      <c r="BZ13" s="9">
        <v>4</v>
      </c>
      <c r="CA13" s="58">
        <v>71.599999999999994</v>
      </c>
      <c r="CB13" s="58">
        <v>91.36</v>
      </c>
      <c r="CC13" s="58">
        <v>119.12</v>
      </c>
      <c r="CD13" s="58">
        <v>143.24</v>
      </c>
      <c r="CE13" s="58">
        <v>168.6</v>
      </c>
      <c r="CF13" s="58">
        <v>78.08</v>
      </c>
      <c r="CG13" s="58">
        <v>105.12</v>
      </c>
      <c r="CH13" s="58">
        <v>132.08000000000001</v>
      </c>
      <c r="CI13" s="58">
        <v>163.04</v>
      </c>
      <c r="CJ13" s="58">
        <v>191</v>
      </c>
      <c r="CK13" s="9">
        <v>4</v>
      </c>
      <c r="CL13" s="58">
        <v>98.88</v>
      </c>
      <c r="CM13" s="58">
        <v>136.6</v>
      </c>
      <c r="CN13" s="58">
        <v>178</v>
      </c>
      <c r="CO13" s="58">
        <v>219.92</v>
      </c>
      <c r="CP13" s="58">
        <v>262.52</v>
      </c>
      <c r="CQ13" s="58">
        <v>114.6</v>
      </c>
      <c r="CR13" s="58">
        <v>167.56</v>
      </c>
      <c r="CS13" s="58">
        <v>213.68</v>
      </c>
      <c r="CT13" s="58">
        <v>261.72000000000003</v>
      </c>
      <c r="CU13" s="58">
        <v>310.8</v>
      </c>
      <c r="CV13" s="9">
        <v>4</v>
      </c>
      <c r="CW13" s="58">
        <v>127.88</v>
      </c>
      <c r="CX13" s="58">
        <v>180.2</v>
      </c>
      <c r="CY13" s="58">
        <v>236.08</v>
      </c>
      <c r="CZ13" s="58">
        <v>292.16000000000003</v>
      </c>
      <c r="DA13" s="58">
        <v>345.56</v>
      </c>
      <c r="DB13" s="58">
        <v>144.04</v>
      </c>
      <c r="DC13" s="58">
        <v>203.48</v>
      </c>
      <c r="DD13" s="58">
        <v>263.52</v>
      </c>
      <c r="DE13" s="58">
        <v>323.2</v>
      </c>
      <c r="DF13" s="58">
        <v>380.96</v>
      </c>
      <c r="DG13" s="9">
        <v>4</v>
      </c>
      <c r="DH13" s="58">
        <v>161.72</v>
      </c>
      <c r="DI13" s="58">
        <v>230.76</v>
      </c>
      <c r="DJ13" s="58">
        <v>297.08</v>
      </c>
      <c r="DK13" s="58">
        <v>363.08</v>
      </c>
      <c r="DL13" s="58">
        <v>432.36</v>
      </c>
      <c r="DM13" s="58">
        <v>177.48</v>
      </c>
      <c r="DN13" s="58">
        <v>258.92</v>
      </c>
      <c r="DO13" s="58">
        <v>335.76</v>
      </c>
      <c r="DP13" s="58">
        <v>402.76</v>
      </c>
      <c r="DQ13" s="58">
        <v>484.76</v>
      </c>
      <c r="DR13" s="9">
        <v>4</v>
      </c>
      <c r="DS13" s="58">
        <v>187.16</v>
      </c>
      <c r="DT13" s="58">
        <v>278.16000000000003</v>
      </c>
      <c r="DU13" s="58">
        <v>356.92</v>
      </c>
      <c r="DV13" s="58">
        <v>431.52</v>
      </c>
      <c r="DW13" s="58">
        <v>514.91999999999996</v>
      </c>
      <c r="DX13" s="58">
        <v>97.92</v>
      </c>
      <c r="DY13" s="58">
        <v>58.52</v>
      </c>
      <c r="DZ13" s="58">
        <v>66.2</v>
      </c>
      <c r="EA13" s="58">
        <v>91.36</v>
      </c>
      <c r="EB13" s="58">
        <v>56.4</v>
      </c>
      <c r="EC13" s="9">
        <v>4</v>
      </c>
      <c r="ED13" s="58">
        <v>64.84</v>
      </c>
      <c r="EE13" s="58">
        <v>74.239999999999995</v>
      </c>
      <c r="EF13" s="58">
        <v>86.76</v>
      </c>
      <c r="EG13" s="58">
        <v>102.44</v>
      </c>
      <c r="EH13" s="58">
        <v>65.28</v>
      </c>
      <c r="EI13" s="58">
        <v>79.2</v>
      </c>
      <c r="EJ13" s="58">
        <v>104.52</v>
      </c>
      <c r="EK13" s="58">
        <v>141.47999999999999</v>
      </c>
    </row>
    <row r="14" spans="2:141" x14ac:dyDescent="0.35">
      <c r="B14" s="10">
        <v>5</v>
      </c>
      <c r="C14" s="18">
        <v>250</v>
      </c>
      <c r="D14" s="58">
        <v>62.199999999999996</v>
      </c>
      <c r="E14" s="58">
        <v>66.100000000000009</v>
      </c>
      <c r="F14" s="58">
        <v>74.800000000000011</v>
      </c>
      <c r="G14" s="58">
        <v>90.199999999999989</v>
      </c>
      <c r="H14" s="58">
        <v>105.3</v>
      </c>
      <c r="I14" s="58">
        <v>63.4</v>
      </c>
      <c r="J14" s="58">
        <v>68.45</v>
      </c>
      <c r="K14" s="58">
        <v>76.650000000000006</v>
      </c>
      <c r="L14" s="10">
        <v>5</v>
      </c>
      <c r="M14" s="58">
        <v>91.1</v>
      </c>
      <c r="N14" s="58">
        <v>106.30000000000001</v>
      </c>
      <c r="O14" s="58">
        <v>64.45</v>
      </c>
      <c r="P14" s="58">
        <v>70.149999999999991</v>
      </c>
      <c r="Q14" s="58">
        <v>78.899999999999991</v>
      </c>
      <c r="R14" s="58">
        <v>93.65</v>
      </c>
      <c r="S14" s="58">
        <v>109.60000000000001</v>
      </c>
      <c r="T14" s="58">
        <v>70.5</v>
      </c>
      <c r="U14" s="58">
        <v>79.55</v>
      </c>
      <c r="V14" s="58">
        <v>94.5</v>
      </c>
      <c r="W14" s="10">
        <v>5</v>
      </c>
      <c r="X14" s="58">
        <v>110.55</v>
      </c>
      <c r="Y14" s="58">
        <v>65.650000000000006</v>
      </c>
      <c r="Z14" s="58">
        <v>72.150000000000006</v>
      </c>
      <c r="AA14" s="58">
        <v>80.55</v>
      </c>
      <c r="AB14" s="58">
        <v>94.800000000000011</v>
      </c>
      <c r="AC14" s="58">
        <v>113.69999999999999</v>
      </c>
      <c r="AD14" s="58">
        <v>67</v>
      </c>
      <c r="AE14" s="58">
        <v>75.8</v>
      </c>
      <c r="AF14" s="58">
        <v>84.05</v>
      </c>
      <c r="AG14" s="58">
        <v>99</v>
      </c>
      <c r="AH14" s="10">
        <v>5</v>
      </c>
      <c r="AI14" s="58">
        <v>114.5</v>
      </c>
      <c r="AJ14" s="58">
        <v>68.849999999999994</v>
      </c>
      <c r="AK14" s="58">
        <v>78.3</v>
      </c>
      <c r="AL14" s="58">
        <v>86.6</v>
      </c>
      <c r="AM14" s="58">
        <v>101.25</v>
      </c>
      <c r="AN14" s="58">
        <v>118.6</v>
      </c>
      <c r="AO14" s="58">
        <v>70.5</v>
      </c>
      <c r="AP14" s="58">
        <v>80.050000000000011</v>
      </c>
      <c r="AQ14" s="58">
        <v>89.5</v>
      </c>
      <c r="AR14" s="58">
        <v>105.3</v>
      </c>
      <c r="AS14" s="10">
        <v>5</v>
      </c>
      <c r="AT14" s="58">
        <v>123.6</v>
      </c>
      <c r="AU14" s="58">
        <v>72.150000000000006</v>
      </c>
      <c r="AV14" s="58">
        <v>82.300000000000011</v>
      </c>
      <c r="AW14" s="58">
        <v>93.65</v>
      </c>
      <c r="AX14" s="58">
        <v>109.60000000000001</v>
      </c>
      <c r="AY14" s="58">
        <v>128.6</v>
      </c>
      <c r="AZ14" s="58">
        <v>74</v>
      </c>
      <c r="BA14" s="58">
        <v>86.199999999999989</v>
      </c>
      <c r="BB14" s="58">
        <v>105.3</v>
      </c>
      <c r="BC14" s="58">
        <v>126.05000000000001</v>
      </c>
      <c r="BD14" s="10">
        <v>5</v>
      </c>
      <c r="BE14" s="58">
        <v>143.69999999999999</v>
      </c>
      <c r="BF14" s="58">
        <v>76.349999999999994</v>
      </c>
      <c r="BG14" s="58">
        <v>88.350000000000009</v>
      </c>
      <c r="BH14" s="58">
        <v>106.7</v>
      </c>
      <c r="BI14" s="58">
        <v>126.5</v>
      </c>
      <c r="BJ14" s="58">
        <v>147.25</v>
      </c>
      <c r="BK14" s="58">
        <v>80.55</v>
      </c>
      <c r="BL14" s="58">
        <v>94.5</v>
      </c>
      <c r="BM14" s="58">
        <v>121.89999999999999</v>
      </c>
      <c r="BN14" s="58">
        <v>142.55000000000001</v>
      </c>
      <c r="BO14" s="10">
        <v>5</v>
      </c>
      <c r="BP14" s="58">
        <v>166.05</v>
      </c>
      <c r="BQ14" s="58">
        <v>83.75</v>
      </c>
      <c r="BR14" s="58">
        <v>99</v>
      </c>
      <c r="BS14" s="58">
        <v>131.4</v>
      </c>
      <c r="BT14" s="58">
        <v>152.69999999999999</v>
      </c>
      <c r="BU14" s="58">
        <v>179.05</v>
      </c>
      <c r="BV14" s="58">
        <v>110.55</v>
      </c>
      <c r="BW14" s="58">
        <v>145.95000000000002</v>
      </c>
      <c r="BX14" s="58">
        <v>172.25</v>
      </c>
      <c r="BY14" s="58">
        <v>203.35000000000002</v>
      </c>
      <c r="BZ14" s="10">
        <v>5</v>
      </c>
      <c r="CA14" s="58">
        <v>89.5</v>
      </c>
      <c r="CB14" s="58">
        <v>114.2</v>
      </c>
      <c r="CC14" s="58">
        <v>148.9</v>
      </c>
      <c r="CD14" s="58">
        <v>179.05</v>
      </c>
      <c r="CE14" s="58">
        <v>210.75</v>
      </c>
      <c r="CF14" s="58">
        <v>97.6</v>
      </c>
      <c r="CG14" s="58">
        <v>131.4</v>
      </c>
      <c r="CH14" s="58">
        <v>165.10000000000002</v>
      </c>
      <c r="CI14" s="58">
        <v>203.79999999999998</v>
      </c>
      <c r="CJ14" s="58">
        <v>238.75</v>
      </c>
      <c r="CK14" s="10">
        <v>5</v>
      </c>
      <c r="CL14" s="58">
        <v>123.6</v>
      </c>
      <c r="CM14" s="58">
        <v>170.75</v>
      </c>
      <c r="CN14" s="58">
        <v>222.5</v>
      </c>
      <c r="CO14" s="58">
        <v>274.89999999999998</v>
      </c>
      <c r="CP14" s="58">
        <v>328.15</v>
      </c>
      <c r="CQ14" s="58">
        <v>143.25</v>
      </c>
      <c r="CR14" s="58">
        <v>209.45</v>
      </c>
      <c r="CS14" s="58">
        <v>267.10000000000002</v>
      </c>
      <c r="CT14" s="58">
        <v>327.15000000000003</v>
      </c>
      <c r="CU14" s="58">
        <v>388.5</v>
      </c>
      <c r="CV14" s="10">
        <v>5</v>
      </c>
      <c r="CW14" s="58">
        <v>159.85</v>
      </c>
      <c r="CX14" s="58">
        <v>225.25</v>
      </c>
      <c r="CY14" s="58">
        <v>295.10000000000002</v>
      </c>
      <c r="CZ14" s="58">
        <v>365.20000000000005</v>
      </c>
      <c r="DA14" s="58">
        <v>431.95</v>
      </c>
      <c r="DB14" s="58">
        <v>180.04999999999998</v>
      </c>
      <c r="DC14" s="58">
        <v>254.35</v>
      </c>
      <c r="DD14" s="58">
        <v>329.4</v>
      </c>
      <c r="DE14" s="58">
        <v>404</v>
      </c>
      <c r="DF14" s="58">
        <v>476.2</v>
      </c>
      <c r="DG14" s="10">
        <v>5</v>
      </c>
      <c r="DH14" s="58">
        <v>202.15</v>
      </c>
      <c r="DI14" s="58">
        <v>288.45</v>
      </c>
      <c r="DJ14" s="58">
        <v>371.34999999999997</v>
      </c>
      <c r="DK14" s="58">
        <v>453.84999999999997</v>
      </c>
      <c r="DL14" s="58">
        <v>540.45000000000005</v>
      </c>
      <c r="DM14" s="58">
        <v>221.85</v>
      </c>
      <c r="DN14" s="58">
        <v>323.65000000000003</v>
      </c>
      <c r="DO14" s="58">
        <v>419.7</v>
      </c>
      <c r="DP14" s="58">
        <v>503.45</v>
      </c>
      <c r="DQ14" s="58">
        <v>605.95000000000005</v>
      </c>
      <c r="DR14" s="10">
        <v>5</v>
      </c>
      <c r="DS14" s="58">
        <v>233.95</v>
      </c>
      <c r="DT14" s="58">
        <v>347.70000000000005</v>
      </c>
      <c r="DU14" s="58">
        <v>446.15000000000003</v>
      </c>
      <c r="DV14" s="58">
        <v>539.4</v>
      </c>
      <c r="DW14" s="58">
        <v>643.65</v>
      </c>
      <c r="DX14" s="58">
        <v>122.4</v>
      </c>
      <c r="DY14" s="58">
        <v>73.150000000000006</v>
      </c>
      <c r="DZ14" s="58">
        <v>82.75</v>
      </c>
      <c r="EA14" s="58">
        <v>114.2</v>
      </c>
      <c r="EB14" s="58">
        <v>70.5</v>
      </c>
      <c r="EC14" s="10">
        <v>5</v>
      </c>
      <c r="ED14" s="58">
        <v>81.050000000000011</v>
      </c>
      <c r="EE14" s="58">
        <v>92.8</v>
      </c>
      <c r="EF14" s="58">
        <v>108.45</v>
      </c>
      <c r="EG14" s="58">
        <v>128.05000000000001</v>
      </c>
      <c r="EH14" s="58">
        <v>81.599999999999994</v>
      </c>
      <c r="EI14" s="58">
        <v>99</v>
      </c>
      <c r="EJ14" s="58">
        <v>130.65</v>
      </c>
      <c r="EK14" s="58">
        <v>176.85</v>
      </c>
    </row>
    <row r="15" spans="2:141" x14ac:dyDescent="0.35">
      <c r="B15" s="10">
        <v>6</v>
      </c>
      <c r="C15" s="18">
        <v>300</v>
      </c>
      <c r="D15" s="58">
        <v>74.64</v>
      </c>
      <c r="E15" s="58">
        <v>79.320000000000007</v>
      </c>
      <c r="F15" s="58">
        <v>89.76</v>
      </c>
      <c r="G15" s="58">
        <v>108.24</v>
      </c>
      <c r="H15" s="58">
        <v>126.35999999999999</v>
      </c>
      <c r="I15" s="58">
        <v>76.08</v>
      </c>
      <c r="J15" s="58">
        <v>82.14</v>
      </c>
      <c r="K15" s="58">
        <v>91.98</v>
      </c>
      <c r="L15" s="10">
        <v>6</v>
      </c>
      <c r="M15" s="58">
        <v>109.32</v>
      </c>
      <c r="N15" s="58">
        <v>127.56</v>
      </c>
      <c r="O15" s="58">
        <v>77.34</v>
      </c>
      <c r="P15" s="58">
        <v>84.179999999999993</v>
      </c>
      <c r="Q15" s="58">
        <v>94.679999999999993</v>
      </c>
      <c r="R15" s="58">
        <v>112.38</v>
      </c>
      <c r="S15" s="58">
        <v>131.52000000000001</v>
      </c>
      <c r="T15" s="58">
        <v>84.6</v>
      </c>
      <c r="U15" s="58">
        <v>95.460000000000008</v>
      </c>
      <c r="V15" s="58">
        <v>113.39999999999999</v>
      </c>
      <c r="W15" s="10">
        <v>6</v>
      </c>
      <c r="X15" s="58">
        <v>132.66</v>
      </c>
      <c r="Y15" s="58">
        <v>78.78</v>
      </c>
      <c r="Z15" s="58">
        <v>86.58</v>
      </c>
      <c r="AA15" s="58">
        <v>96.66</v>
      </c>
      <c r="AB15" s="58">
        <v>113.76</v>
      </c>
      <c r="AC15" s="58">
        <v>136.44</v>
      </c>
      <c r="AD15" s="58">
        <v>80.400000000000006</v>
      </c>
      <c r="AE15" s="58">
        <v>90.960000000000008</v>
      </c>
      <c r="AF15" s="58">
        <v>100.85999999999999</v>
      </c>
      <c r="AG15" s="58">
        <v>118.80000000000001</v>
      </c>
      <c r="AH15" s="10">
        <v>6</v>
      </c>
      <c r="AI15" s="58">
        <v>137.39999999999998</v>
      </c>
      <c r="AJ15" s="58">
        <v>82.62</v>
      </c>
      <c r="AK15" s="58">
        <v>93.960000000000008</v>
      </c>
      <c r="AL15" s="58">
        <v>103.92</v>
      </c>
      <c r="AM15" s="58">
        <v>121.5</v>
      </c>
      <c r="AN15" s="58">
        <v>142.32</v>
      </c>
      <c r="AO15" s="58">
        <v>84.6</v>
      </c>
      <c r="AP15" s="58">
        <v>96.06</v>
      </c>
      <c r="AQ15" s="58">
        <v>107.39999999999999</v>
      </c>
      <c r="AR15" s="58">
        <v>126.35999999999999</v>
      </c>
      <c r="AS15" s="10">
        <v>6</v>
      </c>
      <c r="AT15" s="58">
        <v>148.32</v>
      </c>
      <c r="AU15" s="58">
        <v>86.58</v>
      </c>
      <c r="AV15" s="58">
        <v>98.76</v>
      </c>
      <c r="AW15" s="58">
        <v>112.38</v>
      </c>
      <c r="AX15" s="58">
        <v>131.52000000000001</v>
      </c>
      <c r="AY15" s="58">
        <v>154.32</v>
      </c>
      <c r="AZ15" s="58">
        <v>88.800000000000011</v>
      </c>
      <c r="BA15" s="58">
        <v>103.44</v>
      </c>
      <c r="BB15" s="58">
        <v>126.35999999999999</v>
      </c>
      <c r="BC15" s="58">
        <v>151.26</v>
      </c>
      <c r="BD15" s="10">
        <v>6</v>
      </c>
      <c r="BE15" s="58">
        <v>172.44</v>
      </c>
      <c r="BF15" s="58">
        <v>91.62</v>
      </c>
      <c r="BG15" s="58">
        <v>106.02000000000001</v>
      </c>
      <c r="BH15" s="58">
        <v>128.04</v>
      </c>
      <c r="BI15" s="58">
        <v>151.80000000000001</v>
      </c>
      <c r="BJ15" s="58">
        <v>176.7</v>
      </c>
      <c r="BK15" s="58">
        <v>96.66</v>
      </c>
      <c r="BL15" s="58">
        <v>113.39999999999999</v>
      </c>
      <c r="BM15" s="58">
        <v>146.28</v>
      </c>
      <c r="BN15" s="58">
        <v>171.06</v>
      </c>
      <c r="BO15" s="10">
        <v>6</v>
      </c>
      <c r="BP15" s="58">
        <v>199.26</v>
      </c>
      <c r="BQ15" s="58">
        <v>100.5</v>
      </c>
      <c r="BR15" s="58">
        <v>118.80000000000001</v>
      </c>
      <c r="BS15" s="58">
        <v>157.68</v>
      </c>
      <c r="BT15" s="58">
        <v>183.24</v>
      </c>
      <c r="BU15" s="58">
        <v>214.86</v>
      </c>
      <c r="BV15" s="58">
        <v>132.66</v>
      </c>
      <c r="BW15" s="58">
        <v>175.14000000000001</v>
      </c>
      <c r="BX15" s="58">
        <v>206.70000000000002</v>
      </c>
      <c r="BY15" s="58">
        <v>244.02</v>
      </c>
      <c r="BZ15" s="10">
        <v>6</v>
      </c>
      <c r="CA15" s="58">
        <v>107.39999999999999</v>
      </c>
      <c r="CB15" s="58">
        <v>137.04</v>
      </c>
      <c r="CC15" s="58">
        <v>178.68</v>
      </c>
      <c r="CD15" s="58">
        <v>214.86</v>
      </c>
      <c r="CE15" s="58">
        <v>252.89999999999998</v>
      </c>
      <c r="CF15" s="58">
        <v>117.12</v>
      </c>
      <c r="CG15" s="58">
        <v>157.68</v>
      </c>
      <c r="CH15" s="58">
        <v>198.12</v>
      </c>
      <c r="CI15" s="58">
        <v>244.56</v>
      </c>
      <c r="CJ15" s="58">
        <v>286.5</v>
      </c>
      <c r="CK15" s="10">
        <v>6</v>
      </c>
      <c r="CL15" s="58">
        <v>148.32</v>
      </c>
      <c r="CM15" s="58">
        <v>204.89999999999998</v>
      </c>
      <c r="CN15" s="58">
        <v>267</v>
      </c>
      <c r="CO15" s="58">
        <v>329.88</v>
      </c>
      <c r="CP15" s="58">
        <v>393.78</v>
      </c>
      <c r="CQ15" s="58">
        <v>171.89999999999998</v>
      </c>
      <c r="CR15" s="58">
        <v>251.34</v>
      </c>
      <c r="CS15" s="58">
        <v>320.52</v>
      </c>
      <c r="CT15" s="58">
        <v>392.58000000000004</v>
      </c>
      <c r="CU15" s="58">
        <v>466.20000000000005</v>
      </c>
      <c r="CV15" s="10">
        <v>6</v>
      </c>
      <c r="CW15" s="58">
        <v>191.82</v>
      </c>
      <c r="CX15" s="58">
        <v>270.29999999999995</v>
      </c>
      <c r="CY15" s="58">
        <v>354.12</v>
      </c>
      <c r="CZ15" s="58">
        <v>438.24</v>
      </c>
      <c r="DA15" s="58">
        <v>518.34</v>
      </c>
      <c r="DB15" s="58">
        <v>216.06</v>
      </c>
      <c r="DC15" s="58">
        <v>305.21999999999997</v>
      </c>
      <c r="DD15" s="58">
        <v>395.28</v>
      </c>
      <c r="DE15" s="58">
        <v>484.79999999999995</v>
      </c>
      <c r="DF15" s="58">
        <v>571.43999999999994</v>
      </c>
      <c r="DG15" s="10">
        <v>6</v>
      </c>
      <c r="DH15" s="58">
        <v>242.57999999999998</v>
      </c>
      <c r="DI15" s="58">
        <v>346.14</v>
      </c>
      <c r="DJ15" s="58">
        <v>445.62</v>
      </c>
      <c r="DK15" s="58">
        <v>544.62</v>
      </c>
      <c r="DL15" s="58">
        <v>648.54</v>
      </c>
      <c r="DM15" s="58">
        <v>266.21999999999997</v>
      </c>
      <c r="DN15" s="58">
        <v>388.38</v>
      </c>
      <c r="DO15" s="58">
        <v>503.64</v>
      </c>
      <c r="DP15" s="58">
        <v>604.14</v>
      </c>
      <c r="DQ15" s="58">
        <v>727.14</v>
      </c>
      <c r="DR15" s="10">
        <v>6</v>
      </c>
      <c r="DS15" s="58">
        <v>280.74</v>
      </c>
      <c r="DT15" s="58">
        <v>417.24</v>
      </c>
      <c r="DU15" s="58">
        <v>535.38</v>
      </c>
      <c r="DV15" s="58">
        <v>647.28</v>
      </c>
      <c r="DW15" s="58">
        <v>772.37999999999988</v>
      </c>
      <c r="DX15" s="58">
        <v>146.88</v>
      </c>
      <c r="DY15" s="58">
        <v>87.78</v>
      </c>
      <c r="DZ15" s="58">
        <v>99.300000000000011</v>
      </c>
      <c r="EA15" s="58">
        <v>137.04</v>
      </c>
      <c r="EB15" s="58">
        <v>84.6</v>
      </c>
      <c r="EC15" s="10">
        <v>6</v>
      </c>
      <c r="ED15" s="58">
        <v>97.26</v>
      </c>
      <c r="EE15" s="58">
        <v>111.35999999999999</v>
      </c>
      <c r="EF15" s="58">
        <v>130.14000000000001</v>
      </c>
      <c r="EG15" s="58">
        <v>153.66</v>
      </c>
      <c r="EH15" s="58">
        <v>97.92</v>
      </c>
      <c r="EI15" s="58">
        <v>118.80000000000001</v>
      </c>
      <c r="EJ15" s="58">
        <v>156.78</v>
      </c>
      <c r="EK15" s="58">
        <v>212.21999999999997</v>
      </c>
    </row>
    <row r="16" spans="2:141" x14ac:dyDescent="0.35">
      <c r="B16" s="10">
        <v>7</v>
      </c>
      <c r="C16" s="18">
        <v>350</v>
      </c>
      <c r="D16" s="58">
        <v>87.08</v>
      </c>
      <c r="E16" s="58">
        <v>92.54</v>
      </c>
      <c r="F16" s="58">
        <v>104.72</v>
      </c>
      <c r="G16" s="58">
        <v>126.28</v>
      </c>
      <c r="H16" s="58">
        <v>147.41999999999999</v>
      </c>
      <c r="I16" s="58">
        <v>88.759999999999991</v>
      </c>
      <c r="J16" s="58">
        <v>95.83</v>
      </c>
      <c r="K16" s="58">
        <v>107.31</v>
      </c>
      <c r="L16" s="10">
        <v>7</v>
      </c>
      <c r="M16" s="58">
        <v>127.53999999999999</v>
      </c>
      <c r="N16" s="58">
        <v>148.82000000000002</v>
      </c>
      <c r="O16" s="58">
        <v>90.23</v>
      </c>
      <c r="P16" s="58">
        <v>98.21</v>
      </c>
      <c r="Q16" s="58">
        <v>110.46</v>
      </c>
      <c r="R16" s="58">
        <v>131.11000000000001</v>
      </c>
      <c r="S16" s="58">
        <v>153.44</v>
      </c>
      <c r="T16" s="58">
        <v>98.7</v>
      </c>
      <c r="U16" s="58">
        <v>111.37</v>
      </c>
      <c r="V16" s="58">
        <v>132.29999999999998</v>
      </c>
      <c r="W16" s="10">
        <v>7</v>
      </c>
      <c r="X16" s="58">
        <v>154.76999999999998</v>
      </c>
      <c r="Y16" s="58">
        <v>91.910000000000011</v>
      </c>
      <c r="Z16" s="58">
        <v>101.00999999999999</v>
      </c>
      <c r="AA16" s="58">
        <v>112.77</v>
      </c>
      <c r="AB16" s="58">
        <v>132.72</v>
      </c>
      <c r="AC16" s="58">
        <v>159.17999999999998</v>
      </c>
      <c r="AD16" s="58">
        <v>93.8</v>
      </c>
      <c r="AE16" s="58">
        <v>106.12</v>
      </c>
      <c r="AF16" s="58">
        <v>117.66999999999999</v>
      </c>
      <c r="AG16" s="58">
        <v>138.6</v>
      </c>
      <c r="AH16" s="10">
        <v>7</v>
      </c>
      <c r="AI16" s="58">
        <v>160.29999999999998</v>
      </c>
      <c r="AJ16" s="58">
        <v>96.39</v>
      </c>
      <c r="AK16" s="58">
        <v>109.62</v>
      </c>
      <c r="AL16" s="58">
        <v>121.24000000000001</v>
      </c>
      <c r="AM16" s="58">
        <v>141.75</v>
      </c>
      <c r="AN16" s="58">
        <v>166.04</v>
      </c>
      <c r="AO16" s="58">
        <v>98.7</v>
      </c>
      <c r="AP16" s="58">
        <v>112.07000000000001</v>
      </c>
      <c r="AQ16" s="58">
        <v>125.29999999999998</v>
      </c>
      <c r="AR16" s="58">
        <v>147.41999999999999</v>
      </c>
      <c r="AS16" s="10">
        <v>7</v>
      </c>
      <c r="AT16" s="58">
        <v>173.04</v>
      </c>
      <c r="AU16" s="58">
        <v>101.00999999999999</v>
      </c>
      <c r="AV16" s="58">
        <v>115.22</v>
      </c>
      <c r="AW16" s="58">
        <v>131.11000000000001</v>
      </c>
      <c r="AX16" s="58">
        <v>153.44</v>
      </c>
      <c r="AY16" s="58">
        <v>180.04</v>
      </c>
      <c r="AZ16" s="58">
        <v>103.60000000000001</v>
      </c>
      <c r="BA16" s="58">
        <v>120.67999999999999</v>
      </c>
      <c r="BB16" s="58">
        <v>147.41999999999999</v>
      </c>
      <c r="BC16" s="58">
        <v>176.47</v>
      </c>
      <c r="BD16" s="10">
        <v>7</v>
      </c>
      <c r="BE16" s="58">
        <v>201.17999999999998</v>
      </c>
      <c r="BF16" s="58">
        <v>106.89</v>
      </c>
      <c r="BG16" s="58">
        <v>123.69000000000001</v>
      </c>
      <c r="BH16" s="58">
        <v>149.38</v>
      </c>
      <c r="BI16" s="58">
        <v>177.1</v>
      </c>
      <c r="BJ16" s="58">
        <v>206.15</v>
      </c>
      <c r="BK16" s="58">
        <v>112.77</v>
      </c>
      <c r="BL16" s="58">
        <v>132.29999999999998</v>
      </c>
      <c r="BM16" s="58">
        <v>170.66</v>
      </c>
      <c r="BN16" s="58">
        <v>199.57000000000002</v>
      </c>
      <c r="BO16" s="10">
        <v>7</v>
      </c>
      <c r="BP16" s="58">
        <v>232.47</v>
      </c>
      <c r="BQ16" s="58">
        <v>117.25</v>
      </c>
      <c r="BR16" s="58">
        <v>138.6</v>
      </c>
      <c r="BS16" s="58">
        <v>183.96</v>
      </c>
      <c r="BT16" s="58">
        <v>213.78</v>
      </c>
      <c r="BU16" s="58">
        <v>250.67000000000002</v>
      </c>
      <c r="BV16" s="58">
        <v>154.76999999999998</v>
      </c>
      <c r="BW16" s="58">
        <v>204.33</v>
      </c>
      <c r="BX16" s="58">
        <v>241.15000000000003</v>
      </c>
      <c r="BY16" s="58">
        <v>284.69</v>
      </c>
      <c r="BZ16" s="10">
        <v>7</v>
      </c>
      <c r="CA16" s="58">
        <v>125.29999999999998</v>
      </c>
      <c r="CB16" s="58">
        <v>159.88</v>
      </c>
      <c r="CC16" s="58">
        <v>208.46</v>
      </c>
      <c r="CD16" s="58">
        <v>250.67000000000002</v>
      </c>
      <c r="CE16" s="58">
        <v>295.05</v>
      </c>
      <c r="CF16" s="58">
        <v>136.63999999999999</v>
      </c>
      <c r="CG16" s="58">
        <v>183.96</v>
      </c>
      <c r="CH16" s="58">
        <v>231.14000000000001</v>
      </c>
      <c r="CI16" s="58">
        <v>285.32</v>
      </c>
      <c r="CJ16" s="58">
        <v>334.25</v>
      </c>
      <c r="CK16" s="10">
        <v>7</v>
      </c>
      <c r="CL16" s="58">
        <v>173.04</v>
      </c>
      <c r="CM16" s="58">
        <v>239.04999999999998</v>
      </c>
      <c r="CN16" s="58">
        <v>311.5</v>
      </c>
      <c r="CO16" s="58">
        <v>384.85999999999996</v>
      </c>
      <c r="CP16" s="58">
        <v>459.40999999999997</v>
      </c>
      <c r="CQ16" s="58">
        <v>200.54999999999998</v>
      </c>
      <c r="CR16" s="58">
        <v>293.23</v>
      </c>
      <c r="CS16" s="58">
        <v>373.94</v>
      </c>
      <c r="CT16" s="58">
        <v>458.01000000000005</v>
      </c>
      <c r="CU16" s="58">
        <v>543.9</v>
      </c>
      <c r="CV16" s="10">
        <v>7</v>
      </c>
      <c r="CW16" s="58">
        <v>223.79</v>
      </c>
      <c r="CX16" s="58">
        <v>315.34999999999997</v>
      </c>
      <c r="CY16" s="58">
        <v>413.14000000000004</v>
      </c>
      <c r="CZ16" s="58">
        <v>511.28000000000003</v>
      </c>
      <c r="DA16" s="58">
        <v>604.73</v>
      </c>
      <c r="DB16" s="58">
        <v>252.07</v>
      </c>
      <c r="DC16" s="58">
        <v>356.09</v>
      </c>
      <c r="DD16" s="58">
        <v>461.15999999999997</v>
      </c>
      <c r="DE16" s="58">
        <v>565.6</v>
      </c>
      <c r="DF16" s="58">
        <v>666.68</v>
      </c>
      <c r="DG16" s="10">
        <v>7</v>
      </c>
      <c r="DH16" s="58">
        <v>283.01</v>
      </c>
      <c r="DI16" s="58">
        <v>403.83</v>
      </c>
      <c r="DJ16" s="58">
        <v>519.89</v>
      </c>
      <c r="DK16" s="58">
        <v>635.39</v>
      </c>
      <c r="DL16" s="58">
        <v>756.63</v>
      </c>
      <c r="DM16" s="58">
        <v>310.58999999999997</v>
      </c>
      <c r="DN16" s="58">
        <v>453.11</v>
      </c>
      <c r="DO16" s="58">
        <v>587.57999999999993</v>
      </c>
      <c r="DP16" s="58">
        <v>704.82999999999993</v>
      </c>
      <c r="DQ16" s="58">
        <v>848.32999999999993</v>
      </c>
      <c r="DR16" s="10">
        <v>7</v>
      </c>
      <c r="DS16" s="58">
        <v>327.52999999999997</v>
      </c>
      <c r="DT16" s="58">
        <v>486.78000000000003</v>
      </c>
      <c r="DU16" s="58">
        <v>624.61</v>
      </c>
      <c r="DV16" s="58">
        <v>755.16</v>
      </c>
      <c r="DW16" s="58">
        <v>901.1099999999999</v>
      </c>
      <c r="DX16" s="58">
        <v>171.36</v>
      </c>
      <c r="DY16" s="58">
        <v>102.41000000000001</v>
      </c>
      <c r="DZ16" s="58">
        <v>115.85000000000001</v>
      </c>
      <c r="EA16" s="58">
        <v>159.88</v>
      </c>
      <c r="EB16" s="58">
        <v>98.7</v>
      </c>
      <c r="EC16" s="10">
        <v>7</v>
      </c>
      <c r="ED16" s="58">
        <v>113.47</v>
      </c>
      <c r="EE16" s="58">
        <v>129.91999999999999</v>
      </c>
      <c r="EF16" s="58">
        <v>151.83000000000001</v>
      </c>
      <c r="EG16" s="58">
        <v>179.26999999999998</v>
      </c>
      <c r="EH16" s="58">
        <v>114.24000000000001</v>
      </c>
      <c r="EI16" s="58">
        <v>138.6</v>
      </c>
      <c r="EJ16" s="58">
        <v>182.91</v>
      </c>
      <c r="EK16" s="58">
        <v>247.58999999999997</v>
      </c>
    </row>
    <row r="17" spans="2:141" x14ac:dyDescent="0.35">
      <c r="B17" s="10">
        <v>8</v>
      </c>
      <c r="C17" s="18">
        <v>400</v>
      </c>
      <c r="D17" s="58">
        <v>99.52</v>
      </c>
      <c r="E17" s="58">
        <v>105.76</v>
      </c>
      <c r="F17" s="58">
        <v>119.68</v>
      </c>
      <c r="G17" s="58">
        <v>144.32</v>
      </c>
      <c r="H17" s="58">
        <v>168.48</v>
      </c>
      <c r="I17" s="58">
        <v>101.44</v>
      </c>
      <c r="J17" s="58">
        <v>109.52</v>
      </c>
      <c r="K17" s="58">
        <v>122.64</v>
      </c>
      <c r="L17" s="10">
        <v>8</v>
      </c>
      <c r="M17" s="58">
        <v>145.76</v>
      </c>
      <c r="N17" s="58">
        <v>170.08</v>
      </c>
      <c r="O17" s="58">
        <v>103.12</v>
      </c>
      <c r="P17" s="58">
        <v>112.24</v>
      </c>
      <c r="Q17" s="58">
        <v>126.24</v>
      </c>
      <c r="R17" s="58">
        <v>149.84</v>
      </c>
      <c r="S17" s="58">
        <v>175.36</v>
      </c>
      <c r="T17" s="58">
        <v>112.8</v>
      </c>
      <c r="U17" s="58">
        <v>127.28</v>
      </c>
      <c r="V17" s="58">
        <v>151.19999999999999</v>
      </c>
      <c r="W17" s="10">
        <v>8</v>
      </c>
      <c r="X17" s="58">
        <v>176.88</v>
      </c>
      <c r="Y17" s="58">
        <v>105.04</v>
      </c>
      <c r="Z17" s="58">
        <v>115.44</v>
      </c>
      <c r="AA17" s="58">
        <v>128.88</v>
      </c>
      <c r="AB17" s="58">
        <v>151.68</v>
      </c>
      <c r="AC17" s="58">
        <v>181.92</v>
      </c>
      <c r="AD17" s="58">
        <v>107.2</v>
      </c>
      <c r="AE17" s="58">
        <v>121.28</v>
      </c>
      <c r="AF17" s="58">
        <v>134.47999999999999</v>
      </c>
      <c r="AG17" s="58">
        <v>158.4</v>
      </c>
      <c r="AH17" s="10">
        <v>8</v>
      </c>
      <c r="AI17" s="58">
        <v>183.2</v>
      </c>
      <c r="AJ17" s="58">
        <v>110.16</v>
      </c>
      <c r="AK17" s="58">
        <v>125.28</v>
      </c>
      <c r="AL17" s="58">
        <v>138.56</v>
      </c>
      <c r="AM17" s="58">
        <v>162</v>
      </c>
      <c r="AN17" s="58">
        <v>189.76</v>
      </c>
      <c r="AO17" s="58">
        <v>112.8</v>
      </c>
      <c r="AP17" s="58">
        <v>128.08000000000001</v>
      </c>
      <c r="AQ17" s="58">
        <v>143.19999999999999</v>
      </c>
      <c r="AR17" s="58">
        <v>168.48</v>
      </c>
      <c r="AS17" s="10">
        <v>8</v>
      </c>
      <c r="AT17" s="58">
        <v>197.76</v>
      </c>
      <c r="AU17" s="58">
        <v>115.44</v>
      </c>
      <c r="AV17" s="58">
        <v>131.68</v>
      </c>
      <c r="AW17" s="58">
        <v>149.84</v>
      </c>
      <c r="AX17" s="58">
        <v>175.36</v>
      </c>
      <c r="AY17" s="58">
        <v>205.76</v>
      </c>
      <c r="AZ17" s="58">
        <v>118.4</v>
      </c>
      <c r="BA17" s="58">
        <v>137.91999999999999</v>
      </c>
      <c r="BB17" s="58">
        <v>168.48</v>
      </c>
      <c r="BC17" s="58">
        <v>201.68</v>
      </c>
      <c r="BD17" s="10">
        <v>8</v>
      </c>
      <c r="BE17" s="58">
        <v>229.92</v>
      </c>
      <c r="BF17" s="58">
        <v>122.16</v>
      </c>
      <c r="BG17" s="58">
        <v>141.36000000000001</v>
      </c>
      <c r="BH17" s="58">
        <v>170.72</v>
      </c>
      <c r="BI17" s="58">
        <v>202.4</v>
      </c>
      <c r="BJ17" s="58">
        <v>235.6</v>
      </c>
      <c r="BK17" s="58">
        <v>128.88</v>
      </c>
      <c r="BL17" s="58">
        <v>151.19999999999999</v>
      </c>
      <c r="BM17" s="58">
        <v>195.04</v>
      </c>
      <c r="BN17" s="58">
        <v>228.08</v>
      </c>
      <c r="BO17" s="10">
        <v>8</v>
      </c>
      <c r="BP17" s="58">
        <v>265.68</v>
      </c>
      <c r="BQ17" s="58">
        <v>134</v>
      </c>
      <c r="BR17" s="58">
        <v>158.4</v>
      </c>
      <c r="BS17" s="58">
        <v>210.24</v>
      </c>
      <c r="BT17" s="58">
        <v>244.32</v>
      </c>
      <c r="BU17" s="58">
        <v>286.48</v>
      </c>
      <c r="BV17" s="58">
        <v>176.88</v>
      </c>
      <c r="BW17" s="58">
        <v>233.52</v>
      </c>
      <c r="BX17" s="58">
        <v>275.60000000000002</v>
      </c>
      <c r="BY17" s="58">
        <v>325.36</v>
      </c>
      <c r="BZ17" s="10">
        <v>8</v>
      </c>
      <c r="CA17" s="58">
        <v>143.19999999999999</v>
      </c>
      <c r="CB17" s="58">
        <v>182.72</v>
      </c>
      <c r="CC17" s="58">
        <v>238.24</v>
      </c>
      <c r="CD17" s="58">
        <v>286.48</v>
      </c>
      <c r="CE17" s="58">
        <v>337.2</v>
      </c>
      <c r="CF17" s="58">
        <v>156.16</v>
      </c>
      <c r="CG17" s="58">
        <v>210.24</v>
      </c>
      <c r="CH17" s="58">
        <v>264.16000000000003</v>
      </c>
      <c r="CI17" s="58">
        <v>326.08</v>
      </c>
      <c r="CJ17" s="58">
        <v>382</v>
      </c>
      <c r="CK17" s="10">
        <v>8</v>
      </c>
      <c r="CL17" s="58">
        <v>197.76</v>
      </c>
      <c r="CM17" s="58">
        <v>273.2</v>
      </c>
      <c r="CN17" s="58">
        <v>356</v>
      </c>
      <c r="CO17" s="58">
        <v>439.84</v>
      </c>
      <c r="CP17" s="58">
        <v>525.04</v>
      </c>
      <c r="CQ17" s="58">
        <v>229.2</v>
      </c>
      <c r="CR17" s="58">
        <v>335.12</v>
      </c>
      <c r="CS17" s="58">
        <v>427.36</v>
      </c>
      <c r="CT17" s="58">
        <v>523.44000000000005</v>
      </c>
      <c r="CU17" s="58">
        <v>621.6</v>
      </c>
      <c r="CV17" s="10">
        <v>8</v>
      </c>
      <c r="CW17" s="58">
        <v>255.76</v>
      </c>
      <c r="CX17" s="58">
        <v>360.4</v>
      </c>
      <c r="CY17" s="58">
        <v>472.16</v>
      </c>
      <c r="CZ17" s="58">
        <v>584.32000000000005</v>
      </c>
      <c r="DA17" s="58">
        <v>691.12</v>
      </c>
      <c r="DB17" s="58">
        <v>288.08</v>
      </c>
      <c r="DC17" s="58">
        <v>406.96</v>
      </c>
      <c r="DD17" s="58">
        <v>527.04</v>
      </c>
      <c r="DE17" s="58">
        <v>646.4</v>
      </c>
      <c r="DF17" s="58">
        <v>761.92</v>
      </c>
      <c r="DG17" s="10">
        <v>8</v>
      </c>
      <c r="DH17" s="58">
        <v>323.44</v>
      </c>
      <c r="DI17" s="58">
        <v>461.52</v>
      </c>
      <c r="DJ17" s="58">
        <v>594.16</v>
      </c>
      <c r="DK17" s="58">
        <v>726.16</v>
      </c>
      <c r="DL17" s="58">
        <v>864.72</v>
      </c>
      <c r="DM17" s="58">
        <v>354.96</v>
      </c>
      <c r="DN17" s="58">
        <v>517.84</v>
      </c>
      <c r="DO17" s="58">
        <v>671.52</v>
      </c>
      <c r="DP17" s="58">
        <v>805.52</v>
      </c>
      <c r="DQ17" s="58">
        <v>969.52</v>
      </c>
      <c r="DR17" s="10">
        <v>8</v>
      </c>
      <c r="DS17" s="58">
        <v>374.32</v>
      </c>
      <c r="DT17" s="58">
        <v>556.32000000000005</v>
      </c>
      <c r="DU17" s="58">
        <v>713.84</v>
      </c>
      <c r="DV17" s="58">
        <v>863.04</v>
      </c>
      <c r="DW17" s="58">
        <v>1029.8399999999999</v>
      </c>
      <c r="DX17" s="58">
        <v>195.84</v>
      </c>
      <c r="DY17" s="58">
        <v>117.04</v>
      </c>
      <c r="DZ17" s="58">
        <v>132.4</v>
      </c>
      <c r="EA17" s="58">
        <v>182.72</v>
      </c>
      <c r="EB17" s="58">
        <v>112.8</v>
      </c>
      <c r="EC17" s="10">
        <v>8</v>
      </c>
      <c r="ED17" s="58">
        <v>129.68</v>
      </c>
      <c r="EE17" s="58">
        <v>148.47999999999999</v>
      </c>
      <c r="EF17" s="58">
        <v>173.52</v>
      </c>
      <c r="EG17" s="58">
        <v>204.88</v>
      </c>
      <c r="EH17" s="58">
        <v>130.56</v>
      </c>
      <c r="EI17" s="58">
        <v>158.4</v>
      </c>
      <c r="EJ17" s="58">
        <v>209.04</v>
      </c>
      <c r="EK17" s="58">
        <v>282.95999999999998</v>
      </c>
    </row>
    <row r="18" spans="2:141" x14ac:dyDescent="0.35">
      <c r="B18" s="10">
        <v>9</v>
      </c>
      <c r="C18" s="18">
        <v>450</v>
      </c>
      <c r="D18" s="58">
        <v>111.96</v>
      </c>
      <c r="E18" s="58">
        <v>118.98</v>
      </c>
      <c r="F18" s="58">
        <v>134.64000000000001</v>
      </c>
      <c r="G18" s="58">
        <v>162.35999999999999</v>
      </c>
      <c r="H18" s="58">
        <v>189.54</v>
      </c>
      <c r="I18" s="58">
        <v>114.12</v>
      </c>
      <c r="J18" s="58">
        <v>123.21</v>
      </c>
      <c r="K18" s="58">
        <v>137.97</v>
      </c>
      <c r="L18" s="10">
        <v>9</v>
      </c>
      <c r="M18" s="58">
        <v>163.98</v>
      </c>
      <c r="N18" s="58">
        <v>191.34</v>
      </c>
      <c r="O18" s="58">
        <v>116.01</v>
      </c>
      <c r="P18" s="58">
        <v>126.27</v>
      </c>
      <c r="Q18" s="58">
        <v>142.01999999999998</v>
      </c>
      <c r="R18" s="58">
        <v>168.57</v>
      </c>
      <c r="S18" s="58">
        <v>197.28000000000003</v>
      </c>
      <c r="T18" s="58">
        <v>126.89999999999999</v>
      </c>
      <c r="U18" s="58">
        <v>143.19</v>
      </c>
      <c r="V18" s="58">
        <v>170.1</v>
      </c>
      <c r="W18" s="10">
        <v>9</v>
      </c>
      <c r="X18" s="58">
        <v>198.99</v>
      </c>
      <c r="Y18" s="58">
        <v>118.17</v>
      </c>
      <c r="Z18" s="58">
        <v>129.87</v>
      </c>
      <c r="AA18" s="58">
        <v>144.99</v>
      </c>
      <c r="AB18" s="58">
        <v>170.64000000000001</v>
      </c>
      <c r="AC18" s="58">
        <v>204.66</v>
      </c>
      <c r="AD18" s="58">
        <v>120.60000000000001</v>
      </c>
      <c r="AE18" s="58">
        <v>136.44</v>
      </c>
      <c r="AF18" s="58">
        <v>151.29</v>
      </c>
      <c r="AG18" s="58">
        <v>178.20000000000002</v>
      </c>
      <c r="AH18" s="10">
        <v>9</v>
      </c>
      <c r="AI18" s="58">
        <v>206.1</v>
      </c>
      <c r="AJ18" s="58">
        <v>123.92999999999999</v>
      </c>
      <c r="AK18" s="58">
        <v>140.94</v>
      </c>
      <c r="AL18" s="58">
        <v>155.88</v>
      </c>
      <c r="AM18" s="58">
        <v>182.25</v>
      </c>
      <c r="AN18" s="58">
        <v>213.48</v>
      </c>
      <c r="AO18" s="58">
        <v>126.89999999999999</v>
      </c>
      <c r="AP18" s="58">
        <v>144.09</v>
      </c>
      <c r="AQ18" s="58">
        <v>161.1</v>
      </c>
      <c r="AR18" s="58">
        <v>189.54</v>
      </c>
      <c r="AS18" s="10">
        <v>9</v>
      </c>
      <c r="AT18" s="58">
        <v>222.48</v>
      </c>
      <c r="AU18" s="58">
        <v>129.87</v>
      </c>
      <c r="AV18" s="58">
        <v>148.14000000000001</v>
      </c>
      <c r="AW18" s="58">
        <v>168.57</v>
      </c>
      <c r="AX18" s="58">
        <v>197.28000000000003</v>
      </c>
      <c r="AY18" s="58">
        <v>231.48</v>
      </c>
      <c r="AZ18" s="58">
        <v>133.20000000000002</v>
      </c>
      <c r="BA18" s="58">
        <v>155.16</v>
      </c>
      <c r="BB18" s="58">
        <v>189.54</v>
      </c>
      <c r="BC18" s="58">
        <v>226.89000000000001</v>
      </c>
      <c r="BD18" s="10">
        <v>9</v>
      </c>
      <c r="BE18" s="58">
        <v>258.65999999999997</v>
      </c>
      <c r="BF18" s="58">
        <v>137.43</v>
      </c>
      <c r="BG18" s="58">
        <v>159.03000000000003</v>
      </c>
      <c r="BH18" s="58">
        <v>192.06</v>
      </c>
      <c r="BI18" s="58">
        <v>227.70000000000002</v>
      </c>
      <c r="BJ18" s="58">
        <v>265.05</v>
      </c>
      <c r="BK18" s="58">
        <v>144.99</v>
      </c>
      <c r="BL18" s="58">
        <v>170.1</v>
      </c>
      <c r="BM18" s="58">
        <v>219.42</v>
      </c>
      <c r="BN18" s="58">
        <v>256.59000000000003</v>
      </c>
      <c r="BO18" s="10">
        <v>9</v>
      </c>
      <c r="BP18" s="58">
        <v>298.89</v>
      </c>
      <c r="BQ18" s="58">
        <v>150.75</v>
      </c>
      <c r="BR18" s="58">
        <v>178.20000000000002</v>
      </c>
      <c r="BS18" s="58">
        <v>236.52</v>
      </c>
      <c r="BT18" s="58">
        <v>274.86</v>
      </c>
      <c r="BU18" s="58">
        <v>322.29000000000002</v>
      </c>
      <c r="BV18" s="58">
        <v>198.99</v>
      </c>
      <c r="BW18" s="58">
        <v>262.71000000000004</v>
      </c>
      <c r="BX18" s="58">
        <v>310.05</v>
      </c>
      <c r="BY18" s="58">
        <v>366.03000000000003</v>
      </c>
      <c r="BZ18" s="10">
        <v>9</v>
      </c>
      <c r="CA18" s="58">
        <v>161.1</v>
      </c>
      <c r="CB18" s="58">
        <v>205.56</v>
      </c>
      <c r="CC18" s="58">
        <v>268.02</v>
      </c>
      <c r="CD18" s="58">
        <v>322.29000000000002</v>
      </c>
      <c r="CE18" s="58">
        <v>379.34999999999997</v>
      </c>
      <c r="CF18" s="58">
        <v>175.68</v>
      </c>
      <c r="CG18" s="58">
        <v>236.52</v>
      </c>
      <c r="CH18" s="58">
        <v>297.18</v>
      </c>
      <c r="CI18" s="58">
        <v>366.84</v>
      </c>
      <c r="CJ18" s="58">
        <v>429.75</v>
      </c>
      <c r="CK18" s="10">
        <v>9</v>
      </c>
      <c r="CL18" s="58">
        <v>222.48</v>
      </c>
      <c r="CM18" s="58">
        <v>307.34999999999997</v>
      </c>
      <c r="CN18" s="58">
        <v>400.5</v>
      </c>
      <c r="CO18" s="58">
        <v>494.82</v>
      </c>
      <c r="CP18" s="58">
        <v>590.66999999999996</v>
      </c>
      <c r="CQ18" s="58">
        <v>257.84999999999997</v>
      </c>
      <c r="CR18" s="58">
        <v>377.01</v>
      </c>
      <c r="CS18" s="58">
        <v>480.78000000000003</v>
      </c>
      <c r="CT18" s="58">
        <v>588.87000000000012</v>
      </c>
      <c r="CU18" s="58">
        <v>699.30000000000007</v>
      </c>
      <c r="CV18" s="10">
        <v>9</v>
      </c>
      <c r="CW18" s="58">
        <v>287.73</v>
      </c>
      <c r="CX18" s="58">
        <v>405.45</v>
      </c>
      <c r="CY18" s="58">
        <v>531.18000000000006</v>
      </c>
      <c r="CZ18" s="58">
        <v>657.36</v>
      </c>
      <c r="DA18" s="58">
        <v>777.51</v>
      </c>
      <c r="DB18" s="58">
        <v>324.08999999999997</v>
      </c>
      <c r="DC18" s="58">
        <v>457.83</v>
      </c>
      <c r="DD18" s="58">
        <v>592.91999999999996</v>
      </c>
      <c r="DE18" s="58">
        <v>727.19999999999993</v>
      </c>
      <c r="DF18" s="58">
        <v>857.16</v>
      </c>
      <c r="DG18" s="10">
        <v>9</v>
      </c>
      <c r="DH18" s="58">
        <v>363.87</v>
      </c>
      <c r="DI18" s="58">
        <v>519.21</v>
      </c>
      <c r="DJ18" s="58">
        <v>668.43</v>
      </c>
      <c r="DK18" s="58">
        <v>816.93</v>
      </c>
      <c r="DL18" s="58">
        <v>972.81000000000006</v>
      </c>
      <c r="DM18" s="58">
        <v>399.33</v>
      </c>
      <c r="DN18" s="58">
        <v>582.57000000000005</v>
      </c>
      <c r="DO18" s="58">
        <v>755.46</v>
      </c>
      <c r="DP18" s="58">
        <v>906.21</v>
      </c>
      <c r="DQ18" s="58">
        <v>1090.71</v>
      </c>
      <c r="DR18" s="10">
        <v>9</v>
      </c>
      <c r="DS18" s="58">
        <v>421.11</v>
      </c>
      <c r="DT18" s="58">
        <v>625.86</v>
      </c>
      <c r="DU18" s="58">
        <v>803.07</v>
      </c>
      <c r="DV18" s="58">
        <v>970.92</v>
      </c>
      <c r="DW18" s="58">
        <v>1158.57</v>
      </c>
      <c r="DX18" s="58">
        <v>220.32</v>
      </c>
      <c r="DY18" s="58">
        <v>131.67000000000002</v>
      </c>
      <c r="DZ18" s="58">
        <v>148.95000000000002</v>
      </c>
      <c r="EA18" s="58">
        <v>205.56</v>
      </c>
      <c r="EB18" s="58">
        <v>126.89999999999999</v>
      </c>
      <c r="EC18" s="10">
        <v>9</v>
      </c>
      <c r="ED18" s="58">
        <v>145.89000000000001</v>
      </c>
      <c r="EE18" s="58">
        <v>167.04</v>
      </c>
      <c r="EF18" s="58">
        <v>195.21</v>
      </c>
      <c r="EG18" s="58">
        <v>230.49</v>
      </c>
      <c r="EH18" s="58">
        <v>146.88</v>
      </c>
      <c r="EI18" s="58">
        <v>178.20000000000002</v>
      </c>
      <c r="EJ18" s="58">
        <v>235.17</v>
      </c>
      <c r="EK18" s="58">
        <v>318.33</v>
      </c>
    </row>
    <row r="19" spans="2:141" x14ac:dyDescent="0.35">
      <c r="B19" s="10">
        <v>10</v>
      </c>
      <c r="C19" s="18">
        <v>500</v>
      </c>
      <c r="D19" s="58">
        <v>124.39999999999999</v>
      </c>
      <c r="E19" s="58">
        <v>132.20000000000002</v>
      </c>
      <c r="F19" s="58">
        <v>149.60000000000002</v>
      </c>
      <c r="G19" s="58">
        <v>180.39999999999998</v>
      </c>
      <c r="H19" s="58">
        <v>210.6</v>
      </c>
      <c r="I19" s="58">
        <v>126.8</v>
      </c>
      <c r="J19" s="58">
        <v>136.9</v>
      </c>
      <c r="K19" s="58">
        <v>153.30000000000001</v>
      </c>
      <c r="L19" s="10">
        <v>10</v>
      </c>
      <c r="M19" s="58">
        <v>182.2</v>
      </c>
      <c r="N19" s="58">
        <v>212.60000000000002</v>
      </c>
      <c r="O19" s="58">
        <v>128.9</v>
      </c>
      <c r="P19" s="58">
        <v>140.29999999999998</v>
      </c>
      <c r="Q19" s="58">
        <v>157.79999999999998</v>
      </c>
      <c r="R19" s="58">
        <v>187.3</v>
      </c>
      <c r="S19" s="58">
        <v>219.20000000000002</v>
      </c>
      <c r="T19" s="58">
        <v>141</v>
      </c>
      <c r="U19" s="58">
        <v>159.1</v>
      </c>
      <c r="V19" s="58">
        <v>189</v>
      </c>
      <c r="W19" s="10">
        <v>10</v>
      </c>
      <c r="X19" s="58">
        <v>221.1</v>
      </c>
      <c r="Y19" s="58">
        <v>131.30000000000001</v>
      </c>
      <c r="Z19" s="58">
        <v>144.30000000000001</v>
      </c>
      <c r="AA19" s="58">
        <v>161.1</v>
      </c>
      <c r="AB19" s="58">
        <v>189.60000000000002</v>
      </c>
      <c r="AC19" s="58">
        <v>227.39999999999998</v>
      </c>
      <c r="AD19" s="58">
        <v>134</v>
      </c>
      <c r="AE19" s="58">
        <v>151.6</v>
      </c>
      <c r="AF19" s="58">
        <v>168.1</v>
      </c>
      <c r="AG19" s="58">
        <v>198</v>
      </c>
      <c r="AH19" s="10">
        <v>10</v>
      </c>
      <c r="AI19" s="58">
        <v>229</v>
      </c>
      <c r="AJ19" s="58">
        <v>137.69999999999999</v>
      </c>
      <c r="AK19" s="58">
        <v>156.6</v>
      </c>
      <c r="AL19" s="58">
        <v>173.2</v>
      </c>
      <c r="AM19" s="58">
        <v>202.5</v>
      </c>
      <c r="AN19" s="58">
        <v>237.2</v>
      </c>
      <c r="AO19" s="58">
        <v>141</v>
      </c>
      <c r="AP19" s="58">
        <v>160.10000000000002</v>
      </c>
      <c r="AQ19" s="58">
        <v>179</v>
      </c>
      <c r="AR19" s="58">
        <v>210.6</v>
      </c>
      <c r="AS19" s="10">
        <v>10</v>
      </c>
      <c r="AT19" s="58">
        <v>247.2</v>
      </c>
      <c r="AU19" s="58">
        <v>144.30000000000001</v>
      </c>
      <c r="AV19" s="58">
        <v>164.60000000000002</v>
      </c>
      <c r="AW19" s="58">
        <v>187.3</v>
      </c>
      <c r="AX19" s="58">
        <v>219.20000000000002</v>
      </c>
      <c r="AY19" s="58">
        <v>257.2</v>
      </c>
      <c r="AZ19" s="58">
        <v>148</v>
      </c>
      <c r="BA19" s="58">
        <v>172.39999999999998</v>
      </c>
      <c r="BB19" s="58">
        <v>210.6</v>
      </c>
      <c r="BC19" s="58">
        <v>252.10000000000002</v>
      </c>
      <c r="BD19" s="10">
        <v>10</v>
      </c>
      <c r="BE19" s="58">
        <v>287.39999999999998</v>
      </c>
      <c r="BF19" s="58">
        <v>152.69999999999999</v>
      </c>
      <c r="BG19" s="58">
        <v>176.70000000000002</v>
      </c>
      <c r="BH19" s="58">
        <v>213.4</v>
      </c>
      <c r="BI19" s="58">
        <v>253</v>
      </c>
      <c r="BJ19" s="58">
        <v>294.5</v>
      </c>
      <c r="BK19" s="58">
        <v>161.1</v>
      </c>
      <c r="BL19" s="58">
        <v>189</v>
      </c>
      <c r="BM19" s="58">
        <v>243.79999999999998</v>
      </c>
      <c r="BN19" s="58">
        <v>285.10000000000002</v>
      </c>
      <c r="BO19" s="10">
        <v>10</v>
      </c>
      <c r="BP19" s="58">
        <v>332.1</v>
      </c>
      <c r="BQ19" s="58">
        <v>167.5</v>
      </c>
      <c r="BR19" s="58">
        <v>198</v>
      </c>
      <c r="BS19" s="58">
        <v>262.8</v>
      </c>
      <c r="BT19" s="58">
        <v>305.39999999999998</v>
      </c>
      <c r="BU19" s="58">
        <v>358.1</v>
      </c>
      <c r="BV19" s="58">
        <v>221.1</v>
      </c>
      <c r="BW19" s="58">
        <v>291.90000000000003</v>
      </c>
      <c r="BX19" s="58">
        <v>344.5</v>
      </c>
      <c r="BY19" s="58">
        <v>406.70000000000005</v>
      </c>
      <c r="BZ19" s="10">
        <v>10</v>
      </c>
      <c r="CA19" s="58">
        <v>179</v>
      </c>
      <c r="CB19" s="58">
        <v>228.4</v>
      </c>
      <c r="CC19" s="58">
        <v>297.8</v>
      </c>
      <c r="CD19" s="58">
        <v>358.1</v>
      </c>
      <c r="CE19" s="58">
        <v>421.5</v>
      </c>
      <c r="CF19" s="58">
        <v>195.2</v>
      </c>
      <c r="CG19" s="58">
        <v>262.8</v>
      </c>
      <c r="CH19" s="58">
        <v>330.20000000000005</v>
      </c>
      <c r="CI19" s="58">
        <v>407.59999999999997</v>
      </c>
      <c r="CJ19" s="58">
        <v>477.5</v>
      </c>
      <c r="CK19" s="10">
        <v>10</v>
      </c>
      <c r="CL19" s="58">
        <v>247.2</v>
      </c>
      <c r="CM19" s="58">
        <v>341.5</v>
      </c>
      <c r="CN19" s="58">
        <v>445</v>
      </c>
      <c r="CO19" s="58">
        <v>549.79999999999995</v>
      </c>
      <c r="CP19" s="58">
        <v>656.3</v>
      </c>
      <c r="CQ19" s="58">
        <v>286.5</v>
      </c>
      <c r="CR19" s="58">
        <v>418.9</v>
      </c>
      <c r="CS19" s="58">
        <v>534.20000000000005</v>
      </c>
      <c r="CT19" s="58">
        <v>654.30000000000007</v>
      </c>
      <c r="CU19" s="58">
        <v>777</v>
      </c>
      <c r="CV19" s="10">
        <v>10</v>
      </c>
      <c r="CW19" s="58">
        <v>319.7</v>
      </c>
      <c r="CX19" s="58">
        <v>450.5</v>
      </c>
      <c r="CY19" s="58">
        <v>590.20000000000005</v>
      </c>
      <c r="CZ19" s="58">
        <v>730.40000000000009</v>
      </c>
      <c r="DA19" s="58">
        <v>863.9</v>
      </c>
      <c r="DB19" s="58">
        <v>360.09999999999997</v>
      </c>
      <c r="DC19" s="58">
        <v>508.7</v>
      </c>
      <c r="DD19" s="58">
        <v>658.8</v>
      </c>
      <c r="DE19" s="58">
        <v>808</v>
      </c>
      <c r="DF19" s="58">
        <v>952.4</v>
      </c>
      <c r="DG19" s="10">
        <v>10</v>
      </c>
      <c r="DH19" s="58">
        <v>404.3</v>
      </c>
      <c r="DI19" s="58">
        <v>576.9</v>
      </c>
      <c r="DJ19" s="58">
        <v>742.69999999999993</v>
      </c>
      <c r="DK19" s="58">
        <v>907.69999999999993</v>
      </c>
      <c r="DL19" s="58">
        <v>1080.9000000000001</v>
      </c>
      <c r="DM19" s="58">
        <v>443.7</v>
      </c>
      <c r="DN19" s="58">
        <v>647.30000000000007</v>
      </c>
      <c r="DO19" s="58">
        <v>839.4</v>
      </c>
      <c r="DP19" s="58">
        <v>1006.9</v>
      </c>
      <c r="DQ19" s="58">
        <v>1211.9000000000001</v>
      </c>
      <c r="DR19" s="10">
        <v>10</v>
      </c>
      <c r="DS19" s="58">
        <v>467.9</v>
      </c>
      <c r="DT19" s="58">
        <v>695.40000000000009</v>
      </c>
      <c r="DU19" s="58">
        <v>892.30000000000007</v>
      </c>
      <c r="DV19" s="58">
        <v>1078.8</v>
      </c>
      <c r="DW19" s="58">
        <v>1287.3</v>
      </c>
      <c r="DX19" s="58">
        <v>244.8</v>
      </c>
      <c r="DY19" s="58">
        <v>146.30000000000001</v>
      </c>
      <c r="DZ19" s="58">
        <v>165.5</v>
      </c>
      <c r="EA19" s="58">
        <v>228.4</v>
      </c>
      <c r="EB19" s="58">
        <v>141</v>
      </c>
      <c r="EC19" s="10">
        <v>10</v>
      </c>
      <c r="ED19" s="58">
        <v>162.10000000000002</v>
      </c>
      <c r="EE19" s="58">
        <v>185.6</v>
      </c>
      <c r="EF19" s="58">
        <v>216.9</v>
      </c>
      <c r="EG19" s="58">
        <v>256.10000000000002</v>
      </c>
      <c r="EH19" s="58">
        <v>163.19999999999999</v>
      </c>
      <c r="EI19" s="58">
        <v>198</v>
      </c>
      <c r="EJ19" s="58">
        <v>261.3</v>
      </c>
      <c r="EK19" s="58">
        <v>353.7</v>
      </c>
    </row>
    <row r="20" spans="2:141" x14ac:dyDescent="0.35">
      <c r="B20" s="10">
        <v>11</v>
      </c>
      <c r="C20" s="18">
        <v>550</v>
      </c>
      <c r="D20" s="58">
        <v>136.84</v>
      </c>
      <c r="E20" s="58">
        <v>145.42000000000002</v>
      </c>
      <c r="F20" s="58">
        <v>164.56</v>
      </c>
      <c r="G20" s="58">
        <v>198.44</v>
      </c>
      <c r="H20" s="58">
        <v>231.66</v>
      </c>
      <c r="I20" s="58">
        <v>139.47999999999999</v>
      </c>
      <c r="J20" s="58">
        <v>150.59</v>
      </c>
      <c r="K20" s="58">
        <v>168.63</v>
      </c>
      <c r="L20" s="10">
        <v>11</v>
      </c>
      <c r="M20" s="58">
        <v>200.42</v>
      </c>
      <c r="N20" s="58">
        <v>233.86</v>
      </c>
      <c r="O20" s="58">
        <v>141.79000000000002</v>
      </c>
      <c r="P20" s="58">
        <v>154.32999999999998</v>
      </c>
      <c r="Q20" s="58">
        <v>173.57999999999998</v>
      </c>
      <c r="R20" s="58">
        <v>206.03</v>
      </c>
      <c r="S20" s="58">
        <v>241.12</v>
      </c>
      <c r="T20" s="58">
        <v>155.1</v>
      </c>
      <c r="U20" s="58">
        <v>175.01</v>
      </c>
      <c r="V20" s="58">
        <v>207.89999999999998</v>
      </c>
      <c r="W20" s="10">
        <v>11</v>
      </c>
      <c r="X20" s="58">
        <v>243.20999999999998</v>
      </c>
      <c r="Y20" s="58">
        <v>144.43</v>
      </c>
      <c r="Z20" s="58">
        <v>158.72999999999999</v>
      </c>
      <c r="AA20" s="58">
        <v>177.20999999999998</v>
      </c>
      <c r="AB20" s="58">
        <v>208.56</v>
      </c>
      <c r="AC20" s="58">
        <v>250.14</v>
      </c>
      <c r="AD20" s="58">
        <v>147.4</v>
      </c>
      <c r="AE20" s="58">
        <v>166.76</v>
      </c>
      <c r="AF20" s="58">
        <v>184.91</v>
      </c>
      <c r="AG20" s="58">
        <v>217.8</v>
      </c>
      <c r="AH20" s="10">
        <v>11</v>
      </c>
      <c r="AI20" s="58">
        <v>251.89999999999998</v>
      </c>
      <c r="AJ20" s="58">
        <v>151.47</v>
      </c>
      <c r="AK20" s="58">
        <v>172.26</v>
      </c>
      <c r="AL20" s="58">
        <v>190.52</v>
      </c>
      <c r="AM20" s="58">
        <v>222.75</v>
      </c>
      <c r="AN20" s="58">
        <v>260.91999999999996</v>
      </c>
      <c r="AO20" s="58">
        <v>155.1</v>
      </c>
      <c r="AP20" s="58">
        <v>176.11</v>
      </c>
      <c r="AQ20" s="58">
        <v>196.89999999999998</v>
      </c>
      <c r="AR20" s="58">
        <v>231.66</v>
      </c>
      <c r="AS20" s="10">
        <v>11</v>
      </c>
      <c r="AT20" s="58">
        <v>271.91999999999996</v>
      </c>
      <c r="AU20" s="58">
        <v>158.72999999999999</v>
      </c>
      <c r="AV20" s="58">
        <v>181.06</v>
      </c>
      <c r="AW20" s="58">
        <v>206.03</v>
      </c>
      <c r="AX20" s="58">
        <v>241.12</v>
      </c>
      <c r="AY20" s="58">
        <v>282.91999999999996</v>
      </c>
      <c r="AZ20" s="58">
        <v>162.80000000000001</v>
      </c>
      <c r="BA20" s="58">
        <v>189.64</v>
      </c>
      <c r="BB20" s="58">
        <v>231.66</v>
      </c>
      <c r="BC20" s="58">
        <v>277.31</v>
      </c>
      <c r="BD20" s="10">
        <v>11</v>
      </c>
      <c r="BE20" s="58">
        <v>316.14</v>
      </c>
      <c r="BF20" s="58">
        <v>167.97</v>
      </c>
      <c r="BG20" s="58">
        <v>194.37</v>
      </c>
      <c r="BH20" s="58">
        <v>234.74</v>
      </c>
      <c r="BI20" s="58">
        <v>278.3</v>
      </c>
      <c r="BJ20" s="58">
        <v>323.95</v>
      </c>
      <c r="BK20" s="58">
        <v>177.20999999999998</v>
      </c>
      <c r="BL20" s="58">
        <v>207.89999999999998</v>
      </c>
      <c r="BM20" s="58">
        <v>268.18</v>
      </c>
      <c r="BN20" s="58">
        <v>313.61</v>
      </c>
      <c r="BO20" s="10">
        <v>11</v>
      </c>
      <c r="BP20" s="58">
        <v>365.31</v>
      </c>
      <c r="BQ20" s="58">
        <v>184.25</v>
      </c>
      <c r="BR20" s="58">
        <v>217.8</v>
      </c>
      <c r="BS20" s="58">
        <v>289.08000000000004</v>
      </c>
      <c r="BT20" s="58">
        <v>335.94</v>
      </c>
      <c r="BU20" s="58">
        <v>393.91</v>
      </c>
      <c r="BV20" s="58">
        <v>243.20999999999998</v>
      </c>
      <c r="BW20" s="58">
        <v>321.09000000000003</v>
      </c>
      <c r="BX20" s="58">
        <v>378.95000000000005</v>
      </c>
      <c r="BY20" s="58">
        <v>447.37</v>
      </c>
      <c r="BZ20" s="10">
        <v>11</v>
      </c>
      <c r="CA20" s="58">
        <v>196.89999999999998</v>
      </c>
      <c r="CB20" s="58">
        <v>251.24</v>
      </c>
      <c r="CC20" s="58">
        <v>327.58000000000004</v>
      </c>
      <c r="CD20" s="58">
        <v>393.91</v>
      </c>
      <c r="CE20" s="58">
        <v>463.65</v>
      </c>
      <c r="CF20" s="58">
        <v>214.72</v>
      </c>
      <c r="CG20" s="58">
        <v>289.08000000000004</v>
      </c>
      <c r="CH20" s="58">
        <v>363.22</v>
      </c>
      <c r="CI20" s="58">
        <v>448.35999999999996</v>
      </c>
      <c r="CJ20" s="58">
        <v>525.25</v>
      </c>
      <c r="CK20" s="10">
        <v>11</v>
      </c>
      <c r="CL20" s="58">
        <v>271.91999999999996</v>
      </c>
      <c r="CM20" s="58">
        <v>375.65</v>
      </c>
      <c r="CN20" s="58">
        <v>489.5</v>
      </c>
      <c r="CO20" s="58">
        <v>604.78</v>
      </c>
      <c r="CP20" s="58">
        <v>721.93</v>
      </c>
      <c r="CQ20" s="58">
        <v>315.14999999999998</v>
      </c>
      <c r="CR20" s="58">
        <v>460.79</v>
      </c>
      <c r="CS20" s="58">
        <v>587.62</v>
      </c>
      <c r="CT20" s="58">
        <v>719.73</v>
      </c>
      <c r="CU20" s="58">
        <v>854.7</v>
      </c>
      <c r="CV20" s="10">
        <v>11</v>
      </c>
      <c r="CW20" s="58">
        <v>351.66999999999996</v>
      </c>
      <c r="CX20" s="58">
        <v>495.54999999999995</v>
      </c>
      <c r="CY20" s="58">
        <v>649.22</v>
      </c>
      <c r="CZ20" s="58">
        <v>803.44</v>
      </c>
      <c r="DA20" s="58">
        <v>950.29</v>
      </c>
      <c r="DB20" s="58">
        <v>396.10999999999996</v>
      </c>
      <c r="DC20" s="58">
        <v>559.56999999999994</v>
      </c>
      <c r="DD20" s="58">
        <v>724.68</v>
      </c>
      <c r="DE20" s="58">
        <v>888.8</v>
      </c>
      <c r="DF20" s="58">
        <v>1047.6399999999999</v>
      </c>
      <c r="DG20" s="10">
        <v>11</v>
      </c>
      <c r="DH20" s="58">
        <v>444.73</v>
      </c>
      <c r="DI20" s="58">
        <v>634.58999999999992</v>
      </c>
      <c r="DJ20" s="58">
        <v>816.96999999999991</v>
      </c>
      <c r="DK20" s="58">
        <v>998.46999999999991</v>
      </c>
      <c r="DL20" s="58">
        <v>1188.99</v>
      </c>
      <c r="DM20" s="58">
        <v>488.07</v>
      </c>
      <c r="DN20" s="58">
        <v>712.03000000000009</v>
      </c>
      <c r="DO20" s="58">
        <v>923.33999999999992</v>
      </c>
      <c r="DP20" s="58">
        <v>1107.5899999999999</v>
      </c>
      <c r="DQ20" s="58">
        <v>1333.09</v>
      </c>
      <c r="DR20" s="10">
        <v>11</v>
      </c>
      <c r="DS20" s="58">
        <v>514.68999999999994</v>
      </c>
      <c r="DT20" s="58">
        <v>764.94</v>
      </c>
      <c r="DU20" s="58">
        <v>981.53000000000009</v>
      </c>
      <c r="DV20" s="58">
        <v>1186.6799999999998</v>
      </c>
      <c r="DW20" s="58">
        <v>1416.03</v>
      </c>
      <c r="DX20" s="58">
        <v>269.28000000000003</v>
      </c>
      <c r="DY20" s="58">
        <v>160.93</v>
      </c>
      <c r="DZ20" s="58">
        <v>182.05</v>
      </c>
      <c r="EA20" s="58">
        <v>251.24</v>
      </c>
      <c r="EB20" s="58">
        <v>155.1</v>
      </c>
      <c r="EC20" s="10">
        <v>11</v>
      </c>
      <c r="ED20" s="58">
        <v>178.31</v>
      </c>
      <c r="EE20" s="58">
        <v>204.16</v>
      </c>
      <c r="EF20" s="58">
        <v>238.59</v>
      </c>
      <c r="EG20" s="58">
        <v>281.70999999999998</v>
      </c>
      <c r="EH20" s="58">
        <v>179.52</v>
      </c>
      <c r="EI20" s="58">
        <v>217.8</v>
      </c>
      <c r="EJ20" s="58">
        <v>287.43</v>
      </c>
      <c r="EK20" s="58">
        <v>389.07</v>
      </c>
    </row>
    <row r="21" spans="2:141" x14ac:dyDescent="0.35">
      <c r="B21" s="10">
        <v>12</v>
      </c>
      <c r="C21" s="18">
        <v>600</v>
      </c>
      <c r="D21" s="58">
        <v>149.28</v>
      </c>
      <c r="E21" s="58">
        <v>158.64000000000001</v>
      </c>
      <c r="F21" s="58">
        <v>179.52</v>
      </c>
      <c r="G21" s="58">
        <v>216.48</v>
      </c>
      <c r="H21" s="58">
        <v>252.71999999999997</v>
      </c>
      <c r="I21" s="58">
        <v>152.16</v>
      </c>
      <c r="J21" s="58">
        <v>164.28</v>
      </c>
      <c r="K21" s="58">
        <v>183.96</v>
      </c>
      <c r="L21" s="10">
        <v>12</v>
      </c>
      <c r="M21" s="58">
        <v>218.64</v>
      </c>
      <c r="N21" s="58">
        <v>255.12</v>
      </c>
      <c r="O21" s="58">
        <v>154.68</v>
      </c>
      <c r="P21" s="58">
        <v>168.35999999999999</v>
      </c>
      <c r="Q21" s="58">
        <v>189.35999999999999</v>
      </c>
      <c r="R21" s="58">
        <v>224.76</v>
      </c>
      <c r="S21" s="58">
        <v>263.04000000000002</v>
      </c>
      <c r="T21" s="58">
        <v>169.2</v>
      </c>
      <c r="U21" s="58">
        <v>190.92000000000002</v>
      </c>
      <c r="V21" s="58">
        <v>226.79999999999998</v>
      </c>
      <c r="W21" s="10">
        <v>12</v>
      </c>
      <c r="X21" s="58">
        <v>265.32</v>
      </c>
      <c r="Y21" s="58">
        <v>157.56</v>
      </c>
      <c r="Z21" s="58">
        <v>173.16</v>
      </c>
      <c r="AA21" s="58">
        <v>193.32</v>
      </c>
      <c r="AB21" s="58">
        <v>227.52</v>
      </c>
      <c r="AC21" s="58">
        <v>272.88</v>
      </c>
      <c r="AD21" s="58">
        <v>160.80000000000001</v>
      </c>
      <c r="AE21" s="58">
        <v>181.92000000000002</v>
      </c>
      <c r="AF21" s="58">
        <v>201.71999999999997</v>
      </c>
      <c r="AG21" s="58">
        <v>237.60000000000002</v>
      </c>
      <c r="AH21" s="10">
        <v>12</v>
      </c>
      <c r="AI21" s="58">
        <v>274.79999999999995</v>
      </c>
      <c r="AJ21" s="58">
        <v>165.24</v>
      </c>
      <c r="AK21" s="58">
        <v>187.92000000000002</v>
      </c>
      <c r="AL21" s="58">
        <v>207.84</v>
      </c>
      <c r="AM21" s="58">
        <v>243</v>
      </c>
      <c r="AN21" s="58">
        <v>284.64</v>
      </c>
      <c r="AO21" s="58">
        <v>169.2</v>
      </c>
      <c r="AP21" s="58">
        <v>192.12</v>
      </c>
      <c r="AQ21" s="58">
        <v>214.79999999999998</v>
      </c>
      <c r="AR21" s="58">
        <v>252.71999999999997</v>
      </c>
      <c r="AS21" s="10">
        <v>12</v>
      </c>
      <c r="AT21" s="58">
        <v>296.64</v>
      </c>
      <c r="AU21" s="58">
        <v>173.16</v>
      </c>
      <c r="AV21" s="58">
        <v>197.52</v>
      </c>
      <c r="AW21" s="58">
        <v>224.76</v>
      </c>
      <c r="AX21" s="58">
        <v>263.04000000000002</v>
      </c>
      <c r="AY21" s="58">
        <v>308.64</v>
      </c>
      <c r="AZ21" s="58">
        <v>177.60000000000002</v>
      </c>
      <c r="BA21" s="58">
        <v>206.88</v>
      </c>
      <c r="BB21" s="58">
        <v>252.71999999999997</v>
      </c>
      <c r="BC21" s="58">
        <v>302.52</v>
      </c>
      <c r="BD21" s="10">
        <v>12</v>
      </c>
      <c r="BE21" s="58">
        <v>344.88</v>
      </c>
      <c r="BF21" s="58">
        <v>183.24</v>
      </c>
      <c r="BG21" s="58">
        <v>212.04000000000002</v>
      </c>
      <c r="BH21" s="58">
        <v>256.08</v>
      </c>
      <c r="BI21" s="58">
        <v>303.60000000000002</v>
      </c>
      <c r="BJ21" s="58">
        <v>353.4</v>
      </c>
      <c r="BK21" s="58">
        <v>193.32</v>
      </c>
      <c r="BL21" s="58">
        <v>226.79999999999998</v>
      </c>
      <c r="BM21" s="58">
        <v>292.56</v>
      </c>
      <c r="BN21" s="58">
        <v>342.12</v>
      </c>
      <c r="BO21" s="10">
        <v>12</v>
      </c>
      <c r="BP21" s="58">
        <v>398.52</v>
      </c>
      <c r="BQ21" s="58">
        <v>201</v>
      </c>
      <c r="BR21" s="58">
        <v>237.60000000000002</v>
      </c>
      <c r="BS21" s="58">
        <v>315.36</v>
      </c>
      <c r="BT21" s="58">
        <v>366.48</v>
      </c>
      <c r="BU21" s="58">
        <v>429.72</v>
      </c>
      <c r="BV21" s="58">
        <v>265.32</v>
      </c>
      <c r="BW21" s="58">
        <v>350.28000000000003</v>
      </c>
      <c r="BX21" s="58">
        <v>413.40000000000003</v>
      </c>
      <c r="BY21" s="58">
        <v>488.04</v>
      </c>
      <c r="BZ21" s="10">
        <v>12</v>
      </c>
      <c r="CA21" s="58">
        <v>214.79999999999998</v>
      </c>
      <c r="CB21" s="58">
        <v>274.08</v>
      </c>
      <c r="CC21" s="58">
        <v>357.36</v>
      </c>
      <c r="CD21" s="58">
        <v>429.72</v>
      </c>
      <c r="CE21" s="58">
        <v>505.79999999999995</v>
      </c>
      <c r="CF21" s="58">
        <v>234.24</v>
      </c>
      <c r="CG21" s="58">
        <v>315.36</v>
      </c>
      <c r="CH21" s="58">
        <v>396.24</v>
      </c>
      <c r="CI21" s="58">
        <v>489.12</v>
      </c>
      <c r="CJ21" s="58">
        <v>573</v>
      </c>
      <c r="CK21" s="10">
        <v>12</v>
      </c>
      <c r="CL21" s="58">
        <v>296.64</v>
      </c>
      <c r="CM21" s="58">
        <v>409.79999999999995</v>
      </c>
      <c r="CN21" s="58">
        <v>534</v>
      </c>
      <c r="CO21" s="58">
        <v>659.76</v>
      </c>
      <c r="CP21" s="58">
        <v>787.56</v>
      </c>
      <c r="CQ21" s="58">
        <v>343.79999999999995</v>
      </c>
      <c r="CR21" s="58">
        <v>502.68</v>
      </c>
      <c r="CS21" s="58">
        <v>641.04</v>
      </c>
      <c r="CT21" s="58">
        <v>785.16000000000008</v>
      </c>
      <c r="CU21" s="58">
        <v>932.40000000000009</v>
      </c>
      <c r="CV21" s="10">
        <v>12</v>
      </c>
      <c r="CW21" s="58">
        <v>383.64</v>
      </c>
      <c r="CX21" s="58">
        <v>540.59999999999991</v>
      </c>
      <c r="CY21" s="58">
        <v>708.24</v>
      </c>
      <c r="CZ21" s="58">
        <v>876.48</v>
      </c>
      <c r="DA21" s="58">
        <v>1036.68</v>
      </c>
      <c r="DB21" s="58">
        <v>432.12</v>
      </c>
      <c r="DC21" s="58">
        <v>610.43999999999994</v>
      </c>
      <c r="DD21" s="58">
        <v>790.56</v>
      </c>
      <c r="DE21" s="58">
        <v>969.59999999999991</v>
      </c>
      <c r="DF21" s="58">
        <v>1142.8799999999999</v>
      </c>
      <c r="DG21" s="10">
        <v>12</v>
      </c>
      <c r="DH21" s="58">
        <v>485.15999999999997</v>
      </c>
      <c r="DI21" s="58">
        <v>692.28</v>
      </c>
      <c r="DJ21" s="58">
        <v>891.24</v>
      </c>
      <c r="DK21" s="58">
        <v>1089.24</v>
      </c>
      <c r="DL21" s="58">
        <v>1297.08</v>
      </c>
      <c r="DM21" s="58">
        <v>532.43999999999994</v>
      </c>
      <c r="DN21" s="58">
        <v>776.76</v>
      </c>
      <c r="DO21" s="58">
        <v>1007.28</v>
      </c>
      <c r="DP21" s="58">
        <v>1208.28</v>
      </c>
      <c r="DQ21" s="58">
        <v>1454.28</v>
      </c>
      <c r="DR21" s="10">
        <v>12</v>
      </c>
      <c r="DS21" s="58">
        <v>561.48</v>
      </c>
      <c r="DT21" s="58">
        <v>834.48</v>
      </c>
      <c r="DU21" s="58">
        <v>1070.76</v>
      </c>
      <c r="DV21" s="58">
        <v>1294.56</v>
      </c>
      <c r="DW21" s="58">
        <v>1544.7599999999998</v>
      </c>
      <c r="DX21" s="58">
        <v>293.76</v>
      </c>
      <c r="DY21" s="58">
        <v>175.56</v>
      </c>
      <c r="DZ21" s="58">
        <v>198.60000000000002</v>
      </c>
      <c r="EA21" s="58">
        <v>274.08</v>
      </c>
      <c r="EB21" s="58">
        <v>169.2</v>
      </c>
      <c r="EC21" s="10">
        <v>12</v>
      </c>
      <c r="ED21" s="58">
        <v>194.52</v>
      </c>
      <c r="EE21" s="58">
        <v>222.71999999999997</v>
      </c>
      <c r="EF21" s="58">
        <v>260.28000000000003</v>
      </c>
      <c r="EG21" s="58">
        <v>307.32</v>
      </c>
      <c r="EH21" s="58">
        <v>195.84</v>
      </c>
      <c r="EI21" s="58">
        <v>237.60000000000002</v>
      </c>
      <c r="EJ21" s="58">
        <v>313.56</v>
      </c>
      <c r="EK21" s="58">
        <v>424.43999999999994</v>
      </c>
    </row>
    <row r="22" spans="2:141" x14ac:dyDescent="0.35">
      <c r="B22" s="10">
        <v>13</v>
      </c>
      <c r="C22" s="18">
        <v>650</v>
      </c>
      <c r="D22" s="58">
        <v>161.72</v>
      </c>
      <c r="E22" s="58">
        <v>171.86</v>
      </c>
      <c r="F22" s="58">
        <v>194.48000000000002</v>
      </c>
      <c r="G22" s="58">
        <v>234.51999999999998</v>
      </c>
      <c r="H22" s="58">
        <v>273.77999999999997</v>
      </c>
      <c r="I22" s="58">
        <v>164.84</v>
      </c>
      <c r="J22" s="58">
        <v>177.97</v>
      </c>
      <c r="K22" s="58">
        <v>199.29</v>
      </c>
      <c r="L22" s="10">
        <v>13</v>
      </c>
      <c r="M22" s="58">
        <v>236.85999999999999</v>
      </c>
      <c r="N22" s="58">
        <v>276.38</v>
      </c>
      <c r="O22" s="58">
        <v>167.57</v>
      </c>
      <c r="P22" s="58">
        <v>182.39</v>
      </c>
      <c r="Q22" s="58">
        <v>205.14</v>
      </c>
      <c r="R22" s="58">
        <v>243.49</v>
      </c>
      <c r="S22" s="58">
        <v>284.96000000000004</v>
      </c>
      <c r="T22" s="58">
        <v>183.29999999999998</v>
      </c>
      <c r="U22" s="58">
        <v>206.83</v>
      </c>
      <c r="V22" s="58">
        <v>245.7</v>
      </c>
      <c r="W22" s="10">
        <v>13</v>
      </c>
      <c r="X22" s="58">
        <v>287.43</v>
      </c>
      <c r="Y22" s="58">
        <v>170.69</v>
      </c>
      <c r="Z22" s="58">
        <v>187.59</v>
      </c>
      <c r="AA22" s="58">
        <v>209.43</v>
      </c>
      <c r="AB22" s="58">
        <v>246.48000000000002</v>
      </c>
      <c r="AC22" s="58">
        <v>295.62</v>
      </c>
      <c r="AD22" s="58">
        <v>174.20000000000002</v>
      </c>
      <c r="AE22" s="58">
        <v>197.08</v>
      </c>
      <c r="AF22" s="58">
        <v>218.52999999999997</v>
      </c>
      <c r="AG22" s="58">
        <v>257.40000000000003</v>
      </c>
      <c r="AH22" s="10">
        <v>13</v>
      </c>
      <c r="AI22" s="58">
        <v>297.7</v>
      </c>
      <c r="AJ22" s="58">
        <v>179.01</v>
      </c>
      <c r="AK22" s="58">
        <v>203.58</v>
      </c>
      <c r="AL22" s="58">
        <v>225.16</v>
      </c>
      <c r="AM22" s="58">
        <v>263.25</v>
      </c>
      <c r="AN22" s="58">
        <v>308.36</v>
      </c>
      <c r="AO22" s="58">
        <v>183.29999999999998</v>
      </c>
      <c r="AP22" s="58">
        <v>208.13000000000002</v>
      </c>
      <c r="AQ22" s="58">
        <v>232.7</v>
      </c>
      <c r="AR22" s="58">
        <v>273.77999999999997</v>
      </c>
      <c r="AS22" s="10">
        <v>13</v>
      </c>
      <c r="AT22" s="58">
        <v>321.36</v>
      </c>
      <c r="AU22" s="58">
        <v>187.59</v>
      </c>
      <c r="AV22" s="58">
        <v>213.98000000000002</v>
      </c>
      <c r="AW22" s="58">
        <v>243.49</v>
      </c>
      <c r="AX22" s="58">
        <v>284.96000000000004</v>
      </c>
      <c r="AY22" s="58">
        <v>334.36</v>
      </c>
      <c r="AZ22" s="58">
        <v>192.4</v>
      </c>
      <c r="BA22" s="58">
        <v>224.11999999999998</v>
      </c>
      <c r="BB22" s="58">
        <v>273.77999999999997</v>
      </c>
      <c r="BC22" s="58">
        <v>327.73</v>
      </c>
      <c r="BD22" s="10">
        <v>13</v>
      </c>
      <c r="BE22" s="58">
        <v>373.62</v>
      </c>
      <c r="BF22" s="58">
        <v>198.51</v>
      </c>
      <c r="BG22" s="58">
        <v>229.71000000000004</v>
      </c>
      <c r="BH22" s="58">
        <v>277.42</v>
      </c>
      <c r="BI22" s="58">
        <v>328.90000000000003</v>
      </c>
      <c r="BJ22" s="58">
        <v>382.84999999999997</v>
      </c>
      <c r="BK22" s="58">
        <v>209.43</v>
      </c>
      <c r="BL22" s="58">
        <v>245.7</v>
      </c>
      <c r="BM22" s="58">
        <v>316.94</v>
      </c>
      <c r="BN22" s="58">
        <v>370.63</v>
      </c>
      <c r="BO22" s="10">
        <v>13</v>
      </c>
      <c r="BP22" s="58">
        <v>431.73</v>
      </c>
      <c r="BQ22" s="58">
        <v>217.75</v>
      </c>
      <c r="BR22" s="58">
        <v>257.40000000000003</v>
      </c>
      <c r="BS22" s="58">
        <v>341.64</v>
      </c>
      <c r="BT22" s="58">
        <v>397.02</v>
      </c>
      <c r="BU22" s="58">
        <v>465.53000000000003</v>
      </c>
      <c r="BV22" s="58">
        <v>287.43</v>
      </c>
      <c r="BW22" s="58">
        <v>379.47</v>
      </c>
      <c r="BX22" s="58">
        <v>447.85</v>
      </c>
      <c r="BY22" s="58">
        <v>528.71</v>
      </c>
      <c r="BZ22" s="10">
        <v>13</v>
      </c>
      <c r="CA22" s="58">
        <v>232.7</v>
      </c>
      <c r="CB22" s="58">
        <v>296.92</v>
      </c>
      <c r="CC22" s="58">
        <v>387.14</v>
      </c>
      <c r="CD22" s="58">
        <v>465.53000000000003</v>
      </c>
      <c r="CE22" s="58">
        <v>547.94999999999993</v>
      </c>
      <c r="CF22" s="58">
        <v>253.76</v>
      </c>
      <c r="CG22" s="58">
        <v>341.64</v>
      </c>
      <c r="CH22" s="58">
        <v>429.26000000000005</v>
      </c>
      <c r="CI22" s="58">
        <v>529.88</v>
      </c>
      <c r="CJ22" s="58">
        <v>620.75</v>
      </c>
      <c r="CK22" s="10">
        <v>13</v>
      </c>
      <c r="CL22" s="58">
        <v>321.36</v>
      </c>
      <c r="CM22" s="58">
        <v>443.95</v>
      </c>
      <c r="CN22" s="58">
        <v>578.5</v>
      </c>
      <c r="CO22" s="58">
        <v>714.74</v>
      </c>
      <c r="CP22" s="58">
        <v>853.18999999999994</v>
      </c>
      <c r="CQ22" s="58">
        <v>372.45</v>
      </c>
      <c r="CR22" s="58">
        <v>544.57000000000005</v>
      </c>
      <c r="CS22" s="58">
        <v>694.46</v>
      </c>
      <c r="CT22" s="58">
        <v>850.59000000000015</v>
      </c>
      <c r="CU22" s="58">
        <v>1010.1</v>
      </c>
      <c r="CV22" s="10">
        <v>13</v>
      </c>
      <c r="CW22" s="58">
        <v>415.61</v>
      </c>
      <c r="CX22" s="58">
        <v>585.65</v>
      </c>
      <c r="CY22" s="58">
        <v>767.26</v>
      </c>
      <c r="CZ22" s="58">
        <v>949.5200000000001</v>
      </c>
      <c r="DA22" s="58">
        <v>1123.07</v>
      </c>
      <c r="DB22" s="58">
        <v>468.13</v>
      </c>
      <c r="DC22" s="58">
        <v>661.31</v>
      </c>
      <c r="DD22" s="58">
        <v>856.43999999999994</v>
      </c>
      <c r="DE22" s="58">
        <v>1050.3999999999999</v>
      </c>
      <c r="DF22" s="58">
        <v>1238.1199999999999</v>
      </c>
      <c r="DG22" s="10">
        <v>13</v>
      </c>
      <c r="DH22" s="58">
        <v>525.59</v>
      </c>
      <c r="DI22" s="58">
        <v>749.97</v>
      </c>
      <c r="DJ22" s="58">
        <v>965.51</v>
      </c>
      <c r="DK22" s="58">
        <v>1180.01</v>
      </c>
      <c r="DL22" s="58">
        <v>1405.17</v>
      </c>
      <c r="DM22" s="58">
        <v>576.80999999999995</v>
      </c>
      <c r="DN22" s="58">
        <v>841.49</v>
      </c>
      <c r="DO22" s="58">
        <v>1091.22</v>
      </c>
      <c r="DP22" s="58">
        <v>1308.97</v>
      </c>
      <c r="DQ22" s="58">
        <v>1575.47</v>
      </c>
      <c r="DR22" s="10">
        <v>13</v>
      </c>
      <c r="DS22" s="58">
        <v>608.27</v>
      </c>
      <c r="DT22" s="58">
        <v>904.0200000000001</v>
      </c>
      <c r="DU22" s="58">
        <v>1159.99</v>
      </c>
      <c r="DV22" s="58">
        <v>1402.44</v>
      </c>
      <c r="DW22" s="58">
        <v>1673.4899999999998</v>
      </c>
      <c r="DX22" s="58">
        <v>318.24</v>
      </c>
      <c r="DY22" s="58">
        <v>190.19</v>
      </c>
      <c r="DZ22" s="58">
        <v>215.15</v>
      </c>
      <c r="EA22" s="58">
        <v>296.92</v>
      </c>
      <c r="EB22" s="58">
        <v>183.29999999999998</v>
      </c>
      <c r="EC22" s="10">
        <v>13</v>
      </c>
      <c r="ED22" s="58">
        <v>210.73000000000002</v>
      </c>
      <c r="EE22" s="58">
        <v>241.27999999999997</v>
      </c>
      <c r="EF22" s="58">
        <v>281.97000000000003</v>
      </c>
      <c r="EG22" s="58">
        <v>332.93</v>
      </c>
      <c r="EH22" s="58">
        <v>212.16</v>
      </c>
      <c r="EI22" s="58">
        <v>257.40000000000003</v>
      </c>
      <c r="EJ22" s="58">
        <v>339.69</v>
      </c>
      <c r="EK22" s="58">
        <v>459.80999999999995</v>
      </c>
    </row>
    <row r="23" spans="2:141" x14ac:dyDescent="0.35">
      <c r="B23" s="10">
        <v>14</v>
      </c>
      <c r="C23" s="18">
        <v>700</v>
      </c>
      <c r="D23" s="58">
        <v>174.16</v>
      </c>
      <c r="E23" s="58">
        <v>185.08</v>
      </c>
      <c r="F23" s="58">
        <v>209.44</v>
      </c>
      <c r="G23" s="58">
        <v>252.56</v>
      </c>
      <c r="H23" s="58">
        <v>294.83999999999997</v>
      </c>
      <c r="I23" s="58">
        <v>177.51999999999998</v>
      </c>
      <c r="J23" s="58">
        <v>191.66</v>
      </c>
      <c r="K23" s="58">
        <v>214.62</v>
      </c>
      <c r="L23" s="10">
        <v>14</v>
      </c>
      <c r="M23" s="58">
        <v>255.07999999999998</v>
      </c>
      <c r="N23" s="58">
        <v>297.64000000000004</v>
      </c>
      <c r="O23" s="58">
        <v>180.46</v>
      </c>
      <c r="P23" s="58">
        <v>196.42</v>
      </c>
      <c r="Q23" s="58">
        <v>220.92</v>
      </c>
      <c r="R23" s="58">
        <v>262.22000000000003</v>
      </c>
      <c r="S23" s="58">
        <v>306.88</v>
      </c>
      <c r="T23" s="58">
        <v>197.4</v>
      </c>
      <c r="U23" s="58">
        <v>222.74</v>
      </c>
      <c r="V23" s="58">
        <v>264.59999999999997</v>
      </c>
      <c r="W23" s="10">
        <v>14</v>
      </c>
      <c r="X23" s="58">
        <v>309.53999999999996</v>
      </c>
      <c r="Y23" s="58">
        <v>183.82000000000002</v>
      </c>
      <c r="Z23" s="58">
        <v>202.01999999999998</v>
      </c>
      <c r="AA23" s="58">
        <v>225.54</v>
      </c>
      <c r="AB23" s="58">
        <v>265.44</v>
      </c>
      <c r="AC23" s="58">
        <v>318.35999999999996</v>
      </c>
      <c r="AD23" s="58">
        <v>187.6</v>
      </c>
      <c r="AE23" s="58">
        <v>212.24</v>
      </c>
      <c r="AF23" s="58">
        <v>235.33999999999997</v>
      </c>
      <c r="AG23" s="58">
        <v>277.2</v>
      </c>
      <c r="AH23" s="10">
        <v>14</v>
      </c>
      <c r="AI23" s="58">
        <v>320.59999999999997</v>
      </c>
      <c r="AJ23" s="58">
        <v>192.78</v>
      </c>
      <c r="AK23" s="58">
        <v>219.24</v>
      </c>
      <c r="AL23" s="58">
        <v>242.48000000000002</v>
      </c>
      <c r="AM23" s="58">
        <v>283.5</v>
      </c>
      <c r="AN23" s="58">
        <v>332.08</v>
      </c>
      <c r="AO23" s="58">
        <v>197.4</v>
      </c>
      <c r="AP23" s="58">
        <v>224.14000000000001</v>
      </c>
      <c r="AQ23" s="58">
        <v>250.59999999999997</v>
      </c>
      <c r="AR23" s="58">
        <v>294.83999999999997</v>
      </c>
      <c r="AS23" s="10">
        <v>14</v>
      </c>
      <c r="AT23" s="58">
        <v>346.08</v>
      </c>
      <c r="AU23" s="58">
        <v>202.01999999999998</v>
      </c>
      <c r="AV23" s="58">
        <v>230.44</v>
      </c>
      <c r="AW23" s="58">
        <v>262.22000000000003</v>
      </c>
      <c r="AX23" s="58">
        <v>306.88</v>
      </c>
      <c r="AY23" s="58">
        <v>360.08</v>
      </c>
      <c r="AZ23" s="58">
        <v>207.20000000000002</v>
      </c>
      <c r="BA23" s="58">
        <v>241.35999999999999</v>
      </c>
      <c r="BB23" s="58">
        <v>294.83999999999997</v>
      </c>
      <c r="BC23" s="58">
        <v>352.94</v>
      </c>
      <c r="BD23" s="10">
        <v>14</v>
      </c>
      <c r="BE23" s="58">
        <v>402.35999999999996</v>
      </c>
      <c r="BF23" s="58">
        <v>213.78</v>
      </c>
      <c r="BG23" s="58">
        <v>247.38000000000002</v>
      </c>
      <c r="BH23" s="58">
        <v>298.76</v>
      </c>
      <c r="BI23" s="58">
        <v>354.2</v>
      </c>
      <c r="BJ23" s="58">
        <v>412.3</v>
      </c>
      <c r="BK23" s="58">
        <v>225.54</v>
      </c>
      <c r="BL23" s="58">
        <v>264.59999999999997</v>
      </c>
      <c r="BM23" s="58">
        <v>341.32</v>
      </c>
      <c r="BN23" s="58">
        <v>399.14000000000004</v>
      </c>
      <c r="BO23" s="10">
        <v>14</v>
      </c>
      <c r="BP23" s="58">
        <v>464.94</v>
      </c>
      <c r="BQ23" s="58">
        <v>234.5</v>
      </c>
      <c r="BR23" s="58">
        <v>277.2</v>
      </c>
      <c r="BS23" s="58">
        <v>367.92</v>
      </c>
      <c r="BT23" s="58">
        <v>427.56</v>
      </c>
      <c r="BU23" s="58">
        <v>501.34000000000003</v>
      </c>
      <c r="BV23" s="58">
        <v>309.53999999999996</v>
      </c>
      <c r="BW23" s="58">
        <v>408.66</v>
      </c>
      <c r="BX23" s="58">
        <v>482.30000000000007</v>
      </c>
      <c r="BY23" s="58">
        <v>569.38</v>
      </c>
      <c r="BZ23" s="10">
        <v>14</v>
      </c>
      <c r="CA23" s="58">
        <v>250.59999999999997</v>
      </c>
      <c r="CB23" s="58">
        <v>319.76</v>
      </c>
      <c r="CC23" s="58">
        <v>416.92</v>
      </c>
      <c r="CD23" s="58">
        <v>501.34000000000003</v>
      </c>
      <c r="CE23" s="58">
        <v>590.1</v>
      </c>
      <c r="CF23" s="58">
        <v>273.27999999999997</v>
      </c>
      <c r="CG23" s="58">
        <v>367.92</v>
      </c>
      <c r="CH23" s="58">
        <v>462.28000000000003</v>
      </c>
      <c r="CI23" s="58">
        <v>570.64</v>
      </c>
      <c r="CJ23" s="58">
        <v>668.5</v>
      </c>
      <c r="CK23" s="10">
        <v>14</v>
      </c>
      <c r="CL23" s="58">
        <v>346.08</v>
      </c>
      <c r="CM23" s="58">
        <v>478.09999999999997</v>
      </c>
      <c r="CN23" s="58">
        <v>623</v>
      </c>
      <c r="CO23" s="58">
        <v>769.71999999999991</v>
      </c>
      <c r="CP23" s="58">
        <v>918.81999999999994</v>
      </c>
      <c r="CQ23" s="58">
        <v>401.09999999999997</v>
      </c>
      <c r="CR23" s="58">
        <v>586.46</v>
      </c>
      <c r="CS23" s="58">
        <v>747.88</v>
      </c>
      <c r="CT23" s="58">
        <v>916.0200000000001</v>
      </c>
      <c r="CU23" s="58">
        <v>1087.8</v>
      </c>
      <c r="CV23" s="10">
        <v>14</v>
      </c>
      <c r="CW23" s="58">
        <v>447.58</v>
      </c>
      <c r="CX23" s="58">
        <v>630.69999999999993</v>
      </c>
      <c r="CY23" s="58">
        <v>826.28000000000009</v>
      </c>
      <c r="CZ23" s="58">
        <v>1022.5600000000001</v>
      </c>
      <c r="DA23" s="58">
        <v>1209.46</v>
      </c>
      <c r="DB23" s="58">
        <v>504.14</v>
      </c>
      <c r="DC23" s="58">
        <v>712.18</v>
      </c>
      <c r="DD23" s="58">
        <v>922.31999999999994</v>
      </c>
      <c r="DE23" s="58">
        <v>1131.2</v>
      </c>
      <c r="DF23" s="58">
        <v>1333.36</v>
      </c>
      <c r="DG23" s="10">
        <v>14</v>
      </c>
      <c r="DH23" s="58">
        <v>566.02</v>
      </c>
      <c r="DI23" s="58">
        <v>807.66</v>
      </c>
      <c r="DJ23" s="58">
        <v>1039.78</v>
      </c>
      <c r="DK23" s="58">
        <v>1270.78</v>
      </c>
      <c r="DL23" s="58">
        <v>1513.26</v>
      </c>
      <c r="DM23" s="58">
        <v>621.17999999999995</v>
      </c>
      <c r="DN23" s="58">
        <v>906.22</v>
      </c>
      <c r="DO23" s="58">
        <v>1175.1599999999999</v>
      </c>
      <c r="DP23" s="58">
        <v>1409.6599999999999</v>
      </c>
      <c r="DQ23" s="58">
        <v>1696.6599999999999</v>
      </c>
      <c r="DR23" s="10">
        <v>14</v>
      </c>
      <c r="DS23" s="58">
        <v>655.05999999999995</v>
      </c>
      <c r="DT23" s="58">
        <v>973.56000000000006</v>
      </c>
      <c r="DU23" s="58">
        <v>1249.22</v>
      </c>
      <c r="DV23" s="58">
        <v>1510.32</v>
      </c>
      <c r="DW23" s="58">
        <v>1802.2199999999998</v>
      </c>
      <c r="DX23" s="58">
        <v>342.72</v>
      </c>
      <c r="DY23" s="58">
        <v>204.82000000000002</v>
      </c>
      <c r="DZ23" s="58">
        <v>231.70000000000002</v>
      </c>
      <c r="EA23" s="58">
        <v>319.76</v>
      </c>
      <c r="EB23" s="58">
        <v>197.4</v>
      </c>
      <c r="EC23" s="10">
        <v>14</v>
      </c>
      <c r="ED23" s="58">
        <v>226.94</v>
      </c>
      <c r="EE23" s="58">
        <v>259.83999999999997</v>
      </c>
      <c r="EF23" s="58">
        <v>303.66000000000003</v>
      </c>
      <c r="EG23" s="58">
        <v>358.53999999999996</v>
      </c>
      <c r="EH23" s="58">
        <v>228.48000000000002</v>
      </c>
      <c r="EI23" s="58">
        <v>277.2</v>
      </c>
      <c r="EJ23" s="58">
        <v>365.82</v>
      </c>
      <c r="EK23" s="58">
        <v>495.17999999999995</v>
      </c>
    </row>
    <row r="24" spans="2:141" x14ac:dyDescent="0.35">
      <c r="B24" s="10">
        <v>15</v>
      </c>
      <c r="C24" s="18">
        <v>750</v>
      </c>
      <c r="D24" s="58">
        <v>186.6</v>
      </c>
      <c r="E24" s="58">
        <v>198.3</v>
      </c>
      <c r="F24" s="58">
        <v>224.4</v>
      </c>
      <c r="G24" s="58">
        <v>270.59999999999997</v>
      </c>
      <c r="H24" s="58">
        <v>315.89999999999998</v>
      </c>
      <c r="I24" s="58">
        <v>190.2</v>
      </c>
      <c r="J24" s="58">
        <v>205.35</v>
      </c>
      <c r="K24" s="58">
        <v>229.95</v>
      </c>
      <c r="L24" s="10">
        <v>15</v>
      </c>
      <c r="M24" s="58">
        <v>273.29999999999995</v>
      </c>
      <c r="N24" s="58">
        <v>318.90000000000003</v>
      </c>
      <c r="O24" s="58">
        <v>193.35000000000002</v>
      </c>
      <c r="P24" s="58">
        <v>210.45</v>
      </c>
      <c r="Q24" s="58">
        <v>236.7</v>
      </c>
      <c r="R24" s="58">
        <v>280.95</v>
      </c>
      <c r="S24" s="58">
        <v>328.8</v>
      </c>
      <c r="T24" s="58">
        <v>211.5</v>
      </c>
      <c r="U24" s="58">
        <v>238.65</v>
      </c>
      <c r="V24" s="58">
        <v>283.5</v>
      </c>
      <c r="W24" s="10">
        <v>15</v>
      </c>
      <c r="X24" s="58">
        <v>331.65</v>
      </c>
      <c r="Y24" s="58">
        <v>196.95000000000002</v>
      </c>
      <c r="Z24" s="58">
        <v>216.45</v>
      </c>
      <c r="AA24" s="58">
        <v>241.64999999999998</v>
      </c>
      <c r="AB24" s="58">
        <v>284.40000000000003</v>
      </c>
      <c r="AC24" s="58">
        <v>341.09999999999997</v>
      </c>
      <c r="AD24" s="58">
        <v>201</v>
      </c>
      <c r="AE24" s="58">
        <v>227.4</v>
      </c>
      <c r="AF24" s="58">
        <v>252.14999999999998</v>
      </c>
      <c r="AG24" s="58">
        <v>297</v>
      </c>
      <c r="AH24" s="10">
        <v>15</v>
      </c>
      <c r="AI24" s="58">
        <v>343.5</v>
      </c>
      <c r="AJ24" s="58">
        <v>206.54999999999998</v>
      </c>
      <c r="AK24" s="58">
        <v>234.9</v>
      </c>
      <c r="AL24" s="58">
        <v>259.8</v>
      </c>
      <c r="AM24" s="58">
        <v>303.75</v>
      </c>
      <c r="AN24" s="58">
        <v>355.79999999999995</v>
      </c>
      <c r="AO24" s="58">
        <v>211.5</v>
      </c>
      <c r="AP24" s="58">
        <v>240.15000000000003</v>
      </c>
      <c r="AQ24" s="58">
        <v>268.5</v>
      </c>
      <c r="AR24" s="58">
        <v>315.89999999999998</v>
      </c>
      <c r="AS24" s="10">
        <v>15</v>
      </c>
      <c r="AT24" s="58">
        <v>370.79999999999995</v>
      </c>
      <c r="AU24" s="58">
        <v>216.45</v>
      </c>
      <c r="AV24" s="58">
        <v>246.9</v>
      </c>
      <c r="AW24" s="58">
        <v>280.95</v>
      </c>
      <c r="AX24" s="58">
        <v>328.8</v>
      </c>
      <c r="AY24" s="58">
        <v>385.79999999999995</v>
      </c>
      <c r="AZ24" s="58">
        <v>222</v>
      </c>
      <c r="BA24" s="58">
        <v>258.59999999999997</v>
      </c>
      <c r="BB24" s="58">
        <v>315.89999999999998</v>
      </c>
      <c r="BC24" s="58">
        <v>378.15000000000003</v>
      </c>
      <c r="BD24" s="10">
        <v>15</v>
      </c>
      <c r="BE24" s="58">
        <v>431.09999999999997</v>
      </c>
      <c r="BF24" s="58">
        <v>229.04999999999998</v>
      </c>
      <c r="BG24" s="58">
        <v>265.05</v>
      </c>
      <c r="BH24" s="58">
        <v>320.10000000000002</v>
      </c>
      <c r="BI24" s="58">
        <v>379.5</v>
      </c>
      <c r="BJ24" s="58">
        <v>441.75</v>
      </c>
      <c r="BK24" s="58">
        <v>241.64999999999998</v>
      </c>
      <c r="BL24" s="58">
        <v>283.5</v>
      </c>
      <c r="BM24" s="58">
        <v>365.7</v>
      </c>
      <c r="BN24" s="58">
        <v>427.65000000000003</v>
      </c>
      <c r="BO24" s="10">
        <v>15</v>
      </c>
      <c r="BP24" s="58">
        <v>498.15000000000003</v>
      </c>
      <c r="BQ24" s="58">
        <v>251.25</v>
      </c>
      <c r="BR24" s="58">
        <v>297</v>
      </c>
      <c r="BS24" s="58">
        <v>394.20000000000005</v>
      </c>
      <c r="BT24" s="58">
        <v>458.09999999999997</v>
      </c>
      <c r="BU24" s="58">
        <v>537.15000000000009</v>
      </c>
      <c r="BV24" s="58">
        <v>331.65</v>
      </c>
      <c r="BW24" s="58">
        <v>437.85</v>
      </c>
      <c r="BX24" s="58">
        <v>516.75</v>
      </c>
      <c r="BY24" s="58">
        <v>610.05000000000007</v>
      </c>
      <c r="BZ24" s="10">
        <v>15</v>
      </c>
      <c r="CA24" s="58">
        <v>268.5</v>
      </c>
      <c r="CB24" s="58">
        <v>342.6</v>
      </c>
      <c r="CC24" s="58">
        <v>446.70000000000005</v>
      </c>
      <c r="CD24" s="58">
        <v>537.15000000000009</v>
      </c>
      <c r="CE24" s="58">
        <v>632.25</v>
      </c>
      <c r="CF24" s="58">
        <v>292.8</v>
      </c>
      <c r="CG24" s="58">
        <v>394.20000000000005</v>
      </c>
      <c r="CH24" s="58">
        <v>495.30000000000007</v>
      </c>
      <c r="CI24" s="58">
        <v>611.4</v>
      </c>
      <c r="CJ24" s="58">
        <v>716.25</v>
      </c>
      <c r="CK24" s="10">
        <v>15</v>
      </c>
      <c r="CL24" s="58">
        <v>370.79999999999995</v>
      </c>
      <c r="CM24" s="58">
        <v>512.25</v>
      </c>
      <c r="CN24" s="58">
        <v>667.5</v>
      </c>
      <c r="CO24" s="58">
        <v>824.69999999999993</v>
      </c>
      <c r="CP24" s="58">
        <v>984.44999999999993</v>
      </c>
      <c r="CQ24" s="58">
        <v>429.75</v>
      </c>
      <c r="CR24" s="58">
        <v>628.35</v>
      </c>
      <c r="CS24" s="58">
        <v>801.30000000000007</v>
      </c>
      <c r="CT24" s="58">
        <v>981.45</v>
      </c>
      <c r="CU24" s="58">
        <v>1165.5</v>
      </c>
      <c r="CV24" s="10">
        <v>15</v>
      </c>
      <c r="CW24" s="58">
        <v>479.54999999999995</v>
      </c>
      <c r="CX24" s="58">
        <v>675.75</v>
      </c>
      <c r="CY24" s="58">
        <v>885.30000000000007</v>
      </c>
      <c r="CZ24" s="58">
        <v>1095.6000000000001</v>
      </c>
      <c r="DA24" s="58">
        <v>1295.8499999999999</v>
      </c>
      <c r="DB24" s="58">
        <v>540.15</v>
      </c>
      <c r="DC24" s="58">
        <v>763.05</v>
      </c>
      <c r="DD24" s="58">
        <v>988.19999999999993</v>
      </c>
      <c r="DE24" s="58">
        <v>1212</v>
      </c>
      <c r="DF24" s="58">
        <v>1428.6</v>
      </c>
      <c r="DG24" s="10">
        <v>15</v>
      </c>
      <c r="DH24" s="58">
        <v>606.45000000000005</v>
      </c>
      <c r="DI24" s="58">
        <v>865.34999999999991</v>
      </c>
      <c r="DJ24" s="58">
        <v>1114.05</v>
      </c>
      <c r="DK24" s="58">
        <v>1361.55</v>
      </c>
      <c r="DL24" s="58">
        <v>1621.3500000000001</v>
      </c>
      <c r="DM24" s="58">
        <v>665.55</v>
      </c>
      <c r="DN24" s="58">
        <v>970.95</v>
      </c>
      <c r="DO24" s="58">
        <v>1259.0999999999999</v>
      </c>
      <c r="DP24" s="58">
        <v>1510.35</v>
      </c>
      <c r="DQ24" s="58">
        <v>1817.85</v>
      </c>
      <c r="DR24" s="10">
        <v>15</v>
      </c>
      <c r="DS24" s="58">
        <v>701.85</v>
      </c>
      <c r="DT24" s="58">
        <v>1043.1000000000001</v>
      </c>
      <c r="DU24" s="58">
        <v>1338.45</v>
      </c>
      <c r="DV24" s="58">
        <v>1618.1999999999998</v>
      </c>
      <c r="DW24" s="58">
        <v>1930.9499999999998</v>
      </c>
      <c r="DX24" s="58">
        <v>367.2</v>
      </c>
      <c r="DY24" s="58">
        <v>219.45000000000002</v>
      </c>
      <c r="DZ24" s="58">
        <v>248.25</v>
      </c>
      <c r="EA24" s="58">
        <v>342.6</v>
      </c>
      <c r="EB24" s="58">
        <v>211.5</v>
      </c>
      <c r="EC24" s="10">
        <v>15</v>
      </c>
      <c r="ED24" s="58">
        <v>243.15</v>
      </c>
      <c r="EE24" s="58">
        <v>278.39999999999998</v>
      </c>
      <c r="EF24" s="58">
        <v>325.35000000000002</v>
      </c>
      <c r="EG24" s="58">
        <v>384.15</v>
      </c>
      <c r="EH24" s="58">
        <v>244.8</v>
      </c>
      <c r="EI24" s="58">
        <v>297</v>
      </c>
      <c r="EJ24" s="58">
        <v>391.95</v>
      </c>
      <c r="EK24" s="58">
        <v>530.54999999999995</v>
      </c>
    </row>
    <row r="25" spans="2:141" x14ac:dyDescent="0.35">
      <c r="B25" s="10">
        <v>16</v>
      </c>
      <c r="C25" s="18">
        <v>800</v>
      </c>
      <c r="D25" s="58">
        <v>199.04</v>
      </c>
      <c r="E25" s="58">
        <v>211.52</v>
      </c>
      <c r="F25" s="58">
        <v>239.36</v>
      </c>
      <c r="G25" s="58">
        <v>288.64</v>
      </c>
      <c r="H25" s="58">
        <v>336.96</v>
      </c>
      <c r="I25" s="58">
        <v>202.88</v>
      </c>
      <c r="J25" s="58">
        <v>219.04</v>
      </c>
      <c r="K25" s="58">
        <v>245.28</v>
      </c>
      <c r="L25" s="10">
        <v>16</v>
      </c>
      <c r="M25" s="58">
        <v>291.52</v>
      </c>
      <c r="N25" s="58">
        <v>340.16</v>
      </c>
      <c r="O25" s="58">
        <v>206.24</v>
      </c>
      <c r="P25" s="58">
        <v>224.48</v>
      </c>
      <c r="Q25" s="58">
        <v>252.48</v>
      </c>
      <c r="R25" s="58">
        <v>299.68</v>
      </c>
      <c r="S25" s="58">
        <v>350.72</v>
      </c>
      <c r="T25" s="58">
        <v>225.6</v>
      </c>
      <c r="U25" s="58">
        <v>254.56</v>
      </c>
      <c r="V25" s="58">
        <v>302.39999999999998</v>
      </c>
      <c r="W25" s="10">
        <v>16</v>
      </c>
      <c r="X25" s="58">
        <v>353.76</v>
      </c>
      <c r="Y25" s="58">
        <v>210.08</v>
      </c>
      <c r="Z25" s="58">
        <v>230.88</v>
      </c>
      <c r="AA25" s="58">
        <v>257.76</v>
      </c>
      <c r="AB25" s="58">
        <v>303.36</v>
      </c>
      <c r="AC25" s="58">
        <v>363.84</v>
      </c>
      <c r="AD25" s="58">
        <v>214.4</v>
      </c>
      <c r="AE25" s="58">
        <v>242.56</v>
      </c>
      <c r="AF25" s="58">
        <v>268.95999999999998</v>
      </c>
      <c r="AG25" s="58">
        <v>316.8</v>
      </c>
      <c r="AH25" s="10">
        <v>16</v>
      </c>
      <c r="AI25" s="58">
        <v>366.4</v>
      </c>
      <c r="AJ25" s="58">
        <v>220.32</v>
      </c>
      <c r="AK25" s="58">
        <v>250.56</v>
      </c>
      <c r="AL25" s="58">
        <v>277.12</v>
      </c>
      <c r="AM25" s="58">
        <v>324</v>
      </c>
      <c r="AN25" s="58">
        <v>379.52</v>
      </c>
      <c r="AO25" s="58">
        <v>225.6</v>
      </c>
      <c r="AP25" s="58">
        <v>256.16000000000003</v>
      </c>
      <c r="AQ25" s="58">
        <v>286.39999999999998</v>
      </c>
      <c r="AR25" s="58">
        <v>336.96</v>
      </c>
      <c r="AS25" s="10">
        <v>16</v>
      </c>
      <c r="AT25" s="58">
        <v>395.52</v>
      </c>
      <c r="AU25" s="58">
        <v>230.88</v>
      </c>
      <c r="AV25" s="58">
        <v>263.36</v>
      </c>
      <c r="AW25" s="58">
        <v>299.68</v>
      </c>
      <c r="AX25" s="58">
        <v>350.72</v>
      </c>
      <c r="AY25" s="58">
        <v>411.52</v>
      </c>
      <c r="AZ25" s="58">
        <v>236.8</v>
      </c>
      <c r="BA25" s="58">
        <v>275.83999999999997</v>
      </c>
      <c r="BB25" s="58">
        <v>336.96</v>
      </c>
      <c r="BC25" s="58">
        <v>403.36</v>
      </c>
      <c r="BD25" s="10">
        <v>16</v>
      </c>
      <c r="BE25" s="58">
        <v>459.84</v>
      </c>
      <c r="BF25" s="58">
        <v>244.32</v>
      </c>
      <c r="BG25" s="58">
        <v>282.72000000000003</v>
      </c>
      <c r="BH25" s="58">
        <v>341.44</v>
      </c>
      <c r="BI25" s="58">
        <v>404.8</v>
      </c>
      <c r="BJ25" s="58">
        <v>471.2</v>
      </c>
      <c r="BK25" s="58">
        <v>257.76</v>
      </c>
      <c r="BL25" s="58">
        <v>302.39999999999998</v>
      </c>
      <c r="BM25" s="58">
        <v>390.08</v>
      </c>
      <c r="BN25" s="58">
        <v>456.16</v>
      </c>
      <c r="BO25" s="10">
        <v>16</v>
      </c>
      <c r="BP25" s="58">
        <v>531.36</v>
      </c>
      <c r="BQ25" s="58">
        <v>268</v>
      </c>
      <c r="BR25" s="58">
        <v>316.8</v>
      </c>
      <c r="BS25" s="58">
        <v>420.48</v>
      </c>
      <c r="BT25" s="58">
        <v>488.64</v>
      </c>
      <c r="BU25" s="58">
        <v>572.96</v>
      </c>
      <c r="BV25" s="58">
        <v>353.76</v>
      </c>
      <c r="BW25" s="58">
        <v>467.04</v>
      </c>
      <c r="BX25" s="58">
        <v>551.20000000000005</v>
      </c>
      <c r="BY25" s="58">
        <v>650.72</v>
      </c>
      <c r="BZ25" s="10">
        <v>16</v>
      </c>
      <c r="CA25" s="58">
        <v>286.39999999999998</v>
      </c>
      <c r="CB25" s="58">
        <v>365.44</v>
      </c>
      <c r="CC25" s="58">
        <v>476.48</v>
      </c>
      <c r="CD25" s="58">
        <v>572.96</v>
      </c>
      <c r="CE25" s="58">
        <v>674.4</v>
      </c>
      <c r="CF25" s="58">
        <v>312.32</v>
      </c>
      <c r="CG25" s="58">
        <v>420.48</v>
      </c>
      <c r="CH25" s="58">
        <v>528.32000000000005</v>
      </c>
      <c r="CI25" s="58">
        <v>652.16</v>
      </c>
      <c r="CJ25" s="58">
        <v>764</v>
      </c>
      <c r="CK25" s="10">
        <v>16</v>
      </c>
      <c r="CL25" s="58">
        <v>395.52</v>
      </c>
      <c r="CM25" s="58">
        <v>546.4</v>
      </c>
      <c r="CN25" s="58">
        <v>712</v>
      </c>
      <c r="CO25" s="58">
        <v>879.68</v>
      </c>
      <c r="CP25" s="58">
        <v>1050.08</v>
      </c>
      <c r="CQ25" s="58">
        <v>458.4</v>
      </c>
      <c r="CR25" s="58">
        <v>670.24</v>
      </c>
      <c r="CS25" s="58">
        <v>854.72</v>
      </c>
      <c r="CT25" s="58">
        <v>1046.8800000000001</v>
      </c>
      <c r="CU25" s="58">
        <v>1243.2</v>
      </c>
      <c r="CV25" s="10">
        <v>16</v>
      </c>
      <c r="CW25" s="58">
        <v>511.52</v>
      </c>
      <c r="CX25" s="58">
        <v>720.8</v>
      </c>
      <c r="CY25" s="58">
        <v>944.32</v>
      </c>
      <c r="CZ25" s="58">
        <v>1168.6400000000001</v>
      </c>
      <c r="DA25" s="58">
        <v>1382.24</v>
      </c>
      <c r="DB25" s="58">
        <v>576.16</v>
      </c>
      <c r="DC25" s="58">
        <v>813.92</v>
      </c>
      <c r="DD25" s="58">
        <v>1054.08</v>
      </c>
      <c r="DE25" s="58">
        <v>1292.8</v>
      </c>
      <c r="DF25" s="58">
        <v>1523.84</v>
      </c>
      <c r="DG25" s="10">
        <v>16</v>
      </c>
      <c r="DH25" s="58">
        <v>646.88</v>
      </c>
      <c r="DI25" s="58">
        <v>923.04</v>
      </c>
      <c r="DJ25" s="58">
        <v>1188.32</v>
      </c>
      <c r="DK25" s="58">
        <v>1452.32</v>
      </c>
      <c r="DL25" s="58">
        <v>1729.44</v>
      </c>
      <c r="DM25" s="58">
        <v>709.92</v>
      </c>
      <c r="DN25" s="58">
        <v>1035.68</v>
      </c>
      <c r="DO25" s="58">
        <v>1343.04</v>
      </c>
      <c r="DP25" s="58">
        <v>1611.04</v>
      </c>
      <c r="DQ25" s="58">
        <v>1939.04</v>
      </c>
      <c r="DR25" s="10">
        <v>16</v>
      </c>
      <c r="DS25" s="58">
        <v>748.64</v>
      </c>
      <c r="DT25" s="58">
        <v>1112.6400000000001</v>
      </c>
      <c r="DU25" s="58">
        <v>1427.68</v>
      </c>
      <c r="DV25" s="58">
        <v>1726.08</v>
      </c>
      <c r="DW25" s="58">
        <v>2059.6799999999998</v>
      </c>
      <c r="DX25" s="58">
        <v>391.68</v>
      </c>
      <c r="DY25" s="58">
        <v>234.08</v>
      </c>
      <c r="DZ25" s="58">
        <v>264.8</v>
      </c>
      <c r="EA25" s="58">
        <v>365.44</v>
      </c>
      <c r="EB25" s="58">
        <v>225.6</v>
      </c>
      <c r="EC25" s="10">
        <v>16</v>
      </c>
      <c r="ED25" s="58">
        <v>259.36</v>
      </c>
      <c r="EE25" s="58">
        <v>296.95999999999998</v>
      </c>
      <c r="EF25" s="58">
        <v>347.04</v>
      </c>
      <c r="EG25" s="58">
        <v>409.76</v>
      </c>
      <c r="EH25" s="58">
        <v>261.12</v>
      </c>
      <c r="EI25" s="58">
        <v>316.8</v>
      </c>
      <c r="EJ25" s="58">
        <v>418.08</v>
      </c>
      <c r="EK25" s="58">
        <v>565.91999999999996</v>
      </c>
    </row>
    <row r="26" spans="2:141" x14ac:dyDescent="0.35">
      <c r="B26" s="10">
        <v>17</v>
      </c>
      <c r="C26" s="18">
        <v>850</v>
      </c>
      <c r="D26" s="58">
        <v>211.48</v>
      </c>
      <c r="E26" s="58">
        <v>224.74</v>
      </c>
      <c r="F26" s="58">
        <v>254.32000000000002</v>
      </c>
      <c r="G26" s="58">
        <v>306.68</v>
      </c>
      <c r="H26" s="58">
        <v>358.02</v>
      </c>
      <c r="I26" s="58">
        <v>215.56</v>
      </c>
      <c r="J26" s="58">
        <v>232.73</v>
      </c>
      <c r="K26" s="58">
        <v>260.61</v>
      </c>
      <c r="L26" s="10">
        <v>17</v>
      </c>
      <c r="M26" s="58">
        <v>309.74</v>
      </c>
      <c r="N26" s="58">
        <v>361.42</v>
      </c>
      <c r="O26" s="58">
        <v>219.13</v>
      </c>
      <c r="P26" s="58">
        <v>238.51</v>
      </c>
      <c r="Q26" s="58">
        <v>268.26</v>
      </c>
      <c r="R26" s="58">
        <v>318.41000000000003</v>
      </c>
      <c r="S26" s="58">
        <v>372.64000000000004</v>
      </c>
      <c r="T26" s="58">
        <v>239.7</v>
      </c>
      <c r="U26" s="58">
        <v>270.47000000000003</v>
      </c>
      <c r="V26" s="58">
        <v>321.29999999999995</v>
      </c>
      <c r="W26" s="10">
        <v>17</v>
      </c>
      <c r="X26" s="58">
        <v>375.87</v>
      </c>
      <c r="Y26" s="58">
        <v>223.21</v>
      </c>
      <c r="Z26" s="58">
        <v>245.31</v>
      </c>
      <c r="AA26" s="58">
        <v>273.87</v>
      </c>
      <c r="AB26" s="58">
        <v>322.32</v>
      </c>
      <c r="AC26" s="58">
        <v>386.58</v>
      </c>
      <c r="AD26" s="58">
        <v>227.8</v>
      </c>
      <c r="AE26" s="58">
        <v>257.72000000000003</v>
      </c>
      <c r="AF26" s="58">
        <v>285.77</v>
      </c>
      <c r="AG26" s="58">
        <v>336.6</v>
      </c>
      <c r="AH26" s="10">
        <v>17</v>
      </c>
      <c r="AI26" s="58">
        <v>389.29999999999995</v>
      </c>
      <c r="AJ26" s="58">
        <v>234.09</v>
      </c>
      <c r="AK26" s="58">
        <v>266.22000000000003</v>
      </c>
      <c r="AL26" s="58">
        <v>294.44</v>
      </c>
      <c r="AM26" s="58">
        <v>344.25</v>
      </c>
      <c r="AN26" s="58">
        <v>403.24</v>
      </c>
      <c r="AO26" s="58">
        <v>239.7</v>
      </c>
      <c r="AP26" s="58">
        <v>272.17</v>
      </c>
      <c r="AQ26" s="58">
        <v>304.29999999999995</v>
      </c>
      <c r="AR26" s="58">
        <v>358.02</v>
      </c>
      <c r="AS26" s="10">
        <v>17</v>
      </c>
      <c r="AT26" s="58">
        <v>420.24</v>
      </c>
      <c r="AU26" s="58">
        <v>245.31</v>
      </c>
      <c r="AV26" s="58">
        <v>279.82</v>
      </c>
      <c r="AW26" s="58">
        <v>318.41000000000003</v>
      </c>
      <c r="AX26" s="58">
        <v>372.64000000000004</v>
      </c>
      <c r="AY26" s="58">
        <v>437.24</v>
      </c>
      <c r="AZ26" s="58">
        <v>251.60000000000002</v>
      </c>
      <c r="BA26" s="58">
        <v>293.08</v>
      </c>
      <c r="BB26" s="58">
        <v>358.02</v>
      </c>
      <c r="BC26" s="58">
        <v>428.57</v>
      </c>
      <c r="BD26" s="10">
        <v>17</v>
      </c>
      <c r="BE26" s="58">
        <v>488.58</v>
      </c>
      <c r="BF26" s="58">
        <v>259.58999999999997</v>
      </c>
      <c r="BG26" s="58">
        <v>300.39000000000004</v>
      </c>
      <c r="BH26" s="58">
        <v>362.78</v>
      </c>
      <c r="BI26" s="58">
        <v>430.1</v>
      </c>
      <c r="BJ26" s="58">
        <v>500.65</v>
      </c>
      <c r="BK26" s="58">
        <v>273.87</v>
      </c>
      <c r="BL26" s="58">
        <v>321.29999999999995</v>
      </c>
      <c r="BM26" s="58">
        <v>414.46</v>
      </c>
      <c r="BN26" s="58">
        <v>484.67</v>
      </c>
      <c r="BO26" s="10">
        <v>17</v>
      </c>
      <c r="BP26" s="58">
        <v>564.57000000000005</v>
      </c>
      <c r="BQ26" s="58">
        <v>284.75</v>
      </c>
      <c r="BR26" s="58">
        <v>336.6</v>
      </c>
      <c r="BS26" s="58">
        <v>446.76</v>
      </c>
      <c r="BT26" s="58">
        <v>519.17999999999995</v>
      </c>
      <c r="BU26" s="58">
        <v>608.77</v>
      </c>
      <c r="BV26" s="58">
        <v>375.87</v>
      </c>
      <c r="BW26" s="58">
        <v>496.23</v>
      </c>
      <c r="BX26" s="58">
        <v>585.65000000000009</v>
      </c>
      <c r="BY26" s="58">
        <v>691.39</v>
      </c>
      <c r="BZ26" s="10">
        <v>17</v>
      </c>
      <c r="CA26" s="58">
        <v>304.29999999999995</v>
      </c>
      <c r="CB26" s="58">
        <v>388.28</v>
      </c>
      <c r="CC26" s="58">
        <v>506.26</v>
      </c>
      <c r="CD26" s="58">
        <v>608.77</v>
      </c>
      <c r="CE26" s="58">
        <v>716.55</v>
      </c>
      <c r="CF26" s="58">
        <v>331.84</v>
      </c>
      <c r="CG26" s="58">
        <v>446.76</v>
      </c>
      <c r="CH26" s="58">
        <v>561.34</v>
      </c>
      <c r="CI26" s="58">
        <v>692.92</v>
      </c>
      <c r="CJ26" s="58">
        <v>811.75</v>
      </c>
      <c r="CK26" s="10">
        <v>17</v>
      </c>
      <c r="CL26" s="58">
        <v>420.24</v>
      </c>
      <c r="CM26" s="58">
        <v>580.54999999999995</v>
      </c>
      <c r="CN26" s="58">
        <v>756.5</v>
      </c>
      <c r="CO26" s="58">
        <v>934.66</v>
      </c>
      <c r="CP26" s="58">
        <v>1115.71</v>
      </c>
      <c r="CQ26" s="58">
        <v>487.04999999999995</v>
      </c>
      <c r="CR26" s="58">
        <v>712.13</v>
      </c>
      <c r="CS26" s="58">
        <v>908.14</v>
      </c>
      <c r="CT26" s="58">
        <v>1112.3100000000002</v>
      </c>
      <c r="CU26" s="58">
        <v>1320.9</v>
      </c>
      <c r="CV26" s="10">
        <v>17</v>
      </c>
      <c r="CW26" s="58">
        <v>543.49</v>
      </c>
      <c r="CX26" s="58">
        <v>765.84999999999991</v>
      </c>
      <c r="CY26" s="58">
        <v>1003.34</v>
      </c>
      <c r="CZ26" s="58">
        <v>1241.68</v>
      </c>
      <c r="DA26" s="58">
        <v>1468.63</v>
      </c>
      <c r="DB26" s="58">
        <v>612.16999999999996</v>
      </c>
      <c r="DC26" s="58">
        <v>864.79</v>
      </c>
      <c r="DD26" s="58">
        <v>1119.96</v>
      </c>
      <c r="DE26" s="58">
        <v>1373.6</v>
      </c>
      <c r="DF26" s="58">
        <v>1619.08</v>
      </c>
      <c r="DG26" s="10">
        <v>17</v>
      </c>
      <c r="DH26" s="58">
        <v>687.31</v>
      </c>
      <c r="DI26" s="58">
        <v>980.73</v>
      </c>
      <c r="DJ26" s="58">
        <v>1262.5899999999999</v>
      </c>
      <c r="DK26" s="58">
        <v>1543.09</v>
      </c>
      <c r="DL26" s="58">
        <v>1837.53</v>
      </c>
      <c r="DM26" s="58">
        <v>754.29</v>
      </c>
      <c r="DN26" s="58">
        <v>1100.4100000000001</v>
      </c>
      <c r="DO26" s="58">
        <v>1426.98</v>
      </c>
      <c r="DP26" s="58">
        <v>1711.73</v>
      </c>
      <c r="DQ26" s="58">
        <v>2060.23</v>
      </c>
      <c r="DR26" s="10">
        <v>17</v>
      </c>
      <c r="DS26" s="58">
        <v>795.43</v>
      </c>
      <c r="DT26" s="58">
        <v>1182.18</v>
      </c>
      <c r="DU26" s="58">
        <v>1516.91</v>
      </c>
      <c r="DV26" s="58">
        <v>1833.96</v>
      </c>
      <c r="DW26" s="58">
        <v>2188.41</v>
      </c>
      <c r="DX26" s="58">
        <v>416.16</v>
      </c>
      <c r="DY26" s="58">
        <v>248.71</v>
      </c>
      <c r="DZ26" s="58">
        <v>281.35000000000002</v>
      </c>
      <c r="EA26" s="58">
        <v>388.28</v>
      </c>
      <c r="EB26" s="58">
        <v>239.7</v>
      </c>
      <c r="EC26" s="10">
        <v>17</v>
      </c>
      <c r="ED26" s="58">
        <v>275.57</v>
      </c>
      <c r="EE26" s="58">
        <v>315.52</v>
      </c>
      <c r="EF26" s="58">
        <v>368.73</v>
      </c>
      <c r="EG26" s="58">
        <v>435.37</v>
      </c>
      <c r="EH26" s="58">
        <v>277.44</v>
      </c>
      <c r="EI26" s="58">
        <v>336.6</v>
      </c>
      <c r="EJ26" s="58">
        <v>444.21</v>
      </c>
      <c r="EK26" s="58">
        <v>601.29</v>
      </c>
    </row>
    <row r="27" spans="2:141" x14ac:dyDescent="0.35">
      <c r="B27" s="10">
        <v>18</v>
      </c>
      <c r="C27" s="18">
        <v>900</v>
      </c>
      <c r="D27" s="58">
        <v>223.92</v>
      </c>
      <c r="E27" s="58">
        <v>237.96</v>
      </c>
      <c r="F27" s="58">
        <v>269.28000000000003</v>
      </c>
      <c r="G27" s="58">
        <v>324.71999999999997</v>
      </c>
      <c r="H27" s="58">
        <v>379.08</v>
      </c>
      <c r="I27" s="58">
        <v>228.24</v>
      </c>
      <c r="J27" s="58">
        <v>246.42</v>
      </c>
      <c r="K27" s="58">
        <v>275.94</v>
      </c>
      <c r="L27" s="10">
        <v>18</v>
      </c>
      <c r="M27" s="58">
        <v>327.96</v>
      </c>
      <c r="N27" s="58">
        <v>382.68</v>
      </c>
      <c r="O27" s="58">
        <v>232.02</v>
      </c>
      <c r="P27" s="58">
        <v>252.54</v>
      </c>
      <c r="Q27" s="58">
        <v>284.03999999999996</v>
      </c>
      <c r="R27" s="58">
        <v>337.14</v>
      </c>
      <c r="S27" s="58">
        <v>394.56000000000006</v>
      </c>
      <c r="T27" s="58">
        <v>253.79999999999998</v>
      </c>
      <c r="U27" s="58">
        <v>286.38</v>
      </c>
      <c r="V27" s="58">
        <v>340.2</v>
      </c>
      <c r="W27" s="10">
        <v>18</v>
      </c>
      <c r="X27" s="58">
        <v>397.98</v>
      </c>
      <c r="Y27" s="58">
        <v>236.34</v>
      </c>
      <c r="Z27" s="58">
        <v>259.74</v>
      </c>
      <c r="AA27" s="58">
        <v>289.98</v>
      </c>
      <c r="AB27" s="58">
        <v>341.28000000000003</v>
      </c>
      <c r="AC27" s="58">
        <v>409.32</v>
      </c>
      <c r="AD27" s="58">
        <v>241.20000000000002</v>
      </c>
      <c r="AE27" s="58">
        <v>272.88</v>
      </c>
      <c r="AF27" s="58">
        <v>302.58</v>
      </c>
      <c r="AG27" s="58">
        <v>356.40000000000003</v>
      </c>
      <c r="AH27" s="10">
        <v>18</v>
      </c>
      <c r="AI27" s="58">
        <v>412.2</v>
      </c>
      <c r="AJ27" s="58">
        <v>247.85999999999999</v>
      </c>
      <c r="AK27" s="58">
        <v>281.88</v>
      </c>
      <c r="AL27" s="58">
        <v>311.76</v>
      </c>
      <c r="AM27" s="58">
        <v>364.5</v>
      </c>
      <c r="AN27" s="58">
        <v>426.96</v>
      </c>
      <c r="AO27" s="58">
        <v>253.79999999999998</v>
      </c>
      <c r="AP27" s="58">
        <v>288.18</v>
      </c>
      <c r="AQ27" s="58">
        <v>322.2</v>
      </c>
      <c r="AR27" s="58">
        <v>379.08</v>
      </c>
      <c r="AS27" s="10">
        <v>18</v>
      </c>
      <c r="AT27" s="58">
        <v>444.96</v>
      </c>
      <c r="AU27" s="58">
        <v>259.74</v>
      </c>
      <c r="AV27" s="58">
        <v>296.28000000000003</v>
      </c>
      <c r="AW27" s="58">
        <v>337.14</v>
      </c>
      <c r="AX27" s="58">
        <v>394.56000000000006</v>
      </c>
      <c r="AY27" s="58">
        <v>462.96</v>
      </c>
      <c r="AZ27" s="58">
        <v>266.40000000000003</v>
      </c>
      <c r="BA27" s="58">
        <v>310.32</v>
      </c>
      <c r="BB27" s="58">
        <v>379.08</v>
      </c>
      <c r="BC27" s="58">
        <v>453.78000000000003</v>
      </c>
      <c r="BD27" s="10">
        <v>18</v>
      </c>
      <c r="BE27" s="58">
        <v>517.31999999999994</v>
      </c>
      <c r="BF27" s="58">
        <v>274.86</v>
      </c>
      <c r="BG27" s="58">
        <v>318.06000000000006</v>
      </c>
      <c r="BH27" s="58">
        <v>384.12</v>
      </c>
      <c r="BI27" s="58">
        <v>455.40000000000003</v>
      </c>
      <c r="BJ27" s="58">
        <v>530.1</v>
      </c>
      <c r="BK27" s="58">
        <v>289.98</v>
      </c>
      <c r="BL27" s="58">
        <v>340.2</v>
      </c>
      <c r="BM27" s="58">
        <v>438.84</v>
      </c>
      <c r="BN27" s="58">
        <v>513.18000000000006</v>
      </c>
      <c r="BO27" s="10">
        <v>18</v>
      </c>
      <c r="BP27" s="58">
        <v>597.78</v>
      </c>
      <c r="BQ27" s="58">
        <v>301.5</v>
      </c>
      <c r="BR27" s="58">
        <v>356.40000000000003</v>
      </c>
      <c r="BS27" s="58">
        <v>473.04</v>
      </c>
      <c r="BT27" s="58">
        <v>549.72</v>
      </c>
      <c r="BU27" s="58">
        <v>644.58000000000004</v>
      </c>
      <c r="BV27" s="58">
        <v>397.98</v>
      </c>
      <c r="BW27" s="58">
        <v>525.42000000000007</v>
      </c>
      <c r="BX27" s="58">
        <v>620.1</v>
      </c>
      <c r="BY27" s="58">
        <v>732.06000000000006</v>
      </c>
      <c r="BZ27" s="10">
        <v>18</v>
      </c>
      <c r="CA27" s="58">
        <v>322.2</v>
      </c>
      <c r="CB27" s="58">
        <v>411.12</v>
      </c>
      <c r="CC27" s="58">
        <v>536.04</v>
      </c>
      <c r="CD27" s="58">
        <v>644.58000000000004</v>
      </c>
      <c r="CE27" s="58">
        <v>758.69999999999993</v>
      </c>
      <c r="CF27" s="58">
        <v>351.36</v>
      </c>
      <c r="CG27" s="58">
        <v>473.04</v>
      </c>
      <c r="CH27" s="58">
        <v>594.36</v>
      </c>
      <c r="CI27" s="58">
        <v>733.68</v>
      </c>
      <c r="CJ27" s="58">
        <v>859.5</v>
      </c>
      <c r="CK27" s="10">
        <v>18</v>
      </c>
      <c r="CL27" s="58">
        <v>444.96</v>
      </c>
      <c r="CM27" s="58">
        <v>614.69999999999993</v>
      </c>
      <c r="CN27" s="58">
        <v>801</v>
      </c>
      <c r="CO27" s="58">
        <v>989.64</v>
      </c>
      <c r="CP27" s="58">
        <v>1181.3399999999999</v>
      </c>
      <c r="CQ27" s="58">
        <v>515.69999999999993</v>
      </c>
      <c r="CR27" s="58">
        <v>754.02</v>
      </c>
      <c r="CS27" s="58">
        <v>961.56000000000006</v>
      </c>
      <c r="CT27" s="58">
        <v>1177.7400000000002</v>
      </c>
      <c r="CU27" s="58">
        <v>1398.6000000000001</v>
      </c>
      <c r="CV27" s="10">
        <v>18</v>
      </c>
      <c r="CW27" s="58">
        <v>575.46</v>
      </c>
      <c r="CX27" s="58">
        <v>810.9</v>
      </c>
      <c r="CY27" s="58">
        <v>1062.3600000000001</v>
      </c>
      <c r="CZ27" s="58">
        <v>1314.72</v>
      </c>
      <c r="DA27" s="58">
        <v>1555.02</v>
      </c>
      <c r="DB27" s="58">
        <v>648.17999999999995</v>
      </c>
      <c r="DC27" s="58">
        <v>915.66</v>
      </c>
      <c r="DD27" s="58">
        <v>1185.8399999999999</v>
      </c>
      <c r="DE27" s="58">
        <v>1454.3999999999999</v>
      </c>
      <c r="DF27" s="58">
        <v>1714.32</v>
      </c>
      <c r="DG27" s="10">
        <v>18</v>
      </c>
      <c r="DH27" s="58">
        <v>727.74</v>
      </c>
      <c r="DI27" s="58">
        <v>1038.42</v>
      </c>
      <c r="DJ27" s="58">
        <v>1336.86</v>
      </c>
      <c r="DK27" s="58">
        <v>1633.86</v>
      </c>
      <c r="DL27" s="58">
        <v>1945.6200000000001</v>
      </c>
      <c r="DM27" s="58">
        <v>798.66</v>
      </c>
      <c r="DN27" s="58">
        <v>1165.1400000000001</v>
      </c>
      <c r="DO27" s="58">
        <v>1510.92</v>
      </c>
      <c r="DP27" s="58">
        <v>1812.42</v>
      </c>
      <c r="DQ27" s="58">
        <v>2181.42</v>
      </c>
      <c r="DR27" s="10">
        <v>18</v>
      </c>
      <c r="DS27" s="58">
        <v>842.22</v>
      </c>
      <c r="DT27" s="58">
        <v>1251.72</v>
      </c>
      <c r="DU27" s="58">
        <v>1606.14</v>
      </c>
      <c r="DV27" s="58">
        <v>1941.84</v>
      </c>
      <c r="DW27" s="58">
        <v>2317.14</v>
      </c>
      <c r="DX27" s="58">
        <v>440.64</v>
      </c>
      <c r="DY27" s="58">
        <v>263.34000000000003</v>
      </c>
      <c r="DZ27" s="58">
        <v>297.90000000000003</v>
      </c>
      <c r="EA27" s="58">
        <v>411.12</v>
      </c>
      <c r="EB27" s="58">
        <v>253.79999999999998</v>
      </c>
      <c r="EC27" s="10">
        <v>18</v>
      </c>
      <c r="ED27" s="58">
        <v>291.78000000000003</v>
      </c>
      <c r="EE27" s="58">
        <v>334.08</v>
      </c>
      <c r="EF27" s="58">
        <v>390.42</v>
      </c>
      <c r="EG27" s="58">
        <v>460.98</v>
      </c>
      <c r="EH27" s="58">
        <v>293.76</v>
      </c>
      <c r="EI27" s="58">
        <v>356.40000000000003</v>
      </c>
      <c r="EJ27" s="58">
        <v>470.34</v>
      </c>
      <c r="EK27" s="58">
        <v>636.66</v>
      </c>
    </row>
    <row r="28" spans="2:141" x14ac:dyDescent="0.35">
      <c r="B28" s="10">
        <v>19</v>
      </c>
      <c r="C28" s="18">
        <v>950</v>
      </c>
      <c r="D28" s="58">
        <v>236.35999999999999</v>
      </c>
      <c r="E28" s="58">
        <v>251.18</v>
      </c>
      <c r="F28" s="58">
        <v>284.24</v>
      </c>
      <c r="G28" s="58">
        <v>342.76</v>
      </c>
      <c r="H28" s="58">
        <v>400.14</v>
      </c>
      <c r="I28" s="58">
        <v>240.92</v>
      </c>
      <c r="J28" s="58">
        <v>260.11</v>
      </c>
      <c r="K28" s="58">
        <v>291.27</v>
      </c>
      <c r="L28" s="10">
        <v>19</v>
      </c>
      <c r="M28" s="58">
        <v>346.17999999999995</v>
      </c>
      <c r="N28" s="58">
        <v>403.94000000000005</v>
      </c>
      <c r="O28" s="58">
        <v>244.91000000000003</v>
      </c>
      <c r="P28" s="58">
        <v>266.57</v>
      </c>
      <c r="Q28" s="58">
        <v>299.82</v>
      </c>
      <c r="R28" s="58">
        <v>355.87</v>
      </c>
      <c r="S28" s="58">
        <v>416.48</v>
      </c>
      <c r="T28" s="58">
        <v>267.89999999999998</v>
      </c>
      <c r="U28" s="58">
        <v>302.29000000000002</v>
      </c>
      <c r="V28" s="58">
        <v>359.09999999999997</v>
      </c>
      <c r="W28" s="10">
        <v>19</v>
      </c>
      <c r="X28" s="58">
        <v>420.09</v>
      </c>
      <c r="Y28" s="58">
        <v>249.47000000000003</v>
      </c>
      <c r="Z28" s="58">
        <v>274.17</v>
      </c>
      <c r="AA28" s="58">
        <v>306.08999999999997</v>
      </c>
      <c r="AB28" s="58">
        <v>360.24</v>
      </c>
      <c r="AC28" s="58">
        <v>432.05999999999995</v>
      </c>
      <c r="AD28" s="58">
        <v>254.6</v>
      </c>
      <c r="AE28" s="58">
        <v>288.04000000000002</v>
      </c>
      <c r="AF28" s="58">
        <v>319.39</v>
      </c>
      <c r="AG28" s="58">
        <v>376.2</v>
      </c>
      <c r="AH28" s="10">
        <v>19</v>
      </c>
      <c r="AI28" s="58">
        <v>435.09999999999997</v>
      </c>
      <c r="AJ28" s="58">
        <v>261.63</v>
      </c>
      <c r="AK28" s="58">
        <v>297.54000000000002</v>
      </c>
      <c r="AL28" s="58">
        <v>329.08</v>
      </c>
      <c r="AM28" s="58">
        <v>384.75</v>
      </c>
      <c r="AN28" s="58">
        <v>450.67999999999995</v>
      </c>
      <c r="AO28" s="58">
        <v>267.89999999999998</v>
      </c>
      <c r="AP28" s="58">
        <v>304.19000000000005</v>
      </c>
      <c r="AQ28" s="58">
        <v>340.09999999999997</v>
      </c>
      <c r="AR28" s="58">
        <v>400.14</v>
      </c>
      <c r="AS28" s="10">
        <v>19</v>
      </c>
      <c r="AT28" s="58">
        <v>469.67999999999995</v>
      </c>
      <c r="AU28" s="58">
        <v>274.17</v>
      </c>
      <c r="AV28" s="58">
        <v>312.74</v>
      </c>
      <c r="AW28" s="58">
        <v>355.87</v>
      </c>
      <c r="AX28" s="58">
        <v>416.48</v>
      </c>
      <c r="AY28" s="58">
        <v>488.67999999999995</v>
      </c>
      <c r="AZ28" s="58">
        <v>281.2</v>
      </c>
      <c r="BA28" s="58">
        <v>327.55999999999995</v>
      </c>
      <c r="BB28" s="58">
        <v>400.14</v>
      </c>
      <c r="BC28" s="58">
        <v>478.99</v>
      </c>
      <c r="BD28" s="10">
        <v>19</v>
      </c>
      <c r="BE28" s="58">
        <v>546.05999999999995</v>
      </c>
      <c r="BF28" s="58">
        <v>290.13</v>
      </c>
      <c r="BG28" s="58">
        <v>335.73</v>
      </c>
      <c r="BH28" s="58">
        <v>405.46</v>
      </c>
      <c r="BI28" s="58">
        <v>480.7</v>
      </c>
      <c r="BJ28" s="58">
        <v>559.54999999999995</v>
      </c>
      <c r="BK28" s="58">
        <v>306.08999999999997</v>
      </c>
      <c r="BL28" s="58">
        <v>359.09999999999997</v>
      </c>
      <c r="BM28" s="58">
        <v>463.21999999999997</v>
      </c>
      <c r="BN28" s="58">
        <v>541.69000000000005</v>
      </c>
      <c r="BO28" s="10">
        <v>19</v>
      </c>
      <c r="BP28" s="58">
        <v>630.99</v>
      </c>
      <c r="BQ28" s="58">
        <v>318.25</v>
      </c>
      <c r="BR28" s="58">
        <v>376.2</v>
      </c>
      <c r="BS28" s="58">
        <v>499.32000000000005</v>
      </c>
      <c r="BT28" s="58">
        <v>580.26</v>
      </c>
      <c r="BU28" s="58">
        <v>680.3900000000001</v>
      </c>
      <c r="BV28" s="58">
        <v>420.09</v>
      </c>
      <c r="BW28" s="58">
        <v>554.61</v>
      </c>
      <c r="BX28" s="58">
        <v>654.55000000000007</v>
      </c>
      <c r="BY28" s="58">
        <v>772.73</v>
      </c>
      <c r="BZ28" s="10">
        <v>19</v>
      </c>
      <c r="CA28" s="58">
        <v>340.09999999999997</v>
      </c>
      <c r="CB28" s="58">
        <v>433.96</v>
      </c>
      <c r="CC28" s="58">
        <v>565.82000000000005</v>
      </c>
      <c r="CD28" s="58">
        <v>680.3900000000001</v>
      </c>
      <c r="CE28" s="58">
        <v>800.85</v>
      </c>
      <c r="CF28" s="58">
        <v>370.88</v>
      </c>
      <c r="CG28" s="58">
        <v>499.32000000000005</v>
      </c>
      <c r="CH28" s="58">
        <v>627.38000000000011</v>
      </c>
      <c r="CI28" s="58">
        <v>774.43999999999994</v>
      </c>
      <c r="CJ28" s="58">
        <v>907.25</v>
      </c>
      <c r="CK28" s="10">
        <v>19</v>
      </c>
      <c r="CL28" s="58">
        <v>469.67999999999995</v>
      </c>
      <c r="CM28" s="58">
        <v>648.85</v>
      </c>
      <c r="CN28" s="58">
        <v>845.5</v>
      </c>
      <c r="CO28" s="58">
        <v>1044.6199999999999</v>
      </c>
      <c r="CP28" s="58">
        <v>1246.9699999999998</v>
      </c>
      <c r="CQ28" s="58">
        <v>544.35</v>
      </c>
      <c r="CR28" s="58">
        <v>795.91</v>
      </c>
      <c r="CS28" s="58">
        <v>1014.98</v>
      </c>
      <c r="CT28" s="58">
        <v>1243.17</v>
      </c>
      <c r="CU28" s="58">
        <v>1476.3</v>
      </c>
      <c r="CV28" s="10">
        <v>19</v>
      </c>
      <c r="CW28" s="58">
        <v>607.42999999999995</v>
      </c>
      <c r="CX28" s="58">
        <v>855.94999999999993</v>
      </c>
      <c r="CY28" s="58">
        <v>1121.3800000000001</v>
      </c>
      <c r="CZ28" s="58">
        <v>1387.7600000000002</v>
      </c>
      <c r="DA28" s="58">
        <v>1641.41</v>
      </c>
      <c r="DB28" s="58">
        <v>684.18999999999994</v>
      </c>
      <c r="DC28" s="58">
        <v>966.53</v>
      </c>
      <c r="DD28" s="58">
        <v>1251.7199999999998</v>
      </c>
      <c r="DE28" s="58">
        <v>1535.2</v>
      </c>
      <c r="DF28" s="58">
        <v>1809.56</v>
      </c>
      <c r="DG28" s="10">
        <v>19</v>
      </c>
      <c r="DH28" s="58">
        <v>768.17</v>
      </c>
      <c r="DI28" s="58">
        <v>1096.1099999999999</v>
      </c>
      <c r="DJ28" s="58">
        <v>1411.1299999999999</v>
      </c>
      <c r="DK28" s="58">
        <v>1724.6299999999999</v>
      </c>
      <c r="DL28" s="58">
        <v>2053.71</v>
      </c>
      <c r="DM28" s="58">
        <v>843.03</v>
      </c>
      <c r="DN28" s="58">
        <v>1229.8700000000001</v>
      </c>
      <c r="DO28" s="58">
        <v>1594.86</v>
      </c>
      <c r="DP28" s="58">
        <v>1913.11</v>
      </c>
      <c r="DQ28" s="58">
        <v>2302.61</v>
      </c>
      <c r="DR28" s="10">
        <v>19</v>
      </c>
      <c r="DS28" s="58">
        <v>889.01</v>
      </c>
      <c r="DT28" s="58">
        <v>1321.2600000000002</v>
      </c>
      <c r="DU28" s="58">
        <v>1695.3700000000001</v>
      </c>
      <c r="DV28" s="58">
        <v>2049.7199999999998</v>
      </c>
      <c r="DW28" s="58">
        <v>2445.87</v>
      </c>
      <c r="DX28" s="58">
        <v>465.12</v>
      </c>
      <c r="DY28" s="58">
        <v>277.97000000000003</v>
      </c>
      <c r="DZ28" s="58">
        <v>314.45</v>
      </c>
      <c r="EA28" s="58">
        <v>433.96</v>
      </c>
      <c r="EB28" s="58">
        <v>267.89999999999998</v>
      </c>
      <c r="EC28" s="10">
        <v>19</v>
      </c>
      <c r="ED28" s="58">
        <v>307.99</v>
      </c>
      <c r="EE28" s="58">
        <v>352.64</v>
      </c>
      <c r="EF28" s="58">
        <v>412.11</v>
      </c>
      <c r="EG28" s="58">
        <v>486.59</v>
      </c>
      <c r="EH28" s="58">
        <v>310.08</v>
      </c>
      <c r="EI28" s="58">
        <v>376.2</v>
      </c>
      <c r="EJ28" s="58">
        <v>496.46999999999997</v>
      </c>
      <c r="EK28" s="58">
        <v>672.03</v>
      </c>
    </row>
    <row r="29" spans="2:141" x14ac:dyDescent="0.35">
      <c r="B29" s="10">
        <v>20</v>
      </c>
      <c r="C29" s="18">
        <v>1000</v>
      </c>
      <c r="D29" s="58">
        <v>248.79999999999998</v>
      </c>
      <c r="E29" s="58">
        <v>264.40000000000003</v>
      </c>
      <c r="F29" s="58">
        <v>299.20000000000005</v>
      </c>
      <c r="G29" s="58">
        <v>360.79999999999995</v>
      </c>
      <c r="H29" s="58">
        <v>421.2</v>
      </c>
      <c r="I29" s="58">
        <v>253.6</v>
      </c>
      <c r="J29" s="58">
        <v>273.8</v>
      </c>
      <c r="K29" s="58">
        <v>306.60000000000002</v>
      </c>
      <c r="L29" s="10">
        <v>20</v>
      </c>
      <c r="M29" s="58">
        <v>364.4</v>
      </c>
      <c r="N29" s="58">
        <v>425.20000000000005</v>
      </c>
      <c r="O29" s="58">
        <v>257.8</v>
      </c>
      <c r="P29" s="58">
        <v>280.59999999999997</v>
      </c>
      <c r="Q29" s="58">
        <v>315.59999999999997</v>
      </c>
      <c r="R29" s="58">
        <v>374.6</v>
      </c>
      <c r="S29" s="58">
        <v>438.40000000000003</v>
      </c>
      <c r="T29" s="58">
        <v>282</v>
      </c>
      <c r="U29" s="58">
        <v>318.2</v>
      </c>
      <c r="V29" s="58">
        <v>378</v>
      </c>
      <c r="W29" s="10">
        <v>20</v>
      </c>
      <c r="X29" s="58">
        <v>442.2</v>
      </c>
      <c r="Y29" s="58">
        <v>262.60000000000002</v>
      </c>
      <c r="Z29" s="58">
        <v>288.60000000000002</v>
      </c>
      <c r="AA29" s="58">
        <v>322.2</v>
      </c>
      <c r="AB29" s="58">
        <v>379.20000000000005</v>
      </c>
      <c r="AC29" s="58">
        <v>454.79999999999995</v>
      </c>
      <c r="AD29" s="58">
        <v>268</v>
      </c>
      <c r="AE29" s="58">
        <v>303.2</v>
      </c>
      <c r="AF29" s="58">
        <v>336.2</v>
      </c>
      <c r="AG29" s="58">
        <v>396</v>
      </c>
      <c r="AH29" s="10">
        <v>20</v>
      </c>
      <c r="AI29" s="58">
        <v>458</v>
      </c>
      <c r="AJ29" s="58">
        <v>275.39999999999998</v>
      </c>
      <c r="AK29" s="58">
        <v>313.2</v>
      </c>
      <c r="AL29" s="58">
        <v>346.4</v>
      </c>
      <c r="AM29" s="58">
        <v>405</v>
      </c>
      <c r="AN29" s="58">
        <v>474.4</v>
      </c>
      <c r="AO29" s="58">
        <v>282</v>
      </c>
      <c r="AP29" s="58">
        <v>320.20000000000005</v>
      </c>
      <c r="AQ29" s="58">
        <v>358</v>
      </c>
      <c r="AR29" s="58">
        <v>421.2</v>
      </c>
      <c r="AS29" s="10">
        <v>20</v>
      </c>
      <c r="AT29" s="58">
        <v>494.4</v>
      </c>
      <c r="AU29" s="58">
        <v>288.60000000000002</v>
      </c>
      <c r="AV29" s="58">
        <v>329.20000000000005</v>
      </c>
      <c r="AW29" s="58">
        <v>374.6</v>
      </c>
      <c r="AX29" s="58">
        <v>438.40000000000003</v>
      </c>
      <c r="AY29" s="58">
        <v>514.4</v>
      </c>
      <c r="AZ29" s="58">
        <v>296</v>
      </c>
      <c r="BA29" s="58">
        <v>344.79999999999995</v>
      </c>
      <c r="BB29" s="58">
        <v>421.2</v>
      </c>
      <c r="BC29" s="58">
        <v>504.20000000000005</v>
      </c>
      <c r="BD29" s="10">
        <v>20</v>
      </c>
      <c r="BE29" s="58">
        <v>574.79999999999995</v>
      </c>
      <c r="BF29" s="58">
        <v>305.39999999999998</v>
      </c>
      <c r="BG29" s="58">
        <v>353.40000000000003</v>
      </c>
      <c r="BH29" s="58">
        <v>426.8</v>
      </c>
      <c r="BI29" s="58">
        <v>506</v>
      </c>
      <c r="BJ29" s="58">
        <v>589</v>
      </c>
      <c r="BK29" s="58">
        <v>322.2</v>
      </c>
      <c r="BL29" s="58">
        <v>378</v>
      </c>
      <c r="BM29" s="58">
        <v>487.59999999999997</v>
      </c>
      <c r="BN29" s="58">
        <v>570.20000000000005</v>
      </c>
      <c r="BO29" s="10">
        <v>20</v>
      </c>
      <c r="BP29" s="58">
        <v>664.2</v>
      </c>
      <c r="BQ29" s="58">
        <v>335</v>
      </c>
      <c r="BR29" s="58">
        <v>396</v>
      </c>
      <c r="BS29" s="58">
        <v>525.6</v>
      </c>
      <c r="BT29" s="58">
        <v>610.79999999999995</v>
      </c>
      <c r="BU29" s="58">
        <v>716.2</v>
      </c>
      <c r="BV29" s="58">
        <v>442.2</v>
      </c>
      <c r="BW29" s="58">
        <v>583.80000000000007</v>
      </c>
      <c r="BX29" s="58">
        <v>689</v>
      </c>
      <c r="BY29" s="58">
        <v>813.40000000000009</v>
      </c>
      <c r="BZ29" s="10">
        <v>20</v>
      </c>
      <c r="CA29" s="58">
        <v>358</v>
      </c>
      <c r="CB29" s="58">
        <v>456.8</v>
      </c>
      <c r="CC29" s="58">
        <v>595.6</v>
      </c>
      <c r="CD29" s="58">
        <v>716.2</v>
      </c>
      <c r="CE29" s="58">
        <v>843</v>
      </c>
      <c r="CF29" s="58">
        <v>390.4</v>
      </c>
      <c r="CG29" s="58">
        <v>525.6</v>
      </c>
      <c r="CH29" s="58">
        <v>660.40000000000009</v>
      </c>
      <c r="CI29" s="58">
        <v>815.19999999999993</v>
      </c>
      <c r="CJ29" s="58">
        <v>955</v>
      </c>
      <c r="CK29" s="10">
        <v>20</v>
      </c>
      <c r="CL29" s="58">
        <v>494.4</v>
      </c>
      <c r="CM29" s="58">
        <v>683</v>
      </c>
      <c r="CN29" s="58">
        <v>890</v>
      </c>
      <c r="CO29" s="58">
        <v>1099.5999999999999</v>
      </c>
      <c r="CP29" s="58">
        <v>1312.6</v>
      </c>
      <c r="CQ29" s="58">
        <v>573</v>
      </c>
      <c r="CR29" s="58">
        <v>837.8</v>
      </c>
      <c r="CS29" s="58">
        <v>1068.4000000000001</v>
      </c>
      <c r="CT29" s="58">
        <v>1308.6000000000001</v>
      </c>
      <c r="CU29" s="58">
        <v>1554</v>
      </c>
      <c r="CV29" s="10">
        <v>20</v>
      </c>
      <c r="CW29" s="58">
        <v>639.4</v>
      </c>
      <c r="CX29" s="58">
        <v>901</v>
      </c>
      <c r="CY29" s="58">
        <v>1180.4000000000001</v>
      </c>
      <c r="CZ29" s="58">
        <v>1460.8000000000002</v>
      </c>
      <c r="DA29" s="58">
        <v>1727.8</v>
      </c>
      <c r="DB29" s="58">
        <v>720.19999999999993</v>
      </c>
      <c r="DC29" s="58">
        <v>1017.4</v>
      </c>
      <c r="DD29" s="58">
        <v>1317.6</v>
      </c>
      <c r="DE29" s="58">
        <v>1616</v>
      </c>
      <c r="DF29" s="58">
        <v>1904.8</v>
      </c>
      <c r="DG29" s="10">
        <v>20</v>
      </c>
      <c r="DH29" s="58">
        <v>808.6</v>
      </c>
      <c r="DI29" s="58">
        <v>1153.8</v>
      </c>
      <c r="DJ29" s="58">
        <v>1485.3999999999999</v>
      </c>
      <c r="DK29" s="58">
        <v>1815.3999999999999</v>
      </c>
      <c r="DL29" s="58">
        <v>2161.8000000000002</v>
      </c>
      <c r="DM29" s="58">
        <v>887.4</v>
      </c>
      <c r="DN29" s="58">
        <v>1294.6000000000001</v>
      </c>
      <c r="DO29" s="58">
        <v>1678.8</v>
      </c>
      <c r="DP29" s="58">
        <v>2013.8</v>
      </c>
      <c r="DQ29" s="58">
        <v>2423.8000000000002</v>
      </c>
      <c r="DR29" s="10">
        <v>20</v>
      </c>
      <c r="DS29" s="58">
        <v>935.8</v>
      </c>
      <c r="DT29" s="58">
        <v>1390.8000000000002</v>
      </c>
      <c r="DU29" s="58">
        <v>1784.6000000000001</v>
      </c>
      <c r="DV29" s="58">
        <v>2157.6</v>
      </c>
      <c r="DW29" s="58">
        <v>2574.6</v>
      </c>
      <c r="DX29" s="58">
        <v>489.6</v>
      </c>
      <c r="DY29" s="58">
        <v>292.60000000000002</v>
      </c>
      <c r="DZ29" s="58">
        <v>331</v>
      </c>
      <c r="EA29" s="58">
        <v>456.8</v>
      </c>
      <c r="EB29" s="58">
        <v>282</v>
      </c>
      <c r="EC29" s="10">
        <v>20</v>
      </c>
      <c r="ED29" s="58">
        <v>324.20000000000005</v>
      </c>
      <c r="EE29" s="58">
        <v>371.2</v>
      </c>
      <c r="EF29" s="58">
        <v>433.8</v>
      </c>
      <c r="EG29" s="58">
        <v>512.20000000000005</v>
      </c>
      <c r="EH29" s="58">
        <v>326.39999999999998</v>
      </c>
      <c r="EI29" s="58">
        <v>396</v>
      </c>
      <c r="EJ29" s="58">
        <v>522.6</v>
      </c>
      <c r="EK29" s="58">
        <v>707.4</v>
      </c>
    </row>
    <row r="30" spans="2:141" x14ac:dyDescent="0.35">
      <c r="B30" s="10">
        <v>21</v>
      </c>
      <c r="C30" s="18">
        <v>1050</v>
      </c>
      <c r="D30" s="58">
        <v>261.24</v>
      </c>
      <c r="E30" s="58">
        <v>277.62</v>
      </c>
      <c r="F30" s="58">
        <v>314.16000000000003</v>
      </c>
      <c r="G30" s="58">
        <v>378.84</v>
      </c>
      <c r="H30" s="58">
        <v>442.26</v>
      </c>
      <c r="I30" s="58">
        <v>266.27999999999997</v>
      </c>
      <c r="J30" s="58">
        <v>287.49</v>
      </c>
      <c r="K30" s="58">
        <v>321.93</v>
      </c>
      <c r="L30" s="10">
        <v>21</v>
      </c>
      <c r="M30" s="58">
        <v>382.62</v>
      </c>
      <c r="N30" s="58">
        <v>446.46000000000004</v>
      </c>
      <c r="O30" s="58">
        <v>270.69</v>
      </c>
      <c r="P30" s="58">
        <v>294.63</v>
      </c>
      <c r="Q30" s="58">
        <v>331.38</v>
      </c>
      <c r="R30" s="58">
        <v>393.33</v>
      </c>
      <c r="S30" s="58">
        <v>460.32000000000005</v>
      </c>
      <c r="T30" s="58">
        <v>296.09999999999997</v>
      </c>
      <c r="U30" s="58">
        <v>334.11</v>
      </c>
      <c r="V30" s="58">
        <v>396.9</v>
      </c>
      <c r="W30" s="10">
        <v>21</v>
      </c>
      <c r="X30" s="58">
        <v>464.31</v>
      </c>
      <c r="Y30" s="58">
        <v>275.73</v>
      </c>
      <c r="Z30" s="58">
        <v>303.02999999999997</v>
      </c>
      <c r="AA30" s="58">
        <v>338.31</v>
      </c>
      <c r="AB30" s="58">
        <v>398.16</v>
      </c>
      <c r="AC30" s="58">
        <v>477.53999999999996</v>
      </c>
      <c r="AD30" s="58">
        <v>281.40000000000003</v>
      </c>
      <c r="AE30" s="58">
        <v>318.36</v>
      </c>
      <c r="AF30" s="58">
        <v>353.01</v>
      </c>
      <c r="AG30" s="58">
        <v>415.8</v>
      </c>
      <c r="AH30" s="10">
        <v>21</v>
      </c>
      <c r="AI30" s="58">
        <v>480.9</v>
      </c>
      <c r="AJ30" s="58">
        <v>289.17</v>
      </c>
      <c r="AK30" s="58">
        <v>328.86</v>
      </c>
      <c r="AL30" s="58">
        <v>363.72</v>
      </c>
      <c r="AM30" s="58">
        <v>425.25</v>
      </c>
      <c r="AN30" s="58">
        <v>498.12</v>
      </c>
      <c r="AO30" s="58">
        <v>296.09999999999997</v>
      </c>
      <c r="AP30" s="58">
        <v>336.21000000000004</v>
      </c>
      <c r="AQ30" s="58">
        <v>375.9</v>
      </c>
      <c r="AR30" s="58">
        <v>442.26</v>
      </c>
      <c r="AS30" s="10">
        <v>21</v>
      </c>
      <c r="AT30" s="58">
        <v>519.12</v>
      </c>
      <c r="AU30" s="58">
        <v>303.02999999999997</v>
      </c>
      <c r="AV30" s="58">
        <v>345.66</v>
      </c>
      <c r="AW30" s="58">
        <v>393.33</v>
      </c>
      <c r="AX30" s="58">
        <v>460.32000000000005</v>
      </c>
      <c r="AY30" s="58">
        <v>540.12</v>
      </c>
      <c r="AZ30" s="58">
        <v>310.8</v>
      </c>
      <c r="BA30" s="58">
        <v>362.03999999999996</v>
      </c>
      <c r="BB30" s="58">
        <v>442.26</v>
      </c>
      <c r="BC30" s="58">
        <v>529.41</v>
      </c>
      <c r="BD30" s="10">
        <v>21</v>
      </c>
      <c r="BE30" s="58">
        <v>603.54</v>
      </c>
      <c r="BF30" s="58">
        <v>320.67</v>
      </c>
      <c r="BG30" s="58">
        <v>371.07000000000005</v>
      </c>
      <c r="BH30" s="58">
        <v>448.14</v>
      </c>
      <c r="BI30" s="58">
        <v>531.30000000000007</v>
      </c>
      <c r="BJ30" s="58">
        <v>618.44999999999993</v>
      </c>
      <c r="BK30" s="58">
        <v>338.31</v>
      </c>
      <c r="BL30" s="58">
        <v>396.9</v>
      </c>
      <c r="BM30" s="58">
        <v>511.97999999999996</v>
      </c>
      <c r="BN30" s="58">
        <v>598.71</v>
      </c>
      <c r="BO30" s="10">
        <v>21</v>
      </c>
      <c r="BP30" s="58">
        <v>697.41</v>
      </c>
      <c r="BQ30" s="58">
        <v>351.75</v>
      </c>
      <c r="BR30" s="58">
        <v>415.8</v>
      </c>
      <c r="BS30" s="58">
        <v>551.88</v>
      </c>
      <c r="BT30" s="58">
        <v>641.34</v>
      </c>
      <c r="BU30" s="58">
        <v>752.01</v>
      </c>
      <c r="BV30" s="58">
        <v>464.31</v>
      </c>
      <c r="BW30" s="58">
        <v>612.99</v>
      </c>
      <c r="BX30" s="58">
        <v>723.45</v>
      </c>
      <c r="BY30" s="58">
        <v>854.07</v>
      </c>
      <c r="BZ30" s="10">
        <v>21</v>
      </c>
      <c r="CA30" s="58">
        <v>375.9</v>
      </c>
      <c r="CB30" s="58">
        <v>479.64</v>
      </c>
      <c r="CC30" s="58">
        <v>625.38</v>
      </c>
      <c r="CD30" s="58">
        <v>752.01</v>
      </c>
      <c r="CE30" s="58">
        <v>885.15</v>
      </c>
      <c r="CF30" s="58">
        <v>409.92</v>
      </c>
      <c r="CG30" s="58">
        <v>551.88</v>
      </c>
      <c r="CH30" s="58">
        <v>693.42000000000007</v>
      </c>
      <c r="CI30" s="58">
        <v>855.95999999999992</v>
      </c>
      <c r="CJ30" s="58">
        <v>1002.75</v>
      </c>
      <c r="CK30" s="10">
        <v>21</v>
      </c>
      <c r="CL30" s="58">
        <v>519.12</v>
      </c>
      <c r="CM30" s="58">
        <v>717.15</v>
      </c>
      <c r="CN30" s="58">
        <v>934.5</v>
      </c>
      <c r="CO30" s="58">
        <v>1154.58</v>
      </c>
      <c r="CP30" s="58">
        <v>1378.23</v>
      </c>
      <c r="CQ30" s="58">
        <v>601.65</v>
      </c>
      <c r="CR30" s="58">
        <v>879.69</v>
      </c>
      <c r="CS30" s="58">
        <v>1121.82</v>
      </c>
      <c r="CT30" s="58">
        <v>1374.0300000000002</v>
      </c>
      <c r="CU30" s="58">
        <v>1631.7</v>
      </c>
      <c r="CV30" s="10">
        <v>21</v>
      </c>
      <c r="CW30" s="58">
        <v>671.37</v>
      </c>
      <c r="CX30" s="58">
        <v>946.05</v>
      </c>
      <c r="CY30" s="58">
        <v>1239.42</v>
      </c>
      <c r="CZ30" s="58">
        <v>1533.8400000000001</v>
      </c>
      <c r="DA30" s="58">
        <v>1814.19</v>
      </c>
      <c r="DB30" s="58">
        <v>756.20999999999992</v>
      </c>
      <c r="DC30" s="58">
        <v>1068.27</v>
      </c>
      <c r="DD30" s="58">
        <v>1383.48</v>
      </c>
      <c r="DE30" s="58">
        <v>1696.8</v>
      </c>
      <c r="DF30" s="58">
        <v>2000.04</v>
      </c>
      <c r="DG30" s="10">
        <v>21</v>
      </c>
      <c r="DH30" s="58">
        <v>849.03</v>
      </c>
      <c r="DI30" s="58">
        <v>1211.49</v>
      </c>
      <c r="DJ30" s="58">
        <v>1559.6699999999998</v>
      </c>
      <c r="DK30" s="58">
        <v>1906.1699999999998</v>
      </c>
      <c r="DL30" s="58">
        <v>2269.89</v>
      </c>
      <c r="DM30" s="58">
        <v>931.77</v>
      </c>
      <c r="DN30" s="58">
        <v>1359.3300000000002</v>
      </c>
      <c r="DO30" s="58">
        <v>1762.74</v>
      </c>
      <c r="DP30" s="58">
        <v>2114.4899999999998</v>
      </c>
      <c r="DQ30" s="58">
        <v>2544.9899999999998</v>
      </c>
      <c r="DR30" s="10">
        <v>21</v>
      </c>
      <c r="DS30" s="58">
        <v>982.59</v>
      </c>
      <c r="DT30" s="58">
        <v>1460.3400000000001</v>
      </c>
      <c r="DU30" s="58">
        <v>1873.8300000000002</v>
      </c>
      <c r="DV30" s="58">
        <v>2265.48</v>
      </c>
      <c r="DW30" s="58">
        <v>2703.33</v>
      </c>
      <c r="DX30" s="58">
        <v>514.08000000000004</v>
      </c>
      <c r="DY30" s="58">
        <v>307.23</v>
      </c>
      <c r="DZ30" s="58">
        <v>347.55</v>
      </c>
      <c r="EA30" s="58">
        <v>479.64</v>
      </c>
      <c r="EB30" s="58">
        <v>296.09999999999997</v>
      </c>
      <c r="EC30" s="10">
        <v>21</v>
      </c>
      <c r="ED30" s="58">
        <v>340.41</v>
      </c>
      <c r="EE30" s="58">
        <v>389.76</v>
      </c>
      <c r="EF30" s="58">
        <v>455.49</v>
      </c>
      <c r="EG30" s="58">
        <v>537.80999999999995</v>
      </c>
      <c r="EH30" s="58">
        <v>342.72</v>
      </c>
      <c r="EI30" s="58">
        <v>415.8</v>
      </c>
      <c r="EJ30" s="58">
        <v>548.73</v>
      </c>
      <c r="EK30" s="58">
        <v>742.77</v>
      </c>
    </row>
    <row r="31" spans="2:141" x14ac:dyDescent="0.35">
      <c r="B31" s="10">
        <v>22</v>
      </c>
      <c r="C31" s="18">
        <v>1100</v>
      </c>
      <c r="D31" s="58">
        <v>273.68</v>
      </c>
      <c r="E31" s="58">
        <v>290.84000000000003</v>
      </c>
      <c r="F31" s="58">
        <v>329.12</v>
      </c>
      <c r="G31" s="58">
        <v>396.88</v>
      </c>
      <c r="H31" s="58">
        <v>463.32</v>
      </c>
      <c r="I31" s="58">
        <v>278.95999999999998</v>
      </c>
      <c r="J31" s="58">
        <v>301.18</v>
      </c>
      <c r="K31" s="58">
        <v>337.26</v>
      </c>
      <c r="L31" s="10">
        <v>22</v>
      </c>
      <c r="M31" s="58">
        <v>400.84</v>
      </c>
      <c r="N31" s="58">
        <v>467.72</v>
      </c>
      <c r="O31" s="58">
        <v>283.58000000000004</v>
      </c>
      <c r="P31" s="58">
        <v>308.65999999999997</v>
      </c>
      <c r="Q31" s="58">
        <v>347.15999999999997</v>
      </c>
      <c r="R31" s="58">
        <v>412.06</v>
      </c>
      <c r="S31" s="58">
        <v>482.24</v>
      </c>
      <c r="T31" s="58">
        <v>310.2</v>
      </c>
      <c r="U31" s="58">
        <v>350.02</v>
      </c>
      <c r="V31" s="58">
        <v>415.79999999999995</v>
      </c>
      <c r="W31" s="10">
        <v>22</v>
      </c>
      <c r="X31" s="58">
        <v>486.41999999999996</v>
      </c>
      <c r="Y31" s="58">
        <v>288.86</v>
      </c>
      <c r="Z31" s="58">
        <v>317.45999999999998</v>
      </c>
      <c r="AA31" s="58">
        <v>354.41999999999996</v>
      </c>
      <c r="AB31" s="58">
        <v>417.12</v>
      </c>
      <c r="AC31" s="58">
        <v>500.28</v>
      </c>
      <c r="AD31" s="58">
        <v>294.8</v>
      </c>
      <c r="AE31" s="58">
        <v>333.52</v>
      </c>
      <c r="AF31" s="58">
        <v>369.82</v>
      </c>
      <c r="AG31" s="58">
        <v>435.6</v>
      </c>
      <c r="AH31" s="10">
        <v>22</v>
      </c>
      <c r="AI31" s="58">
        <v>503.79999999999995</v>
      </c>
      <c r="AJ31" s="58">
        <v>302.94</v>
      </c>
      <c r="AK31" s="58">
        <v>344.52</v>
      </c>
      <c r="AL31" s="58">
        <v>381.04</v>
      </c>
      <c r="AM31" s="58">
        <v>445.5</v>
      </c>
      <c r="AN31" s="58">
        <v>521.83999999999992</v>
      </c>
      <c r="AO31" s="58">
        <v>310.2</v>
      </c>
      <c r="AP31" s="58">
        <v>352.22</v>
      </c>
      <c r="AQ31" s="58">
        <v>393.79999999999995</v>
      </c>
      <c r="AR31" s="58">
        <v>463.32</v>
      </c>
      <c r="AS31" s="10">
        <v>22</v>
      </c>
      <c r="AT31" s="58">
        <v>543.83999999999992</v>
      </c>
      <c r="AU31" s="58">
        <v>317.45999999999998</v>
      </c>
      <c r="AV31" s="58">
        <v>362.12</v>
      </c>
      <c r="AW31" s="58">
        <v>412.06</v>
      </c>
      <c r="AX31" s="58">
        <v>482.24</v>
      </c>
      <c r="AY31" s="58">
        <v>565.83999999999992</v>
      </c>
      <c r="AZ31" s="58">
        <v>325.60000000000002</v>
      </c>
      <c r="BA31" s="58">
        <v>379.28</v>
      </c>
      <c r="BB31" s="58">
        <v>463.32</v>
      </c>
      <c r="BC31" s="58">
        <v>554.62</v>
      </c>
      <c r="BD31" s="10">
        <v>22</v>
      </c>
      <c r="BE31" s="58">
        <v>632.28</v>
      </c>
      <c r="BF31" s="58">
        <v>335.94</v>
      </c>
      <c r="BG31" s="58">
        <v>388.74</v>
      </c>
      <c r="BH31" s="58">
        <v>469.48</v>
      </c>
      <c r="BI31" s="58">
        <v>556.6</v>
      </c>
      <c r="BJ31" s="58">
        <v>647.9</v>
      </c>
      <c r="BK31" s="58">
        <v>354.41999999999996</v>
      </c>
      <c r="BL31" s="58">
        <v>415.79999999999995</v>
      </c>
      <c r="BM31" s="58">
        <v>536.36</v>
      </c>
      <c r="BN31" s="58">
        <v>627.22</v>
      </c>
      <c r="BO31" s="10">
        <v>22</v>
      </c>
      <c r="BP31" s="58">
        <v>730.62</v>
      </c>
      <c r="BQ31" s="58">
        <v>368.5</v>
      </c>
      <c r="BR31" s="58">
        <v>435.6</v>
      </c>
      <c r="BS31" s="58">
        <v>578.16000000000008</v>
      </c>
      <c r="BT31" s="58">
        <v>671.88</v>
      </c>
      <c r="BU31" s="58">
        <v>787.82</v>
      </c>
      <c r="BV31" s="58">
        <v>486.41999999999996</v>
      </c>
      <c r="BW31" s="58">
        <v>642.18000000000006</v>
      </c>
      <c r="BX31" s="58">
        <v>757.90000000000009</v>
      </c>
      <c r="BY31" s="58">
        <v>894.74</v>
      </c>
      <c r="BZ31" s="10">
        <v>22</v>
      </c>
      <c r="CA31" s="58">
        <v>393.79999999999995</v>
      </c>
      <c r="CB31" s="58">
        <v>502.48</v>
      </c>
      <c r="CC31" s="58">
        <v>655.16000000000008</v>
      </c>
      <c r="CD31" s="58">
        <v>787.82</v>
      </c>
      <c r="CE31" s="58">
        <v>927.3</v>
      </c>
      <c r="CF31" s="58">
        <v>429.44</v>
      </c>
      <c r="CG31" s="58">
        <v>578.16000000000008</v>
      </c>
      <c r="CH31" s="58">
        <v>726.44</v>
      </c>
      <c r="CI31" s="58">
        <v>896.71999999999991</v>
      </c>
      <c r="CJ31" s="58">
        <v>1050.5</v>
      </c>
      <c r="CK31" s="10">
        <v>22</v>
      </c>
      <c r="CL31" s="58">
        <v>543.83999999999992</v>
      </c>
      <c r="CM31" s="58">
        <v>751.3</v>
      </c>
      <c r="CN31" s="58">
        <v>979</v>
      </c>
      <c r="CO31" s="58">
        <v>1209.56</v>
      </c>
      <c r="CP31" s="58">
        <v>1443.86</v>
      </c>
      <c r="CQ31" s="58">
        <v>630.29999999999995</v>
      </c>
      <c r="CR31" s="58">
        <v>921.58</v>
      </c>
      <c r="CS31" s="58">
        <v>1175.24</v>
      </c>
      <c r="CT31" s="58">
        <v>1439.46</v>
      </c>
      <c r="CU31" s="58">
        <v>1709.4</v>
      </c>
      <c r="CV31" s="10">
        <v>22</v>
      </c>
      <c r="CW31" s="58">
        <v>703.33999999999992</v>
      </c>
      <c r="CX31" s="58">
        <v>991.09999999999991</v>
      </c>
      <c r="CY31" s="58">
        <v>1298.44</v>
      </c>
      <c r="CZ31" s="58">
        <v>1606.88</v>
      </c>
      <c r="DA31" s="58">
        <v>1900.58</v>
      </c>
      <c r="DB31" s="58">
        <v>792.21999999999991</v>
      </c>
      <c r="DC31" s="58">
        <v>1119.1399999999999</v>
      </c>
      <c r="DD31" s="58">
        <v>1449.36</v>
      </c>
      <c r="DE31" s="58">
        <v>1777.6</v>
      </c>
      <c r="DF31" s="58">
        <v>2095.2799999999997</v>
      </c>
      <c r="DG31" s="10">
        <v>22</v>
      </c>
      <c r="DH31" s="58">
        <v>889.46</v>
      </c>
      <c r="DI31" s="58">
        <v>1269.1799999999998</v>
      </c>
      <c r="DJ31" s="58">
        <v>1633.9399999999998</v>
      </c>
      <c r="DK31" s="58">
        <v>1996.9399999999998</v>
      </c>
      <c r="DL31" s="58">
        <v>2377.98</v>
      </c>
      <c r="DM31" s="58">
        <v>976.14</v>
      </c>
      <c r="DN31" s="58">
        <v>1424.0600000000002</v>
      </c>
      <c r="DO31" s="58">
        <v>1846.6799999999998</v>
      </c>
      <c r="DP31" s="58">
        <v>2215.1799999999998</v>
      </c>
      <c r="DQ31" s="58">
        <v>2666.18</v>
      </c>
      <c r="DR31" s="10">
        <v>22</v>
      </c>
      <c r="DS31" s="58">
        <v>1029.3799999999999</v>
      </c>
      <c r="DT31" s="58">
        <v>1529.88</v>
      </c>
      <c r="DU31" s="58">
        <v>1963.0600000000002</v>
      </c>
      <c r="DV31" s="58">
        <v>2373.3599999999997</v>
      </c>
      <c r="DW31" s="58">
        <v>2832.06</v>
      </c>
      <c r="DX31" s="58">
        <v>538.56000000000006</v>
      </c>
      <c r="DY31" s="58">
        <v>321.86</v>
      </c>
      <c r="DZ31" s="58">
        <v>364.1</v>
      </c>
      <c r="EA31" s="58">
        <v>502.48</v>
      </c>
      <c r="EB31" s="58">
        <v>310.2</v>
      </c>
      <c r="EC31" s="10">
        <v>22</v>
      </c>
      <c r="ED31" s="58">
        <v>356.62</v>
      </c>
      <c r="EE31" s="58">
        <v>408.32</v>
      </c>
      <c r="EF31" s="58">
        <v>477.18</v>
      </c>
      <c r="EG31" s="58">
        <v>563.41999999999996</v>
      </c>
      <c r="EH31" s="58">
        <v>359.04</v>
      </c>
      <c r="EI31" s="58">
        <v>435.6</v>
      </c>
      <c r="EJ31" s="58">
        <v>574.86</v>
      </c>
      <c r="EK31" s="58">
        <v>778.14</v>
      </c>
    </row>
    <row r="32" spans="2:141" x14ac:dyDescent="0.35">
      <c r="B32" s="10">
        <v>23</v>
      </c>
      <c r="C32" s="18">
        <v>1150</v>
      </c>
      <c r="D32" s="58">
        <v>286.12</v>
      </c>
      <c r="E32" s="58">
        <v>304.06</v>
      </c>
      <c r="F32" s="58">
        <v>344.08000000000004</v>
      </c>
      <c r="G32" s="58">
        <v>414.91999999999996</v>
      </c>
      <c r="H32" s="58">
        <v>484.38</v>
      </c>
      <c r="I32" s="58">
        <v>291.64</v>
      </c>
      <c r="J32" s="58">
        <v>314.87</v>
      </c>
      <c r="K32" s="58">
        <v>352.59</v>
      </c>
      <c r="L32" s="10">
        <v>23</v>
      </c>
      <c r="M32" s="58">
        <v>419.05999999999995</v>
      </c>
      <c r="N32" s="58">
        <v>488.98</v>
      </c>
      <c r="O32" s="58">
        <v>296.47000000000003</v>
      </c>
      <c r="P32" s="58">
        <v>322.69</v>
      </c>
      <c r="Q32" s="58">
        <v>362.94</v>
      </c>
      <c r="R32" s="58">
        <v>430.79</v>
      </c>
      <c r="S32" s="58">
        <v>504.16</v>
      </c>
      <c r="T32" s="58">
        <v>324.3</v>
      </c>
      <c r="U32" s="58">
        <v>365.93</v>
      </c>
      <c r="V32" s="58">
        <v>434.7</v>
      </c>
      <c r="W32" s="10">
        <v>23</v>
      </c>
      <c r="X32" s="58">
        <v>508.53</v>
      </c>
      <c r="Y32" s="58">
        <v>301.99</v>
      </c>
      <c r="Z32" s="58">
        <v>331.89</v>
      </c>
      <c r="AA32" s="58">
        <v>370.53</v>
      </c>
      <c r="AB32" s="58">
        <v>436.08000000000004</v>
      </c>
      <c r="AC32" s="58">
        <v>523.02</v>
      </c>
      <c r="AD32" s="58">
        <v>308.2</v>
      </c>
      <c r="AE32" s="58">
        <v>348.68</v>
      </c>
      <c r="AF32" s="58">
        <v>386.63</v>
      </c>
      <c r="AG32" s="58">
        <v>455.40000000000003</v>
      </c>
      <c r="AH32" s="10">
        <v>23</v>
      </c>
      <c r="AI32" s="58">
        <v>526.69999999999993</v>
      </c>
      <c r="AJ32" s="58">
        <v>316.70999999999998</v>
      </c>
      <c r="AK32" s="58">
        <v>360.18</v>
      </c>
      <c r="AL32" s="58">
        <v>398.36</v>
      </c>
      <c r="AM32" s="58">
        <v>465.75</v>
      </c>
      <c r="AN32" s="58">
        <v>545.55999999999995</v>
      </c>
      <c r="AO32" s="58">
        <v>324.3</v>
      </c>
      <c r="AP32" s="58">
        <v>368.23</v>
      </c>
      <c r="AQ32" s="58">
        <v>411.7</v>
      </c>
      <c r="AR32" s="58">
        <v>484.38</v>
      </c>
      <c r="AS32" s="10">
        <v>23</v>
      </c>
      <c r="AT32" s="58">
        <v>568.55999999999995</v>
      </c>
      <c r="AU32" s="58">
        <v>331.89</v>
      </c>
      <c r="AV32" s="58">
        <v>378.58000000000004</v>
      </c>
      <c r="AW32" s="58">
        <v>430.79</v>
      </c>
      <c r="AX32" s="58">
        <v>504.16</v>
      </c>
      <c r="AY32" s="58">
        <v>591.55999999999995</v>
      </c>
      <c r="AZ32" s="58">
        <v>340.40000000000003</v>
      </c>
      <c r="BA32" s="58">
        <v>396.52</v>
      </c>
      <c r="BB32" s="58">
        <v>484.38</v>
      </c>
      <c r="BC32" s="58">
        <v>579.83000000000004</v>
      </c>
      <c r="BD32" s="10">
        <v>23</v>
      </c>
      <c r="BE32" s="58">
        <v>661.02</v>
      </c>
      <c r="BF32" s="58">
        <v>351.21</v>
      </c>
      <c r="BG32" s="58">
        <v>406.41</v>
      </c>
      <c r="BH32" s="58">
        <v>490.82</v>
      </c>
      <c r="BI32" s="58">
        <v>581.9</v>
      </c>
      <c r="BJ32" s="58">
        <v>677.35</v>
      </c>
      <c r="BK32" s="58">
        <v>370.53</v>
      </c>
      <c r="BL32" s="58">
        <v>434.7</v>
      </c>
      <c r="BM32" s="58">
        <v>560.74</v>
      </c>
      <c r="BN32" s="58">
        <v>655.73</v>
      </c>
      <c r="BO32" s="10">
        <v>23</v>
      </c>
      <c r="BP32" s="58">
        <v>763.83</v>
      </c>
      <c r="BQ32" s="58">
        <v>385.25</v>
      </c>
      <c r="BR32" s="58">
        <v>455.40000000000003</v>
      </c>
      <c r="BS32" s="58">
        <v>604.44000000000005</v>
      </c>
      <c r="BT32" s="58">
        <v>702.42</v>
      </c>
      <c r="BU32" s="58">
        <v>823.63000000000011</v>
      </c>
      <c r="BV32" s="58">
        <v>508.53</v>
      </c>
      <c r="BW32" s="58">
        <v>671.37</v>
      </c>
      <c r="BX32" s="58">
        <v>792.35</v>
      </c>
      <c r="BY32" s="58">
        <v>935.41000000000008</v>
      </c>
      <c r="BZ32" s="10">
        <v>23</v>
      </c>
      <c r="CA32" s="58">
        <v>411.7</v>
      </c>
      <c r="CB32" s="58">
        <v>525.32000000000005</v>
      </c>
      <c r="CC32" s="58">
        <v>684.94</v>
      </c>
      <c r="CD32" s="58">
        <v>823.63000000000011</v>
      </c>
      <c r="CE32" s="58">
        <v>969.44999999999993</v>
      </c>
      <c r="CF32" s="58">
        <v>448.96</v>
      </c>
      <c r="CG32" s="58">
        <v>604.44000000000005</v>
      </c>
      <c r="CH32" s="58">
        <v>759.46</v>
      </c>
      <c r="CI32" s="58">
        <v>937.4799999999999</v>
      </c>
      <c r="CJ32" s="58">
        <v>1098.25</v>
      </c>
      <c r="CK32" s="10">
        <v>23</v>
      </c>
      <c r="CL32" s="58">
        <v>568.55999999999995</v>
      </c>
      <c r="CM32" s="58">
        <v>785.44999999999993</v>
      </c>
      <c r="CN32" s="58">
        <v>1023.5</v>
      </c>
      <c r="CO32" s="58">
        <v>1264.54</v>
      </c>
      <c r="CP32" s="58">
        <v>1509.4899999999998</v>
      </c>
      <c r="CQ32" s="58">
        <v>658.94999999999993</v>
      </c>
      <c r="CR32" s="58">
        <v>963.47</v>
      </c>
      <c r="CS32" s="58">
        <v>1228.6600000000001</v>
      </c>
      <c r="CT32" s="58">
        <v>1504.89</v>
      </c>
      <c r="CU32" s="58">
        <v>1787.1000000000001</v>
      </c>
      <c r="CV32" s="10">
        <v>23</v>
      </c>
      <c r="CW32" s="58">
        <v>735.31</v>
      </c>
      <c r="CX32" s="58">
        <v>1036.1499999999999</v>
      </c>
      <c r="CY32" s="58">
        <v>1357.46</v>
      </c>
      <c r="CZ32" s="58">
        <v>1679.92</v>
      </c>
      <c r="DA32" s="58">
        <v>1986.97</v>
      </c>
      <c r="DB32" s="58">
        <v>828.2299999999999</v>
      </c>
      <c r="DC32" s="58">
        <v>1170.01</v>
      </c>
      <c r="DD32" s="58">
        <v>1515.2399999999998</v>
      </c>
      <c r="DE32" s="58">
        <v>1858.3999999999999</v>
      </c>
      <c r="DF32" s="58">
        <v>2190.52</v>
      </c>
      <c r="DG32" s="10">
        <v>23</v>
      </c>
      <c r="DH32" s="58">
        <v>929.89</v>
      </c>
      <c r="DI32" s="58">
        <v>1326.87</v>
      </c>
      <c r="DJ32" s="58">
        <v>1708.2099999999998</v>
      </c>
      <c r="DK32" s="58">
        <v>2087.71</v>
      </c>
      <c r="DL32" s="58">
        <v>2486.0700000000002</v>
      </c>
      <c r="DM32" s="58">
        <v>1020.51</v>
      </c>
      <c r="DN32" s="58">
        <v>1488.7900000000002</v>
      </c>
      <c r="DO32" s="58">
        <v>1930.62</v>
      </c>
      <c r="DP32" s="58">
        <v>2315.87</v>
      </c>
      <c r="DQ32" s="58">
        <v>2787.37</v>
      </c>
      <c r="DR32" s="10">
        <v>23</v>
      </c>
      <c r="DS32" s="58">
        <v>1076.17</v>
      </c>
      <c r="DT32" s="58">
        <v>1599.42</v>
      </c>
      <c r="DU32" s="58">
        <v>2052.29</v>
      </c>
      <c r="DV32" s="58">
        <v>2481.2399999999998</v>
      </c>
      <c r="DW32" s="58">
        <v>2960.79</v>
      </c>
      <c r="DX32" s="58">
        <v>563.04</v>
      </c>
      <c r="DY32" s="58">
        <v>336.49</v>
      </c>
      <c r="DZ32" s="58">
        <v>380.65000000000003</v>
      </c>
      <c r="EA32" s="58">
        <v>525.32000000000005</v>
      </c>
      <c r="EB32" s="58">
        <v>324.3</v>
      </c>
      <c r="EC32" s="10">
        <v>23</v>
      </c>
      <c r="ED32" s="58">
        <v>372.83000000000004</v>
      </c>
      <c r="EE32" s="58">
        <v>426.88</v>
      </c>
      <c r="EF32" s="58">
        <v>498.87</v>
      </c>
      <c r="EG32" s="58">
        <v>589.03</v>
      </c>
      <c r="EH32" s="58">
        <v>375.36</v>
      </c>
      <c r="EI32" s="58">
        <v>455.40000000000003</v>
      </c>
      <c r="EJ32" s="58">
        <v>600.99</v>
      </c>
      <c r="EK32" s="58">
        <v>813.51</v>
      </c>
    </row>
    <row r="33" spans="2:141" x14ac:dyDescent="0.35">
      <c r="B33" s="10">
        <v>24</v>
      </c>
      <c r="C33" s="18">
        <v>1200</v>
      </c>
      <c r="D33" s="58">
        <v>298.56</v>
      </c>
      <c r="E33" s="58">
        <v>317.28000000000003</v>
      </c>
      <c r="F33" s="58">
        <v>359.04</v>
      </c>
      <c r="G33" s="58">
        <v>432.96</v>
      </c>
      <c r="H33" s="58">
        <v>505.43999999999994</v>
      </c>
      <c r="I33" s="58">
        <v>304.32</v>
      </c>
      <c r="J33" s="58">
        <v>328.56</v>
      </c>
      <c r="K33" s="58">
        <v>367.92</v>
      </c>
      <c r="L33" s="10">
        <v>24</v>
      </c>
      <c r="M33" s="58">
        <v>437.28</v>
      </c>
      <c r="N33" s="58">
        <v>510.24</v>
      </c>
      <c r="O33" s="58">
        <v>309.36</v>
      </c>
      <c r="P33" s="58">
        <v>336.71999999999997</v>
      </c>
      <c r="Q33" s="58">
        <v>378.71999999999997</v>
      </c>
      <c r="R33" s="58">
        <v>449.52</v>
      </c>
      <c r="S33" s="58">
        <v>526.08000000000004</v>
      </c>
      <c r="T33" s="58">
        <v>338.4</v>
      </c>
      <c r="U33" s="58">
        <v>381.84000000000003</v>
      </c>
      <c r="V33" s="58">
        <v>453.59999999999997</v>
      </c>
      <c r="W33" s="10">
        <v>24</v>
      </c>
      <c r="X33" s="58">
        <v>530.64</v>
      </c>
      <c r="Y33" s="58">
        <v>315.12</v>
      </c>
      <c r="Z33" s="58">
        <v>346.32</v>
      </c>
      <c r="AA33" s="58">
        <v>386.64</v>
      </c>
      <c r="AB33" s="58">
        <v>455.04</v>
      </c>
      <c r="AC33" s="58">
        <v>545.76</v>
      </c>
      <c r="AD33" s="58">
        <v>321.60000000000002</v>
      </c>
      <c r="AE33" s="58">
        <v>363.84000000000003</v>
      </c>
      <c r="AF33" s="58">
        <v>403.43999999999994</v>
      </c>
      <c r="AG33" s="58">
        <v>475.20000000000005</v>
      </c>
      <c r="AH33" s="10">
        <v>24</v>
      </c>
      <c r="AI33" s="58">
        <v>549.59999999999991</v>
      </c>
      <c r="AJ33" s="58">
        <v>330.48</v>
      </c>
      <c r="AK33" s="58">
        <v>375.84000000000003</v>
      </c>
      <c r="AL33" s="58">
        <v>415.68</v>
      </c>
      <c r="AM33" s="58">
        <v>486</v>
      </c>
      <c r="AN33" s="58">
        <v>569.28</v>
      </c>
      <c r="AO33" s="58">
        <v>338.4</v>
      </c>
      <c r="AP33" s="58">
        <v>384.24</v>
      </c>
      <c r="AQ33" s="58">
        <v>429.59999999999997</v>
      </c>
      <c r="AR33" s="58">
        <v>505.43999999999994</v>
      </c>
      <c r="AS33" s="10">
        <v>24</v>
      </c>
      <c r="AT33" s="58">
        <v>593.28</v>
      </c>
      <c r="AU33" s="58">
        <v>346.32</v>
      </c>
      <c r="AV33" s="58">
        <v>395.04</v>
      </c>
      <c r="AW33" s="58">
        <v>449.52</v>
      </c>
      <c r="AX33" s="58">
        <v>526.08000000000004</v>
      </c>
      <c r="AY33" s="58">
        <v>617.28</v>
      </c>
      <c r="AZ33" s="58">
        <v>355.20000000000005</v>
      </c>
      <c r="BA33" s="58">
        <v>413.76</v>
      </c>
      <c r="BB33" s="58">
        <v>505.43999999999994</v>
      </c>
      <c r="BC33" s="58">
        <v>605.04</v>
      </c>
      <c r="BD33" s="10">
        <v>24</v>
      </c>
      <c r="BE33" s="58">
        <v>689.76</v>
      </c>
      <c r="BF33" s="58">
        <v>366.48</v>
      </c>
      <c r="BG33" s="58">
        <v>424.08000000000004</v>
      </c>
      <c r="BH33" s="58">
        <v>512.16</v>
      </c>
      <c r="BI33" s="58">
        <v>607.20000000000005</v>
      </c>
      <c r="BJ33" s="58">
        <v>706.8</v>
      </c>
      <c r="BK33" s="58">
        <v>386.64</v>
      </c>
      <c r="BL33" s="58">
        <v>453.59999999999997</v>
      </c>
      <c r="BM33" s="58">
        <v>585.12</v>
      </c>
      <c r="BN33" s="58">
        <v>684.24</v>
      </c>
      <c r="BO33" s="10">
        <v>24</v>
      </c>
      <c r="BP33" s="58">
        <v>797.04</v>
      </c>
      <c r="BQ33" s="58">
        <v>402</v>
      </c>
      <c r="BR33" s="58">
        <v>475.20000000000005</v>
      </c>
      <c r="BS33" s="58">
        <v>630.72</v>
      </c>
      <c r="BT33" s="58">
        <v>732.96</v>
      </c>
      <c r="BU33" s="58">
        <v>859.44</v>
      </c>
      <c r="BV33" s="58">
        <v>530.64</v>
      </c>
      <c r="BW33" s="58">
        <v>700.56000000000006</v>
      </c>
      <c r="BX33" s="58">
        <v>826.80000000000007</v>
      </c>
      <c r="BY33" s="58">
        <v>976.08</v>
      </c>
      <c r="BZ33" s="10">
        <v>24</v>
      </c>
      <c r="CA33" s="58">
        <v>429.59999999999997</v>
      </c>
      <c r="CB33" s="58">
        <v>548.16</v>
      </c>
      <c r="CC33" s="58">
        <v>714.72</v>
      </c>
      <c r="CD33" s="58">
        <v>859.44</v>
      </c>
      <c r="CE33" s="58">
        <v>1011.5999999999999</v>
      </c>
      <c r="CF33" s="58">
        <v>468.48</v>
      </c>
      <c r="CG33" s="58">
        <v>630.72</v>
      </c>
      <c r="CH33" s="58">
        <v>792.48</v>
      </c>
      <c r="CI33" s="58">
        <v>978.24</v>
      </c>
      <c r="CJ33" s="58">
        <v>1146</v>
      </c>
      <c r="CK33" s="10">
        <v>24</v>
      </c>
      <c r="CL33" s="58">
        <v>593.28</v>
      </c>
      <c r="CM33" s="58">
        <v>819.59999999999991</v>
      </c>
      <c r="CN33" s="58">
        <v>1068</v>
      </c>
      <c r="CO33" s="58">
        <v>1319.52</v>
      </c>
      <c r="CP33" s="58">
        <v>1575.12</v>
      </c>
      <c r="CQ33" s="58">
        <v>687.59999999999991</v>
      </c>
      <c r="CR33" s="58">
        <v>1005.36</v>
      </c>
      <c r="CS33" s="58">
        <v>1282.08</v>
      </c>
      <c r="CT33" s="58">
        <v>1570.3200000000002</v>
      </c>
      <c r="CU33" s="58">
        <v>1864.8000000000002</v>
      </c>
      <c r="CV33" s="10">
        <v>24</v>
      </c>
      <c r="CW33" s="58">
        <v>767.28</v>
      </c>
      <c r="CX33" s="58">
        <v>1081.1999999999998</v>
      </c>
      <c r="CY33" s="58">
        <v>1416.48</v>
      </c>
      <c r="CZ33" s="58">
        <v>1752.96</v>
      </c>
      <c r="DA33" s="58">
        <v>2073.36</v>
      </c>
      <c r="DB33" s="58">
        <v>864.24</v>
      </c>
      <c r="DC33" s="58">
        <v>1220.8799999999999</v>
      </c>
      <c r="DD33" s="58">
        <v>1581.12</v>
      </c>
      <c r="DE33" s="58">
        <v>1939.1999999999998</v>
      </c>
      <c r="DF33" s="58">
        <v>2285.7599999999998</v>
      </c>
      <c r="DG33" s="10">
        <v>24</v>
      </c>
      <c r="DH33" s="58">
        <v>970.31999999999994</v>
      </c>
      <c r="DI33" s="58">
        <v>1384.56</v>
      </c>
      <c r="DJ33" s="58">
        <v>1782.48</v>
      </c>
      <c r="DK33" s="58">
        <v>2178.48</v>
      </c>
      <c r="DL33" s="58">
        <v>2594.16</v>
      </c>
      <c r="DM33" s="58">
        <v>1064.8799999999999</v>
      </c>
      <c r="DN33" s="58">
        <v>1553.52</v>
      </c>
      <c r="DO33" s="58">
        <v>2014.56</v>
      </c>
      <c r="DP33" s="58">
        <v>2416.56</v>
      </c>
      <c r="DQ33" s="58">
        <v>2908.56</v>
      </c>
      <c r="DR33" s="10">
        <v>24</v>
      </c>
      <c r="DS33" s="58">
        <v>1122.96</v>
      </c>
      <c r="DT33" s="58">
        <v>1668.96</v>
      </c>
      <c r="DU33" s="58">
        <v>2141.52</v>
      </c>
      <c r="DV33" s="58">
        <v>2589.12</v>
      </c>
      <c r="DW33" s="58">
        <v>3089.5199999999995</v>
      </c>
      <c r="DX33" s="58">
        <v>587.52</v>
      </c>
      <c r="DY33" s="58">
        <v>351.12</v>
      </c>
      <c r="DZ33" s="58">
        <v>397.20000000000005</v>
      </c>
      <c r="EA33" s="58">
        <v>548.16</v>
      </c>
      <c r="EB33" s="58">
        <v>338.4</v>
      </c>
      <c r="EC33" s="10">
        <v>24</v>
      </c>
      <c r="ED33" s="58">
        <v>389.04</v>
      </c>
      <c r="EE33" s="58">
        <v>445.43999999999994</v>
      </c>
      <c r="EF33" s="58">
        <v>520.56000000000006</v>
      </c>
      <c r="EG33" s="58">
        <v>614.64</v>
      </c>
      <c r="EH33" s="58">
        <v>391.68</v>
      </c>
      <c r="EI33" s="58">
        <v>475.20000000000005</v>
      </c>
      <c r="EJ33" s="58">
        <v>627.12</v>
      </c>
      <c r="EK33" s="58">
        <v>848.87999999999988</v>
      </c>
    </row>
    <row r="34" spans="2:141" x14ac:dyDescent="0.35">
      <c r="B34" s="10">
        <v>25</v>
      </c>
      <c r="C34" s="18">
        <v>1250</v>
      </c>
      <c r="D34" s="58">
        <v>311</v>
      </c>
      <c r="E34" s="58">
        <v>330.5</v>
      </c>
      <c r="F34" s="58">
        <v>374</v>
      </c>
      <c r="G34" s="58">
        <v>451</v>
      </c>
      <c r="H34" s="58">
        <v>526.5</v>
      </c>
      <c r="I34" s="58">
        <v>317</v>
      </c>
      <c r="J34" s="58">
        <v>342.25</v>
      </c>
      <c r="K34" s="58">
        <v>383.25</v>
      </c>
      <c r="L34" s="10">
        <v>25</v>
      </c>
      <c r="M34" s="58">
        <v>455.5</v>
      </c>
      <c r="N34" s="58">
        <v>531.5</v>
      </c>
      <c r="O34" s="58">
        <v>322.25</v>
      </c>
      <c r="P34" s="58">
        <v>350.75</v>
      </c>
      <c r="Q34" s="58">
        <v>394.5</v>
      </c>
      <c r="R34" s="58">
        <v>468.25</v>
      </c>
      <c r="S34" s="58">
        <v>548</v>
      </c>
      <c r="T34" s="58">
        <v>352.5</v>
      </c>
      <c r="U34" s="58">
        <v>397.75</v>
      </c>
      <c r="V34" s="58">
        <v>472.49999999999994</v>
      </c>
      <c r="W34" s="10">
        <v>25</v>
      </c>
      <c r="X34" s="58">
        <v>552.75</v>
      </c>
      <c r="Y34" s="58">
        <v>328.25</v>
      </c>
      <c r="Z34" s="58">
        <v>360.75</v>
      </c>
      <c r="AA34" s="58">
        <v>402.75</v>
      </c>
      <c r="AB34" s="58">
        <v>474</v>
      </c>
      <c r="AC34" s="58">
        <v>568.5</v>
      </c>
      <c r="AD34" s="58">
        <v>335</v>
      </c>
      <c r="AE34" s="58">
        <v>379</v>
      </c>
      <c r="AF34" s="58">
        <v>420.24999999999994</v>
      </c>
      <c r="AG34" s="58">
        <v>495</v>
      </c>
      <c r="AH34" s="10">
        <v>25</v>
      </c>
      <c r="AI34" s="58">
        <v>572.5</v>
      </c>
      <c r="AJ34" s="58">
        <v>344.25</v>
      </c>
      <c r="AK34" s="58">
        <v>391.5</v>
      </c>
      <c r="AL34" s="58">
        <v>433</v>
      </c>
      <c r="AM34" s="58">
        <v>506.25</v>
      </c>
      <c r="AN34" s="58">
        <v>593</v>
      </c>
      <c r="AO34" s="58">
        <v>352.5</v>
      </c>
      <c r="AP34" s="58">
        <v>400.25000000000006</v>
      </c>
      <c r="AQ34" s="58">
        <v>447.49999999999994</v>
      </c>
      <c r="AR34" s="58">
        <v>526.5</v>
      </c>
      <c r="AS34" s="10">
        <v>25</v>
      </c>
      <c r="AT34" s="58">
        <v>618</v>
      </c>
      <c r="AU34" s="58">
        <v>360.75</v>
      </c>
      <c r="AV34" s="58">
        <v>411.5</v>
      </c>
      <c r="AW34" s="58">
        <v>468.25</v>
      </c>
      <c r="AX34" s="58">
        <v>548</v>
      </c>
      <c r="AY34" s="58">
        <v>643</v>
      </c>
      <c r="AZ34" s="58">
        <v>370</v>
      </c>
      <c r="BA34" s="58">
        <v>430.99999999999994</v>
      </c>
      <c r="BB34" s="58">
        <v>526.5</v>
      </c>
      <c r="BC34" s="58">
        <v>630.25</v>
      </c>
      <c r="BD34" s="10">
        <v>25</v>
      </c>
      <c r="BE34" s="58">
        <v>718.5</v>
      </c>
      <c r="BF34" s="58">
        <v>381.75</v>
      </c>
      <c r="BG34" s="58">
        <v>441.75000000000006</v>
      </c>
      <c r="BH34" s="58">
        <v>533.5</v>
      </c>
      <c r="BI34" s="58">
        <v>632.5</v>
      </c>
      <c r="BJ34" s="58">
        <v>736.25</v>
      </c>
      <c r="BK34" s="58">
        <v>402.75</v>
      </c>
      <c r="BL34" s="58">
        <v>472.49999999999994</v>
      </c>
      <c r="BM34" s="58">
        <v>609.5</v>
      </c>
      <c r="BN34" s="58">
        <v>712.75</v>
      </c>
      <c r="BO34" s="10">
        <v>25</v>
      </c>
      <c r="BP34" s="58">
        <v>830.25</v>
      </c>
      <c r="BQ34" s="58">
        <v>418.75</v>
      </c>
      <c r="BR34" s="58">
        <v>495</v>
      </c>
      <c r="BS34" s="58">
        <v>657</v>
      </c>
      <c r="BT34" s="58">
        <v>763.5</v>
      </c>
      <c r="BU34" s="58">
        <v>895.25</v>
      </c>
      <c r="BV34" s="58">
        <v>552.75</v>
      </c>
      <c r="BW34" s="58">
        <v>729.75</v>
      </c>
      <c r="BX34" s="58">
        <v>861.25000000000011</v>
      </c>
      <c r="BY34" s="58">
        <v>1016.75</v>
      </c>
      <c r="BZ34" s="10">
        <v>25</v>
      </c>
      <c r="CA34" s="58">
        <v>447.49999999999994</v>
      </c>
      <c r="CB34" s="58">
        <v>571</v>
      </c>
      <c r="CC34" s="58">
        <v>744.5</v>
      </c>
      <c r="CD34" s="58">
        <v>895.25</v>
      </c>
      <c r="CE34" s="58">
        <v>1053.75</v>
      </c>
      <c r="CF34" s="58">
        <v>488</v>
      </c>
      <c r="CG34" s="58">
        <v>657</v>
      </c>
      <c r="CH34" s="58">
        <v>825.50000000000011</v>
      </c>
      <c r="CI34" s="58">
        <v>1019</v>
      </c>
      <c r="CJ34" s="58">
        <v>1193.75</v>
      </c>
      <c r="CK34" s="10">
        <v>25</v>
      </c>
      <c r="CL34" s="58">
        <v>618</v>
      </c>
      <c r="CM34" s="58">
        <v>853.75</v>
      </c>
      <c r="CN34" s="58">
        <v>1112.5</v>
      </c>
      <c r="CO34" s="58">
        <v>1374.5</v>
      </c>
      <c r="CP34" s="58">
        <v>1640.75</v>
      </c>
      <c r="CQ34" s="58">
        <v>716.25</v>
      </c>
      <c r="CR34" s="58">
        <v>1047.25</v>
      </c>
      <c r="CS34" s="58">
        <v>1335.5</v>
      </c>
      <c r="CT34" s="58">
        <v>1635.7500000000002</v>
      </c>
      <c r="CU34" s="58">
        <v>1942.5</v>
      </c>
      <c r="CV34" s="10">
        <v>25</v>
      </c>
      <c r="CW34" s="58">
        <v>799.25</v>
      </c>
      <c r="CX34" s="58">
        <v>1126.25</v>
      </c>
      <c r="CY34" s="58">
        <v>1475.5</v>
      </c>
      <c r="CZ34" s="58">
        <v>1826.0000000000002</v>
      </c>
      <c r="DA34" s="58">
        <v>2159.75</v>
      </c>
      <c r="DB34" s="58">
        <v>900.25</v>
      </c>
      <c r="DC34" s="58">
        <v>1271.75</v>
      </c>
      <c r="DD34" s="58">
        <v>1647</v>
      </c>
      <c r="DE34" s="58">
        <v>2020</v>
      </c>
      <c r="DF34" s="58">
        <v>2381</v>
      </c>
      <c r="DG34" s="10">
        <v>25</v>
      </c>
      <c r="DH34" s="58">
        <v>1010.75</v>
      </c>
      <c r="DI34" s="58">
        <v>1442.25</v>
      </c>
      <c r="DJ34" s="58">
        <v>1856.75</v>
      </c>
      <c r="DK34" s="58">
        <v>2269.25</v>
      </c>
      <c r="DL34" s="58">
        <v>2702.25</v>
      </c>
      <c r="DM34" s="58">
        <v>1109.25</v>
      </c>
      <c r="DN34" s="58">
        <v>1618.25</v>
      </c>
      <c r="DO34" s="58">
        <v>2098.5</v>
      </c>
      <c r="DP34" s="58">
        <v>2517.25</v>
      </c>
      <c r="DQ34" s="58">
        <v>3029.75</v>
      </c>
      <c r="DR34" s="10">
        <v>25</v>
      </c>
      <c r="DS34" s="58">
        <v>1169.75</v>
      </c>
      <c r="DT34" s="58">
        <v>1738.5000000000002</v>
      </c>
      <c r="DU34" s="58">
        <v>2230.75</v>
      </c>
      <c r="DV34" s="58">
        <v>2697</v>
      </c>
      <c r="DW34" s="58">
        <v>3218.2499999999995</v>
      </c>
      <c r="DX34" s="58">
        <v>612</v>
      </c>
      <c r="DY34" s="58">
        <v>365.75</v>
      </c>
      <c r="DZ34" s="58">
        <v>413.75</v>
      </c>
      <c r="EA34" s="58">
        <v>571</v>
      </c>
      <c r="EB34" s="58">
        <v>352.5</v>
      </c>
      <c r="EC34" s="10">
        <v>25</v>
      </c>
      <c r="ED34" s="58">
        <v>405.25</v>
      </c>
      <c r="EE34" s="58">
        <v>463.99999999999994</v>
      </c>
      <c r="EF34" s="58">
        <v>542.25</v>
      </c>
      <c r="EG34" s="58">
        <v>640.25</v>
      </c>
      <c r="EH34" s="58">
        <v>408</v>
      </c>
      <c r="EI34" s="58">
        <v>495</v>
      </c>
      <c r="EJ34" s="58">
        <v>653.25</v>
      </c>
      <c r="EK34" s="58">
        <v>884.24999999999989</v>
      </c>
    </row>
    <row r="35" spans="2:141" x14ac:dyDescent="0.35">
      <c r="B35" s="10">
        <v>26</v>
      </c>
      <c r="C35" s="18">
        <v>1300</v>
      </c>
      <c r="D35" s="58">
        <v>323.44</v>
      </c>
      <c r="E35" s="58">
        <v>343.72</v>
      </c>
      <c r="F35" s="58">
        <v>388.96000000000004</v>
      </c>
      <c r="G35" s="58">
        <v>469.03999999999996</v>
      </c>
      <c r="H35" s="58">
        <v>547.55999999999995</v>
      </c>
      <c r="I35" s="58">
        <v>329.68</v>
      </c>
      <c r="J35" s="58">
        <v>355.94</v>
      </c>
      <c r="K35" s="58">
        <v>398.58</v>
      </c>
      <c r="L35" s="10">
        <v>26</v>
      </c>
      <c r="M35" s="58">
        <v>473.71999999999997</v>
      </c>
      <c r="N35" s="58">
        <v>552.76</v>
      </c>
      <c r="O35" s="58">
        <v>335.14</v>
      </c>
      <c r="P35" s="58">
        <v>364.78</v>
      </c>
      <c r="Q35" s="58">
        <v>410.28</v>
      </c>
      <c r="R35" s="58">
        <v>486.98</v>
      </c>
      <c r="S35" s="58">
        <v>569.92000000000007</v>
      </c>
      <c r="T35" s="58">
        <v>366.59999999999997</v>
      </c>
      <c r="U35" s="58">
        <v>413.66</v>
      </c>
      <c r="V35" s="58">
        <v>491.4</v>
      </c>
      <c r="W35" s="10">
        <v>26</v>
      </c>
      <c r="X35" s="58">
        <v>574.86</v>
      </c>
      <c r="Y35" s="58">
        <v>341.38</v>
      </c>
      <c r="Z35" s="58">
        <v>375.18</v>
      </c>
      <c r="AA35" s="58">
        <v>418.86</v>
      </c>
      <c r="AB35" s="58">
        <v>492.96000000000004</v>
      </c>
      <c r="AC35" s="58">
        <v>591.24</v>
      </c>
      <c r="AD35" s="58">
        <v>348.40000000000003</v>
      </c>
      <c r="AE35" s="58">
        <v>394.16</v>
      </c>
      <c r="AF35" s="58">
        <v>437.05999999999995</v>
      </c>
      <c r="AG35" s="58">
        <v>514.80000000000007</v>
      </c>
      <c r="AH35" s="10">
        <v>26</v>
      </c>
      <c r="AI35" s="58">
        <v>595.4</v>
      </c>
      <c r="AJ35" s="58">
        <v>358.02</v>
      </c>
      <c r="AK35" s="58">
        <v>407.16</v>
      </c>
      <c r="AL35" s="58">
        <v>450.32</v>
      </c>
      <c r="AM35" s="58">
        <v>526.5</v>
      </c>
      <c r="AN35" s="58">
        <v>616.72</v>
      </c>
      <c r="AO35" s="58">
        <v>366.59999999999997</v>
      </c>
      <c r="AP35" s="58">
        <v>416.26000000000005</v>
      </c>
      <c r="AQ35" s="58">
        <v>465.4</v>
      </c>
      <c r="AR35" s="58">
        <v>547.55999999999995</v>
      </c>
      <c r="AS35" s="10">
        <v>26</v>
      </c>
      <c r="AT35" s="58">
        <v>642.72</v>
      </c>
      <c r="AU35" s="58">
        <v>375.18</v>
      </c>
      <c r="AV35" s="58">
        <v>427.96000000000004</v>
      </c>
      <c r="AW35" s="58">
        <v>486.98</v>
      </c>
      <c r="AX35" s="58">
        <v>569.92000000000007</v>
      </c>
      <c r="AY35" s="58">
        <v>668.72</v>
      </c>
      <c r="AZ35" s="58">
        <v>384.8</v>
      </c>
      <c r="BA35" s="58">
        <v>448.23999999999995</v>
      </c>
      <c r="BB35" s="58">
        <v>547.55999999999995</v>
      </c>
      <c r="BC35" s="58">
        <v>655.46</v>
      </c>
      <c r="BD35" s="10">
        <v>26</v>
      </c>
      <c r="BE35" s="58">
        <v>747.24</v>
      </c>
      <c r="BF35" s="58">
        <v>397.02</v>
      </c>
      <c r="BG35" s="58">
        <v>459.42000000000007</v>
      </c>
      <c r="BH35" s="58">
        <v>554.84</v>
      </c>
      <c r="BI35" s="58">
        <v>657.80000000000007</v>
      </c>
      <c r="BJ35" s="58">
        <v>765.69999999999993</v>
      </c>
      <c r="BK35" s="58">
        <v>418.86</v>
      </c>
      <c r="BL35" s="58">
        <v>491.4</v>
      </c>
      <c r="BM35" s="58">
        <v>633.88</v>
      </c>
      <c r="BN35" s="58">
        <v>741.26</v>
      </c>
      <c r="BO35" s="10">
        <v>26</v>
      </c>
      <c r="BP35" s="58">
        <v>863.46</v>
      </c>
      <c r="BQ35" s="58">
        <v>435.5</v>
      </c>
      <c r="BR35" s="58">
        <v>514.80000000000007</v>
      </c>
      <c r="BS35" s="58">
        <v>683.28</v>
      </c>
      <c r="BT35" s="58">
        <v>794.04</v>
      </c>
      <c r="BU35" s="58">
        <v>931.06000000000006</v>
      </c>
      <c r="BV35" s="58">
        <v>574.86</v>
      </c>
      <c r="BW35" s="58">
        <v>758.94</v>
      </c>
      <c r="BX35" s="58">
        <v>895.7</v>
      </c>
      <c r="BY35" s="58">
        <v>1057.42</v>
      </c>
      <c r="BZ35" s="10">
        <v>26</v>
      </c>
      <c r="CA35" s="58">
        <v>465.4</v>
      </c>
      <c r="CB35" s="58">
        <v>593.84</v>
      </c>
      <c r="CC35" s="58">
        <v>774.28</v>
      </c>
      <c r="CD35" s="58">
        <v>931.06000000000006</v>
      </c>
      <c r="CE35" s="58">
        <v>1095.8999999999999</v>
      </c>
      <c r="CF35" s="58">
        <v>507.52</v>
      </c>
      <c r="CG35" s="58">
        <v>683.28</v>
      </c>
      <c r="CH35" s="58">
        <v>858.5200000000001</v>
      </c>
      <c r="CI35" s="58">
        <v>1059.76</v>
      </c>
      <c r="CJ35" s="58">
        <v>1241.5</v>
      </c>
      <c r="CK35" s="10">
        <v>26</v>
      </c>
      <c r="CL35" s="58">
        <v>642.72</v>
      </c>
      <c r="CM35" s="58">
        <v>887.9</v>
      </c>
      <c r="CN35" s="58">
        <v>1157</v>
      </c>
      <c r="CO35" s="58">
        <v>1429.48</v>
      </c>
      <c r="CP35" s="58">
        <v>1706.3799999999999</v>
      </c>
      <c r="CQ35" s="58">
        <v>744.9</v>
      </c>
      <c r="CR35" s="58">
        <v>1089.1400000000001</v>
      </c>
      <c r="CS35" s="58">
        <v>1388.92</v>
      </c>
      <c r="CT35" s="58">
        <v>1701.1800000000003</v>
      </c>
      <c r="CU35" s="58">
        <v>2020.2</v>
      </c>
      <c r="CV35" s="10">
        <v>26</v>
      </c>
      <c r="CW35" s="58">
        <v>831.22</v>
      </c>
      <c r="CX35" s="58">
        <v>1171.3</v>
      </c>
      <c r="CY35" s="58">
        <v>1534.52</v>
      </c>
      <c r="CZ35" s="58">
        <v>1899.0400000000002</v>
      </c>
      <c r="DA35" s="58">
        <v>2246.14</v>
      </c>
      <c r="DB35" s="58">
        <v>936.26</v>
      </c>
      <c r="DC35" s="58">
        <v>1322.62</v>
      </c>
      <c r="DD35" s="58">
        <v>1712.8799999999999</v>
      </c>
      <c r="DE35" s="58">
        <v>2100.7999999999997</v>
      </c>
      <c r="DF35" s="58">
        <v>2476.2399999999998</v>
      </c>
      <c r="DG35" s="10">
        <v>26</v>
      </c>
      <c r="DH35" s="58">
        <v>1051.18</v>
      </c>
      <c r="DI35" s="58">
        <v>1499.94</v>
      </c>
      <c r="DJ35" s="58">
        <v>1931.02</v>
      </c>
      <c r="DK35" s="58">
        <v>2360.02</v>
      </c>
      <c r="DL35" s="58">
        <v>2810.34</v>
      </c>
      <c r="DM35" s="58">
        <v>1153.6199999999999</v>
      </c>
      <c r="DN35" s="58">
        <v>1682.98</v>
      </c>
      <c r="DO35" s="58">
        <v>2182.44</v>
      </c>
      <c r="DP35" s="58">
        <v>2617.94</v>
      </c>
      <c r="DQ35" s="58">
        <v>3150.94</v>
      </c>
      <c r="DR35" s="10">
        <v>26</v>
      </c>
      <c r="DS35" s="58">
        <v>1216.54</v>
      </c>
      <c r="DT35" s="58">
        <v>1808.0400000000002</v>
      </c>
      <c r="DU35" s="58">
        <v>2319.98</v>
      </c>
      <c r="DV35" s="58">
        <v>2804.88</v>
      </c>
      <c r="DW35" s="58">
        <v>3346.9799999999996</v>
      </c>
      <c r="DX35" s="58">
        <v>636.48</v>
      </c>
      <c r="DY35" s="58">
        <v>380.38</v>
      </c>
      <c r="DZ35" s="58">
        <v>430.3</v>
      </c>
      <c r="EA35" s="58">
        <v>593.84</v>
      </c>
      <c r="EB35" s="58">
        <v>366.59999999999997</v>
      </c>
      <c r="EC35" s="10">
        <v>26</v>
      </c>
      <c r="ED35" s="58">
        <v>421.46000000000004</v>
      </c>
      <c r="EE35" s="58">
        <v>482.55999999999995</v>
      </c>
      <c r="EF35" s="58">
        <v>563.94000000000005</v>
      </c>
      <c r="EG35" s="58">
        <v>665.86</v>
      </c>
      <c r="EH35" s="58">
        <v>424.32</v>
      </c>
      <c r="EI35" s="58">
        <v>514.80000000000007</v>
      </c>
      <c r="EJ35" s="58">
        <v>679.38</v>
      </c>
      <c r="EK35" s="58">
        <v>919.61999999999989</v>
      </c>
    </row>
    <row r="36" spans="2:141" x14ac:dyDescent="0.35">
      <c r="B36" s="10">
        <v>27</v>
      </c>
      <c r="C36" s="18">
        <v>1350</v>
      </c>
      <c r="D36" s="58">
        <v>335.88</v>
      </c>
      <c r="E36" s="58">
        <v>356.94</v>
      </c>
      <c r="F36" s="58">
        <v>403.92</v>
      </c>
      <c r="G36" s="58">
        <v>487.08</v>
      </c>
      <c r="H36" s="58">
        <v>568.62</v>
      </c>
      <c r="I36" s="58">
        <v>342.36</v>
      </c>
      <c r="J36" s="58">
        <v>369.63</v>
      </c>
      <c r="K36" s="58">
        <v>413.91</v>
      </c>
      <c r="L36" s="10">
        <v>27</v>
      </c>
      <c r="M36" s="58">
        <v>491.93999999999994</v>
      </c>
      <c r="N36" s="58">
        <v>574.0200000000001</v>
      </c>
      <c r="O36" s="58">
        <v>348.03000000000003</v>
      </c>
      <c r="P36" s="58">
        <v>378.81</v>
      </c>
      <c r="Q36" s="58">
        <v>426.06</v>
      </c>
      <c r="R36" s="58">
        <v>505.71000000000004</v>
      </c>
      <c r="S36" s="58">
        <v>591.84</v>
      </c>
      <c r="T36" s="58">
        <v>380.7</v>
      </c>
      <c r="U36" s="58">
        <v>429.57</v>
      </c>
      <c r="V36" s="58">
        <v>510.29999999999995</v>
      </c>
      <c r="W36" s="10">
        <v>27</v>
      </c>
      <c r="X36" s="58">
        <v>596.97</v>
      </c>
      <c r="Y36" s="58">
        <v>354.51000000000005</v>
      </c>
      <c r="Z36" s="58">
        <v>389.61</v>
      </c>
      <c r="AA36" s="58">
        <v>434.96999999999997</v>
      </c>
      <c r="AB36" s="58">
        <v>511.92</v>
      </c>
      <c r="AC36" s="58">
        <v>613.9799999999999</v>
      </c>
      <c r="AD36" s="58">
        <v>361.8</v>
      </c>
      <c r="AE36" s="58">
        <v>409.32</v>
      </c>
      <c r="AF36" s="58">
        <v>453.86999999999995</v>
      </c>
      <c r="AG36" s="58">
        <v>534.6</v>
      </c>
      <c r="AH36" s="10">
        <v>27</v>
      </c>
      <c r="AI36" s="58">
        <v>618.29999999999995</v>
      </c>
      <c r="AJ36" s="58">
        <v>371.78999999999996</v>
      </c>
      <c r="AK36" s="58">
        <v>422.82</v>
      </c>
      <c r="AL36" s="58">
        <v>467.64</v>
      </c>
      <c r="AM36" s="58">
        <v>546.75</v>
      </c>
      <c r="AN36" s="58">
        <v>640.43999999999994</v>
      </c>
      <c r="AO36" s="58">
        <v>380.7</v>
      </c>
      <c r="AP36" s="58">
        <v>432.27000000000004</v>
      </c>
      <c r="AQ36" s="58">
        <v>483.29999999999995</v>
      </c>
      <c r="AR36" s="58">
        <v>568.62</v>
      </c>
      <c r="AS36" s="10">
        <v>27</v>
      </c>
      <c r="AT36" s="58">
        <v>667.43999999999994</v>
      </c>
      <c r="AU36" s="58">
        <v>389.61</v>
      </c>
      <c r="AV36" s="58">
        <v>444.42</v>
      </c>
      <c r="AW36" s="58">
        <v>505.71000000000004</v>
      </c>
      <c r="AX36" s="58">
        <v>591.84</v>
      </c>
      <c r="AY36" s="58">
        <v>694.43999999999994</v>
      </c>
      <c r="AZ36" s="58">
        <v>399.6</v>
      </c>
      <c r="BA36" s="58">
        <v>465.47999999999996</v>
      </c>
      <c r="BB36" s="58">
        <v>568.62</v>
      </c>
      <c r="BC36" s="58">
        <v>680.67000000000007</v>
      </c>
      <c r="BD36" s="10">
        <v>27</v>
      </c>
      <c r="BE36" s="58">
        <v>775.9799999999999</v>
      </c>
      <c r="BF36" s="58">
        <v>412.28999999999996</v>
      </c>
      <c r="BG36" s="58">
        <v>477.09000000000003</v>
      </c>
      <c r="BH36" s="58">
        <v>576.17999999999995</v>
      </c>
      <c r="BI36" s="58">
        <v>683.1</v>
      </c>
      <c r="BJ36" s="58">
        <v>795.15</v>
      </c>
      <c r="BK36" s="58">
        <v>434.96999999999997</v>
      </c>
      <c r="BL36" s="58">
        <v>510.29999999999995</v>
      </c>
      <c r="BM36" s="58">
        <v>658.26</v>
      </c>
      <c r="BN36" s="58">
        <v>769.7700000000001</v>
      </c>
      <c r="BO36" s="10">
        <v>27</v>
      </c>
      <c r="BP36" s="58">
        <v>896.67000000000007</v>
      </c>
      <c r="BQ36" s="58">
        <v>452.25</v>
      </c>
      <c r="BR36" s="58">
        <v>534.6</v>
      </c>
      <c r="BS36" s="58">
        <v>709.56000000000006</v>
      </c>
      <c r="BT36" s="58">
        <v>824.57999999999993</v>
      </c>
      <c r="BU36" s="58">
        <v>966.87000000000012</v>
      </c>
      <c r="BV36" s="58">
        <v>596.97</v>
      </c>
      <c r="BW36" s="58">
        <v>788.13</v>
      </c>
      <c r="BX36" s="58">
        <v>930.15000000000009</v>
      </c>
      <c r="BY36" s="58">
        <v>1098.0900000000001</v>
      </c>
      <c r="BZ36" s="10">
        <v>27</v>
      </c>
      <c r="CA36" s="58">
        <v>483.29999999999995</v>
      </c>
      <c r="CB36" s="58">
        <v>616.67999999999995</v>
      </c>
      <c r="CC36" s="58">
        <v>804.06000000000006</v>
      </c>
      <c r="CD36" s="58">
        <v>966.87000000000012</v>
      </c>
      <c r="CE36" s="58">
        <v>1138.05</v>
      </c>
      <c r="CF36" s="58">
        <v>527.04</v>
      </c>
      <c r="CG36" s="58">
        <v>709.56000000000006</v>
      </c>
      <c r="CH36" s="58">
        <v>891.54000000000008</v>
      </c>
      <c r="CI36" s="58">
        <v>1100.52</v>
      </c>
      <c r="CJ36" s="58">
        <v>1289.25</v>
      </c>
      <c r="CK36" s="10">
        <v>27</v>
      </c>
      <c r="CL36" s="58">
        <v>667.43999999999994</v>
      </c>
      <c r="CM36" s="58">
        <v>922.05</v>
      </c>
      <c r="CN36" s="58">
        <v>1201.5</v>
      </c>
      <c r="CO36" s="58">
        <v>1484.4599999999998</v>
      </c>
      <c r="CP36" s="58">
        <v>1772.0099999999998</v>
      </c>
      <c r="CQ36" s="58">
        <v>773.55</v>
      </c>
      <c r="CR36" s="58">
        <v>1131.03</v>
      </c>
      <c r="CS36" s="58">
        <v>1442.3400000000001</v>
      </c>
      <c r="CT36" s="58">
        <v>1766.6100000000001</v>
      </c>
      <c r="CU36" s="58">
        <v>2097.9</v>
      </c>
      <c r="CV36" s="10">
        <v>27</v>
      </c>
      <c r="CW36" s="58">
        <v>863.18999999999994</v>
      </c>
      <c r="CX36" s="58">
        <v>1216.3499999999999</v>
      </c>
      <c r="CY36" s="58">
        <v>1593.5400000000002</v>
      </c>
      <c r="CZ36" s="58">
        <v>1972.0800000000002</v>
      </c>
      <c r="DA36" s="58">
        <v>2332.5300000000002</v>
      </c>
      <c r="DB36" s="58">
        <v>972.27</v>
      </c>
      <c r="DC36" s="58">
        <v>1373.49</v>
      </c>
      <c r="DD36" s="58">
        <v>1778.7599999999998</v>
      </c>
      <c r="DE36" s="58">
        <v>2181.6</v>
      </c>
      <c r="DF36" s="58">
        <v>2571.48</v>
      </c>
      <c r="DG36" s="10">
        <v>27</v>
      </c>
      <c r="DH36" s="58">
        <v>1091.6099999999999</v>
      </c>
      <c r="DI36" s="58">
        <v>1557.6299999999999</v>
      </c>
      <c r="DJ36" s="58">
        <v>2005.29</v>
      </c>
      <c r="DK36" s="58">
        <v>2450.79</v>
      </c>
      <c r="DL36" s="58">
        <v>2918.4300000000003</v>
      </c>
      <c r="DM36" s="58">
        <v>1197.99</v>
      </c>
      <c r="DN36" s="58">
        <v>1747.71</v>
      </c>
      <c r="DO36" s="58">
        <v>2266.38</v>
      </c>
      <c r="DP36" s="58">
        <v>2718.63</v>
      </c>
      <c r="DQ36" s="58">
        <v>3272.13</v>
      </c>
      <c r="DR36" s="10">
        <v>27</v>
      </c>
      <c r="DS36" s="58">
        <v>1263.33</v>
      </c>
      <c r="DT36" s="58">
        <v>1877.5800000000002</v>
      </c>
      <c r="DU36" s="58">
        <v>2409.21</v>
      </c>
      <c r="DV36" s="58">
        <v>2912.7599999999998</v>
      </c>
      <c r="DW36" s="58">
        <v>3475.7099999999996</v>
      </c>
      <c r="DX36" s="58">
        <v>660.96</v>
      </c>
      <c r="DY36" s="58">
        <v>395.01000000000005</v>
      </c>
      <c r="DZ36" s="58">
        <v>446.85</v>
      </c>
      <c r="EA36" s="58">
        <v>616.67999999999995</v>
      </c>
      <c r="EB36" s="58">
        <v>380.7</v>
      </c>
      <c r="EC36" s="10">
        <v>27</v>
      </c>
      <c r="ED36" s="58">
        <v>437.67</v>
      </c>
      <c r="EE36" s="58">
        <v>501.11999999999995</v>
      </c>
      <c r="EF36" s="58">
        <v>585.63</v>
      </c>
      <c r="EG36" s="58">
        <v>691.47</v>
      </c>
      <c r="EH36" s="58">
        <v>440.64</v>
      </c>
      <c r="EI36" s="58">
        <v>534.6</v>
      </c>
      <c r="EJ36" s="58">
        <v>705.51</v>
      </c>
      <c r="EK36" s="58">
        <v>954.9899999999999</v>
      </c>
    </row>
    <row r="37" spans="2:141" x14ac:dyDescent="0.35">
      <c r="B37" s="10">
        <v>28</v>
      </c>
      <c r="C37" s="18">
        <v>1400</v>
      </c>
      <c r="D37" s="58">
        <v>348.32</v>
      </c>
      <c r="E37" s="58">
        <v>370.16</v>
      </c>
      <c r="F37" s="58">
        <v>418.88</v>
      </c>
      <c r="G37" s="58">
        <v>505.12</v>
      </c>
      <c r="H37" s="58">
        <v>589.67999999999995</v>
      </c>
      <c r="I37" s="58">
        <v>355.03999999999996</v>
      </c>
      <c r="J37" s="58">
        <v>383.32</v>
      </c>
      <c r="K37" s="58">
        <v>429.24</v>
      </c>
      <c r="L37" s="10">
        <v>28</v>
      </c>
      <c r="M37" s="58">
        <v>510.15999999999997</v>
      </c>
      <c r="N37" s="58">
        <v>595.28000000000009</v>
      </c>
      <c r="O37" s="58">
        <v>360.92</v>
      </c>
      <c r="P37" s="58">
        <v>392.84</v>
      </c>
      <c r="Q37" s="58">
        <v>441.84</v>
      </c>
      <c r="R37" s="58">
        <v>524.44000000000005</v>
      </c>
      <c r="S37" s="58">
        <v>613.76</v>
      </c>
      <c r="T37" s="58">
        <v>394.8</v>
      </c>
      <c r="U37" s="58">
        <v>445.48</v>
      </c>
      <c r="V37" s="58">
        <v>529.19999999999993</v>
      </c>
      <c r="W37" s="10">
        <v>28</v>
      </c>
      <c r="X37" s="58">
        <v>619.07999999999993</v>
      </c>
      <c r="Y37" s="58">
        <v>367.64000000000004</v>
      </c>
      <c r="Z37" s="58">
        <v>404.03999999999996</v>
      </c>
      <c r="AA37" s="58">
        <v>451.08</v>
      </c>
      <c r="AB37" s="58">
        <v>530.88</v>
      </c>
      <c r="AC37" s="58">
        <v>636.71999999999991</v>
      </c>
      <c r="AD37" s="58">
        <v>375.2</v>
      </c>
      <c r="AE37" s="58">
        <v>424.48</v>
      </c>
      <c r="AF37" s="58">
        <v>470.67999999999995</v>
      </c>
      <c r="AG37" s="58">
        <v>554.4</v>
      </c>
      <c r="AH37" s="10">
        <v>28</v>
      </c>
      <c r="AI37" s="58">
        <v>641.19999999999993</v>
      </c>
      <c r="AJ37" s="58">
        <v>385.56</v>
      </c>
      <c r="AK37" s="58">
        <v>438.48</v>
      </c>
      <c r="AL37" s="58">
        <v>484.96000000000004</v>
      </c>
      <c r="AM37" s="58">
        <v>567</v>
      </c>
      <c r="AN37" s="58">
        <v>664.16</v>
      </c>
      <c r="AO37" s="58">
        <v>394.8</v>
      </c>
      <c r="AP37" s="58">
        <v>448.28000000000003</v>
      </c>
      <c r="AQ37" s="58">
        <v>501.19999999999993</v>
      </c>
      <c r="AR37" s="58">
        <v>589.67999999999995</v>
      </c>
      <c r="AS37" s="10">
        <v>28</v>
      </c>
      <c r="AT37" s="58">
        <v>692.16</v>
      </c>
      <c r="AU37" s="58">
        <v>404.03999999999996</v>
      </c>
      <c r="AV37" s="58">
        <v>460.88</v>
      </c>
      <c r="AW37" s="58">
        <v>524.44000000000005</v>
      </c>
      <c r="AX37" s="58">
        <v>613.76</v>
      </c>
      <c r="AY37" s="58">
        <v>720.16</v>
      </c>
      <c r="AZ37" s="58">
        <v>414.40000000000003</v>
      </c>
      <c r="BA37" s="58">
        <v>482.71999999999997</v>
      </c>
      <c r="BB37" s="58">
        <v>589.67999999999995</v>
      </c>
      <c r="BC37" s="58">
        <v>705.88</v>
      </c>
      <c r="BD37" s="10">
        <v>28</v>
      </c>
      <c r="BE37" s="58">
        <v>804.71999999999991</v>
      </c>
      <c r="BF37" s="58">
        <v>427.56</v>
      </c>
      <c r="BG37" s="58">
        <v>494.76000000000005</v>
      </c>
      <c r="BH37" s="58">
        <v>597.52</v>
      </c>
      <c r="BI37" s="58">
        <v>708.4</v>
      </c>
      <c r="BJ37" s="58">
        <v>824.6</v>
      </c>
      <c r="BK37" s="58">
        <v>451.08</v>
      </c>
      <c r="BL37" s="58">
        <v>529.19999999999993</v>
      </c>
      <c r="BM37" s="58">
        <v>682.64</v>
      </c>
      <c r="BN37" s="58">
        <v>798.28000000000009</v>
      </c>
      <c r="BO37" s="10">
        <v>28</v>
      </c>
      <c r="BP37" s="58">
        <v>929.88</v>
      </c>
      <c r="BQ37" s="58">
        <v>469</v>
      </c>
      <c r="BR37" s="58">
        <v>554.4</v>
      </c>
      <c r="BS37" s="58">
        <v>735.84</v>
      </c>
      <c r="BT37" s="58">
        <v>855.12</v>
      </c>
      <c r="BU37" s="58">
        <v>1002.6800000000001</v>
      </c>
      <c r="BV37" s="58">
        <v>619.07999999999993</v>
      </c>
      <c r="BW37" s="58">
        <v>817.32</v>
      </c>
      <c r="BX37" s="58">
        <v>964.60000000000014</v>
      </c>
      <c r="BY37" s="58">
        <v>1138.76</v>
      </c>
      <c r="BZ37" s="10">
        <v>28</v>
      </c>
      <c r="CA37" s="58">
        <v>501.19999999999993</v>
      </c>
      <c r="CB37" s="58">
        <v>639.52</v>
      </c>
      <c r="CC37" s="58">
        <v>833.84</v>
      </c>
      <c r="CD37" s="58">
        <v>1002.6800000000001</v>
      </c>
      <c r="CE37" s="58">
        <v>1180.2</v>
      </c>
      <c r="CF37" s="58">
        <v>546.55999999999995</v>
      </c>
      <c r="CG37" s="58">
        <v>735.84</v>
      </c>
      <c r="CH37" s="58">
        <v>924.56000000000006</v>
      </c>
      <c r="CI37" s="58">
        <v>1141.28</v>
      </c>
      <c r="CJ37" s="58">
        <v>1337</v>
      </c>
      <c r="CK37" s="10">
        <v>28</v>
      </c>
      <c r="CL37" s="58">
        <v>692.16</v>
      </c>
      <c r="CM37" s="58">
        <v>956.19999999999993</v>
      </c>
      <c r="CN37" s="58">
        <v>1246</v>
      </c>
      <c r="CO37" s="58">
        <v>1539.4399999999998</v>
      </c>
      <c r="CP37" s="58">
        <v>1837.6399999999999</v>
      </c>
      <c r="CQ37" s="58">
        <v>802.19999999999993</v>
      </c>
      <c r="CR37" s="58">
        <v>1172.92</v>
      </c>
      <c r="CS37" s="58">
        <v>1495.76</v>
      </c>
      <c r="CT37" s="58">
        <v>1832.0400000000002</v>
      </c>
      <c r="CU37" s="58">
        <v>2175.6</v>
      </c>
      <c r="CV37" s="10">
        <v>28</v>
      </c>
      <c r="CW37" s="58">
        <v>895.16</v>
      </c>
      <c r="CX37" s="58">
        <v>1261.3999999999999</v>
      </c>
      <c r="CY37" s="58">
        <v>1652.5600000000002</v>
      </c>
      <c r="CZ37" s="58">
        <v>2045.1200000000001</v>
      </c>
      <c r="DA37" s="58">
        <v>2418.92</v>
      </c>
      <c r="DB37" s="58">
        <v>1008.28</v>
      </c>
      <c r="DC37" s="58">
        <v>1424.36</v>
      </c>
      <c r="DD37" s="58">
        <v>1844.6399999999999</v>
      </c>
      <c r="DE37" s="58">
        <v>2262.4</v>
      </c>
      <c r="DF37" s="58">
        <v>2666.72</v>
      </c>
      <c r="DG37" s="10">
        <v>28</v>
      </c>
      <c r="DH37" s="58">
        <v>1132.04</v>
      </c>
      <c r="DI37" s="58">
        <v>1615.32</v>
      </c>
      <c r="DJ37" s="58">
        <v>2079.56</v>
      </c>
      <c r="DK37" s="58">
        <v>2541.56</v>
      </c>
      <c r="DL37" s="58">
        <v>3026.52</v>
      </c>
      <c r="DM37" s="58">
        <v>1242.3599999999999</v>
      </c>
      <c r="DN37" s="58">
        <v>1812.44</v>
      </c>
      <c r="DO37" s="58">
        <v>2350.3199999999997</v>
      </c>
      <c r="DP37" s="58">
        <v>2819.3199999999997</v>
      </c>
      <c r="DQ37" s="58">
        <v>3393.3199999999997</v>
      </c>
      <c r="DR37" s="10">
        <v>28</v>
      </c>
      <c r="DS37" s="58">
        <v>1310.1199999999999</v>
      </c>
      <c r="DT37" s="58">
        <v>1947.1200000000001</v>
      </c>
      <c r="DU37" s="58">
        <v>2498.44</v>
      </c>
      <c r="DV37" s="58">
        <v>3020.64</v>
      </c>
      <c r="DW37" s="58">
        <v>3604.4399999999996</v>
      </c>
      <c r="DX37" s="58">
        <v>685.44</v>
      </c>
      <c r="DY37" s="58">
        <v>409.64000000000004</v>
      </c>
      <c r="DZ37" s="58">
        <v>463.40000000000003</v>
      </c>
      <c r="EA37" s="58">
        <v>639.52</v>
      </c>
      <c r="EB37" s="58">
        <v>394.8</v>
      </c>
      <c r="EC37" s="10">
        <v>28</v>
      </c>
      <c r="ED37" s="58">
        <v>453.88</v>
      </c>
      <c r="EE37" s="58">
        <v>519.67999999999995</v>
      </c>
      <c r="EF37" s="58">
        <v>607.32000000000005</v>
      </c>
      <c r="EG37" s="58">
        <v>717.07999999999993</v>
      </c>
      <c r="EH37" s="58">
        <v>456.96000000000004</v>
      </c>
      <c r="EI37" s="58">
        <v>554.4</v>
      </c>
      <c r="EJ37" s="58">
        <v>731.64</v>
      </c>
      <c r="EK37" s="58">
        <v>990.3599999999999</v>
      </c>
    </row>
    <row r="38" spans="2:141" x14ac:dyDescent="0.35">
      <c r="B38" s="10">
        <v>29</v>
      </c>
      <c r="C38" s="18">
        <v>1450</v>
      </c>
      <c r="D38" s="58">
        <v>360.76</v>
      </c>
      <c r="E38" s="58">
        <v>383.38</v>
      </c>
      <c r="F38" s="58">
        <v>433.84000000000003</v>
      </c>
      <c r="G38" s="58">
        <v>523.16</v>
      </c>
      <c r="H38" s="58">
        <v>610.74</v>
      </c>
      <c r="I38" s="58">
        <v>367.71999999999997</v>
      </c>
      <c r="J38" s="58">
        <v>397.01</v>
      </c>
      <c r="K38" s="58">
        <v>444.57</v>
      </c>
      <c r="L38" s="10">
        <v>29</v>
      </c>
      <c r="M38" s="58">
        <v>528.38</v>
      </c>
      <c r="N38" s="58">
        <v>616.54000000000008</v>
      </c>
      <c r="O38" s="58">
        <v>373.81</v>
      </c>
      <c r="P38" s="58">
        <v>406.87</v>
      </c>
      <c r="Q38" s="58">
        <v>457.62</v>
      </c>
      <c r="R38" s="58">
        <v>543.16999999999996</v>
      </c>
      <c r="S38" s="58">
        <v>635.68000000000006</v>
      </c>
      <c r="T38" s="58">
        <v>408.9</v>
      </c>
      <c r="U38" s="58">
        <v>461.39</v>
      </c>
      <c r="V38" s="58">
        <v>548.09999999999991</v>
      </c>
      <c r="W38" s="10">
        <v>29</v>
      </c>
      <c r="X38" s="58">
        <v>641.18999999999994</v>
      </c>
      <c r="Y38" s="58">
        <v>380.77000000000004</v>
      </c>
      <c r="Z38" s="58">
        <v>418.46999999999997</v>
      </c>
      <c r="AA38" s="58">
        <v>467.19</v>
      </c>
      <c r="AB38" s="58">
        <v>549.84</v>
      </c>
      <c r="AC38" s="58">
        <v>659.45999999999992</v>
      </c>
      <c r="AD38" s="58">
        <v>388.6</v>
      </c>
      <c r="AE38" s="58">
        <v>439.64</v>
      </c>
      <c r="AF38" s="58">
        <v>487.48999999999995</v>
      </c>
      <c r="AG38" s="58">
        <v>574.20000000000005</v>
      </c>
      <c r="AH38" s="10">
        <v>29</v>
      </c>
      <c r="AI38" s="58">
        <v>664.09999999999991</v>
      </c>
      <c r="AJ38" s="58">
        <v>399.33</v>
      </c>
      <c r="AK38" s="58">
        <v>454.14</v>
      </c>
      <c r="AL38" s="58">
        <v>502.28000000000003</v>
      </c>
      <c r="AM38" s="58">
        <v>587.25</v>
      </c>
      <c r="AN38" s="58">
        <v>687.88</v>
      </c>
      <c r="AO38" s="58">
        <v>408.9</v>
      </c>
      <c r="AP38" s="58">
        <v>464.29</v>
      </c>
      <c r="AQ38" s="58">
        <v>519.09999999999991</v>
      </c>
      <c r="AR38" s="58">
        <v>610.74</v>
      </c>
      <c r="AS38" s="10">
        <v>29</v>
      </c>
      <c r="AT38" s="58">
        <v>716.88</v>
      </c>
      <c r="AU38" s="58">
        <v>418.46999999999997</v>
      </c>
      <c r="AV38" s="58">
        <v>477.34000000000003</v>
      </c>
      <c r="AW38" s="58">
        <v>543.16999999999996</v>
      </c>
      <c r="AX38" s="58">
        <v>635.68000000000006</v>
      </c>
      <c r="AY38" s="58">
        <v>745.88</v>
      </c>
      <c r="AZ38" s="58">
        <v>429.20000000000005</v>
      </c>
      <c r="BA38" s="58">
        <v>499.96</v>
      </c>
      <c r="BB38" s="58">
        <v>610.74</v>
      </c>
      <c r="BC38" s="58">
        <v>731.09</v>
      </c>
      <c r="BD38" s="10">
        <v>29</v>
      </c>
      <c r="BE38" s="58">
        <v>833.45999999999992</v>
      </c>
      <c r="BF38" s="58">
        <v>442.83</v>
      </c>
      <c r="BG38" s="58">
        <v>512.43000000000006</v>
      </c>
      <c r="BH38" s="58">
        <v>618.86</v>
      </c>
      <c r="BI38" s="58">
        <v>733.7</v>
      </c>
      <c r="BJ38" s="58">
        <v>854.05</v>
      </c>
      <c r="BK38" s="58">
        <v>467.19</v>
      </c>
      <c r="BL38" s="58">
        <v>548.09999999999991</v>
      </c>
      <c r="BM38" s="58">
        <v>707.02</v>
      </c>
      <c r="BN38" s="58">
        <v>826.79000000000008</v>
      </c>
      <c r="BO38" s="10">
        <v>29</v>
      </c>
      <c r="BP38" s="58">
        <v>963.09</v>
      </c>
      <c r="BQ38" s="58">
        <v>485.75</v>
      </c>
      <c r="BR38" s="58">
        <v>574.20000000000005</v>
      </c>
      <c r="BS38" s="58">
        <v>762.12</v>
      </c>
      <c r="BT38" s="58">
        <v>885.66</v>
      </c>
      <c r="BU38" s="58">
        <v>1038.49</v>
      </c>
      <c r="BV38" s="58">
        <v>641.18999999999994</v>
      </c>
      <c r="BW38" s="58">
        <v>846.51</v>
      </c>
      <c r="BX38" s="58">
        <v>999.05000000000007</v>
      </c>
      <c r="BY38" s="58">
        <v>1179.43</v>
      </c>
      <c r="BZ38" s="10">
        <v>29</v>
      </c>
      <c r="CA38" s="58">
        <v>519.09999999999991</v>
      </c>
      <c r="CB38" s="58">
        <v>662.36</v>
      </c>
      <c r="CC38" s="58">
        <v>863.62</v>
      </c>
      <c r="CD38" s="58">
        <v>1038.49</v>
      </c>
      <c r="CE38" s="58">
        <v>1222.3499999999999</v>
      </c>
      <c r="CF38" s="58">
        <v>566.08000000000004</v>
      </c>
      <c r="CG38" s="58">
        <v>762.12</v>
      </c>
      <c r="CH38" s="58">
        <v>957.58</v>
      </c>
      <c r="CI38" s="58">
        <v>1182.04</v>
      </c>
      <c r="CJ38" s="58">
        <v>1384.75</v>
      </c>
      <c r="CK38" s="10">
        <v>29</v>
      </c>
      <c r="CL38" s="58">
        <v>716.88</v>
      </c>
      <c r="CM38" s="58">
        <v>990.34999999999991</v>
      </c>
      <c r="CN38" s="58">
        <v>1290.5</v>
      </c>
      <c r="CO38" s="58">
        <v>1594.4199999999998</v>
      </c>
      <c r="CP38" s="58">
        <v>1903.27</v>
      </c>
      <c r="CQ38" s="58">
        <v>830.84999999999991</v>
      </c>
      <c r="CR38" s="58">
        <v>1214.81</v>
      </c>
      <c r="CS38" s="58">
        <v>1549.18</v>
      </c>
      <c r="CT38" s="58">
        <v>1897.4700000000003</v>
      </c>
      <c r="CU38" s="58">
        <v>2253.3000000000002</v>
      </c>
      <c r="CV38" s="10">
        <v>29</v>
      </c>
      <c r="CW38" s="58">
        <v>927.13</v>
      </c>
      <c r="CX38" s="58">
        <v>1306.4499999999998</v>
      </c>
      <c r="CY38" s="58">
        <v>1711.5800000000002</v>
      </c>
      <c r="CZ38" s="58">
        <v>2118.1600000000003</v>
      </c>
      <c r="DA38" s="58">
        <v>2505.31</v>
      </c>
      <c r="DB38" s="58">
        <v>1044.29</v>
      </c>
      <c r="DC38" s="58">
        <v>1475.23</v>
      </c>
      <c r="DD38" s="58">
        <v>1910.52</v>
      </c>
      <c r="DE38" s="58">
        <v>2343.1999999999998</v>
      </c>
      <c r="DF38" s="58">
        <v>2761.96</v>
      </c>
      <c r="DG38" s="10">
        <v>29</v>
      </c>
      <c r="DH38" s="58">
        <v>1172.47</v>
      </c>
      <c r="DI38" s="58">
        <v>1673.01</v>
      </c>
      <c r="DJ38" s="58">
        <v>2153.83</v>
      </c>
      <c r="DK38" s="58">
        <v>2632.33</v>
      </c>
      <c r="DL38" s="58">
        <v>3134.61</v>
      </c>
      <c r="DM38" s="58">
        <v>1286.73</v>
      </c>
      <c r="DN38" s="58">
        <v>1877.17</v>
      </c>
      <c r="DO38" s="58">
        <v>2434.2599999999998</v>
      </c>
      <c r="DP38" s="58">
        <v>2920.0099999999998</v>
      </c>
      <c r="DQ38" s="58">
        <v>3514.5099999999998</v>
      </c>
      <c r="DR38" s="10">
        <v>29</v>
      </c>
      <c r="DS38" s="58">
        <v>1356.91</v>
      </c>
      <c r="DT38" s="58">
        <v>2016.66</v>
      </c>
      <c r="DU38" s="58">
        <v>2587.67</v>
      </c>
      <c r="DV38" s="58">
        <v>3128.52</v>
      </c>
      <c r="DW38" s="58">
        <v>3733.1699999999996</v>
      </c>
      <c r="DX38" s="58">
        <v>709.92</v>
      </c>
      <c r="DY38" s="58">
        <v>424.27000000000004</v>
      </c>
      <c r="DZ38" s="58">
        <v>479.95000000000005</v>
      </c>
      <c r="EA38" s="58">
        <v>662.36</v>
      </c>
      <c r="EB38" s="58">
        <v>408.9</v>
      </c>
      <c r="EC38" s="10">
        <v>29</v>
      </c>
      <c r="ED38" s="58">
        <v>470.09000000000003</v>
      </c>
      <c r="EE38" s="58">
        <v>538.24</v>
      </c>
      <c r="EF38" s="58">
        <v>629.01</v>
      </c>
      <c r="EG38" s="58">
        <v>742.68999999999994</v>
      </c>
      <c r="EH38" s="58">
        <v>473.28000000000003</v>
      </c>
      <c r="EI38" s="58">
        <v>574.20000000000005</v>
      </c>
      <c r="EJ38" s="58">
        <v>757.77</v>
      </c>
      <c r="EK38" s="58">
        <v>1025.73</v>
      </c>
    </row>
    <row r="39" spans="2:141" x14ac:dyDescent="0.35">
      <c r="B39" s="10">
        <v>30</v>
      </c>
      <c r="C39" s="18">
        <v>1500</v>
      </c>
      <c r="D39" s="58">
        <v>373.2</v>
      </c>
      <c r="E39" s="58">
        <v>396.6</v>
      </c>
      <c r="F39" s="58">
        <v>448.8</v>
      </c>
      <c r="G39" s="58">
        <v>541.19999999999993</v>
      </c>
      <c r="H39" s="58">
        <v>631.79999999999995</v>
      </c>
      <c r="I39" s="58">
        <v>380.4</v>
      </c>
      <c r="J39" s="58">
        <v>410.7</v>
      </c>
      <c r="K39" s="58">
        <v>459.9</v>
      </c>
      <c r="L39" s="10">
        <v>30</v>
      </c>
      <c r="M39" s="58">
        <v>546.59999999999991</v>
      </c>
      <c r="N39" s="58">
        <v>637.80000000000007</v>
      </c>
      <c r="O39" s="58">
        <v>386.70000000000005</v>
      </c>
      <c r="P39" s="58">
        <v>420.9</v>
      </c>
      <c r="Q39" s="58">
        <v>473.4</v>
      </c>
      <c r="R39" s="58">
        <v>561.9</v>
      </c>
      <c r="S39" s="58">
        <v>657.6</v>
      </c>
      <c r="T39" s="58">
        <v>423</v>
      </c>
      <c r="U39" s="58">
        <v>477.3</v>
      </c>
      <c r="V39" s="58">
        <v>567</v>
      </c>
      <c r="W39" s="10">
        <v>30</v>
      </c>
      <c r="X39" s="58">
        <v>663.3</v>
      </c>
      <c r="Y39" s="58">
        <v>393.90000000000003</v>
      </c>
      <c r="Z39" s="58">
        <v>432.9</v>
      </c>
      <c r="AA39" s="58">
        <v>483.29999999999995</v>
      </c>
      <c r="AB39" s="58">
        <v>568.80000000000007</v>
      </c>
      <c r="AC39" s="58">
        <v>682.19999999999993</v>
      </c>
      <c r="AD39" s="58">
        <v>402</v>
      </c>
      <c r="AE39" s="58">
        <v>454.8</v>
      </c>
      <c r="AF39" s="58">
        <v>504.29999999999995</v>
      </c>
      <c r="AG39" s="58">
        <v>594</v>
      </c>
      <c r="AH39" s="10">
        <v>30</v>
      </c>
      <c r="AI39" s="58">
        <v>687</v>
      </c>
      <c r="AJ39" s="58">
        <v>413.09999999999997</v>
      </c>
      <c r="AK39" s="58">
        <v>469.8</v>
      </c>
      <c r="AL39" s="58">
        <v>519.6</v>
      </c>
      <c r="AM39" s="58">
        <v>607.5</v>
      </c>
      <c r="AN39" s="58">
        <v>711.59999999999991</v>
      </c>
      <c r="AO39" s="58">
        <v>423</v>
      </c>
      <c r="AP39" s="58">
        <v>480.30000000000007</v>
      </c>
      <c r="AQ39" s="58">
        <v>537</v>
      </c>
      <c r="AR39" s="58">
        <v>631.79999999999995</v>
      </c>
      <c r="AS39" s="10">
        <v>30</v>
      </c>
      <c r="AT39" s="58">
        <v>741.59999999999991</v>
      </c>
      <c r="AU39" s="58">
        <v>432.9</v>
      </c>
      <c r="AV39" s="58">
        <v>493.8</v>
      </c>
      <c r="AW39" s="58">
        <v>561.9</v>
      </c>
      <c r="AX39" s="58">
        <v>657.6</v>
      </c>
      <c r="AY39" s="58">
        <v>771.59999999999991</v>
      </c>
      <c r="AZ39" s="58">
        <v>444</v>
      </c>
      <c r="BA39" s="58">
        <v>517.19999999999993</v>
      </c>
      <c r="BB39" s="58">
        <v>631.79999999999995</v>
      </c>
      <c r="BC39" s="58">
        <v>756.30000000000007</v>
      </c>
      <c r="BD39" s="10">
        <v>30</v>
      </c>
      <c r="BE39" s="58">
        <v>862.19999999999993</v>
      </c>
      <c r="BF39" s="58">
        <v>458.09999999999997</v>
      </c>
      <c r="BG39" s="58">
        <v>530.1</v>
      </c>
      <c r="BH39" s="58">
        <v>640.20000000000005</v>
      </c>
      <c r="BI39" s="58">
        <v>759</v>
      </c>
      <c r="BJ39" s="58">
        <v>883.5</v>
      </c>
      <c r="BK39" s="58">
        <v>483.29999999999995</v>
      </c>
      <c r="BL39" s="58">
        <v>567</v>
      </c>
      <c r="BM39" s="58">
        <v>731.4</v>
      </c>
      <c r="BN39" s="58">
        <v>855.30000000000007</v>
      </c>
      <c r="BO39" s="10">
        <v>30</v>
      </c>
      <c r="BP39" s="58">
        <v>996.30000000000007</v>
      </c>
      <c r="BQ39" s="58">
        <v>502.5</v>
      </c>
      <c r="BR39" s="58">
        <v>594</v>
      </c>
      <c r="BS39" s="58">
        <v>788.40000000000009</v>
      </c>
      <c r="BT39" s="58">
        <v>916.19999999999993</v>
      </c>
      <c r="BU39" s="58">
        <v>1074.3000000000002</v>
      </c>
      <c r="BV39" s="58">
        <v>663.3</v>
      </c>
      <c r="BW39" s="58">
        <v>875.7</v>
      </c>
      <c r="BX39" s="58">
        <v>1033.5</v>
      </c>
      <c r="BY39" s="58">
        <v>1220.1000000000001</v>
      </c>
      <c r="BZ39" s="10">
        <v>30</v>
      </c>
      <c r="CA39" s="58">
        <v>537</v>
      </c>
      <c r="CB39" s="58">
        <v>685.2</v>
      </c>
      <c r="CC39" s="58">
        <v>893.40000000000009</v>
      </c>
      <c r="CD39" s="58">
        <v>1074.3000000000002</v>
      </c>
      <c r="CE39" s="58">
        <v>1264.5</v>
      </c>
      <c r="CF39" s="58">
        <v>585.6</v>
      </c>
      <c r="CG39" s="58">
        <v>788.40000000000009</v>
      </c>
      <c r="CH39" s="58">
        <v>990.60000000000014</v>
      </c>
      <c r="CI39" s="58">
        <v>1222.8</v>
      </c>
      <c r="CJ39" s="58">
        <v>1432.5</v>
      </c>
      <c r="CK39" s="10">
        <v>30</v>
      </c>
      <c r="CL39" s="58">
        <v>741.59999999999991</v>
      </c>
      <c r="CM39" s="58">
        <v>1024.5</v>
      </c>
      <c r="CN39" s="58">
        <v>1335</v>
      </c>
      <c r="CO39" s="58">
        <v>1649.3999999999999</v>
      </c>
      <c r="CP39" s="58">
        <v>1968.8999999999999</v>
      </c>
      <c r="CQ39" s="58">
        <v>859.5</v>
      </c>
      <c r="CR39" s="58">
        <v>1256.7</v>
      </c>
      <c r="CS39" s="58">
        <v>1602.6000000000001</v>
      </c>
      <c r="CT39" s="58">
        <v>1962.9</v>
      </c>
      <c r="CU39" s="58">
        <v>2331</v>
      </c>
      <c r="CV39" s="10">
        <v>30</v>
      </c>
      <c r="CW39" s="58">
        <v>959.09999999999991</v>
      </c>
      <c r="CX39" s="58">
        <v>1351.5</v>
      </c>
      <c r="CY39" s="58">
        <v>1770.6000000000001</v>
      </c>
      <c r="CZ39" s="58">
        <v>2191.2000000000003</v>
      </c>
      <c r="DA39" s="58">
        <v>2591.6999999999998</v>
      </c>
      <c r="DB39" s="58">
        <v>1080.3</v>
      </c>
      <c r="DC39" s="58">
        <v>1526.1</v>
      </c>
      <c r="DD39" s="58">
        <v>1976.3999999999999</v>
      </c>
      <c r="DE39" s="58">
        <v>2424</v>
      </c>
      <c r="DF39" s="58">
        <v>2857.2</v>
      </c>
      <c r="DG39" s="10">
        <v>30</v>
      </c>
      <c r="DH39" s="58">
        <v>1212.9000000000001</v>
      </c>
      <c r="DI39" s="58">
        <v>1730.6999999999998</v>
      </c>
      <c r="DJ39" s="58">
        <v>2228.1</v>
      </c>
      <c r="DK39" s="58">
        <v>2723.1</v>
      </c>
      <c r="DL39" s="58">
        <v>3242.7000000000003</v>
      </c>
      <c r="DM39" s="58">
        <v>1331.1</v>
      </c>
      <c r="DN39" s="58">
        <v>1941.9</v>
      </c>
      <c r="DO39" s="58">
        <v>2518.1999999999998</v>
      </c>
      <c r="DP39" s="58">
        <v>3020.7</v>
      </c>
      <c r="DQ39" s="58">
        <v>3635.7</v>
      </c>
      <c r="DR39" s="10">
        <v>30</v>
      </c>
      <c r="DS39" s="58">
        <v>1403.7</v>
      </c>
      <c r="DT39" s="58">
        <v>2086.2000000000003</v>
      </c>
      <c r="DU39" s="58">
        <v>2676.9</v>
      </c>
      <c r="DV39" s="58">
        <v>3236.3999999999996</v>
      </c>
      <c r="DW39" s="58">
        <v>3861.8999999999996</v>
      </c>
      <c r="DX39" s="58">
        <v>734.4</v>
      </c>
      <c r="DY39" s="58">
        <v>438.90000000000003</v>
      </c>
      <c r="DZ39" s="58">
        <v>496.5</v>
      </c>
      <c r="EA39" s="58">
        <v>685.2</v>
      </c>
      <c r="EB39" s="58">
        <v>423</v>
      </c>
      <c r="EC39" s="10">
        <v>30</v>
      </c>
      <c r="ED39" s="58">
        <v>486.3</v>
      </c>
      <c r="EE39" s="58">
        <v>556.79999999999995</v>
      </c>
      <c r="EF39" s="58">
        <v>650.70000000000005</v>
      </c>
      <c r="EG39" s="58">
        <v>768.3</v>
      </c>
      <c r="EH39" s="58">
        <v>489.6</v>
      </c>
      <c r="EI39" s="58">
        <v>594</v>
      </c>
      <c r="EJ39" s="58">
        <v>783.9</v>
      </c>
      <c r="EK39" s="58">
        <v>1061.0999999999999</v>
      </c>
    </row>
    <row r="40" spans="2:141" x14ac:dyDescent="0.35">
      <c r="B40" s="10">
        <v>31</v>
      </c>
      <c r="C40" s="18">
        <v>1550</v>
      </c>
      <c r="D40" s="58">
        <v>385.64</v>
      </c>
      <c r="E40" s="58">
        <v>409.82</v>
      </c>
      <c r="F40" s="58">
        <v>463.76000000000005</v>
      </c>
      <c r="G40" s="58">
        <v>559.24</v>
      </c>
      <c r="H40" s="58">
        <v>652.86</v>
      </c>
      <c r="I40" s="58">
        <v>393.08</v>
      </c>
      <c r="J40" s="58">
        <v>424.39</v>
      </c>
      <c r="K40" s="58">
        <v>475.23</v>
      </c>
      <c r="L40" s="10">
        <v>31</v>
      </c>
      <c r="M40" s="58">
        <v>564.81999999999994</v>
      </c>
      <c r="N40" s="58">
        <v>659.06000000000006</v>
      </c>
      <c r="O40" s="58">
        <v>399.59000000000003</v>
      </c>
      <c r="P40" s="58">
        <v>434.93</v>
      </c>
      <c r="Q40" s="58">
        <v>489.18</v>
      </c>
      <c r="R40" s="58">
        <v>580.63</v>
      </c>
      <c r="S40" s="58">
        <v>679.5200000000001</v>
      </c>
      <c r="T40" s="58">
        <v>437.09999999999997</v>
      </c>
      <c r="U40" s="58">
        <v>493.21</v>
      </c>
      <c r="V40" s="58">
        <v>585.9</v>
      </c>
      <c r="W40" s="10">
        <v>31</v>
      </c>
      <c r="X40" s="58">
        <v>685.41</v>
      </c>
      <c r="Y40" s="58">
        <v>407.03000000000003</v>
      </c>
      <c r="Z40" s="58">
        <v>447.33</v>
      </c>
      <c r="AA40" s="58">
        <v>499.40999999999997</v>
      </c>
      <c r="AB40" s="58">
        <v>587.76</v>
      </c>
      <c r="AC40" s="58">
        <v>704.93999999999994</v>
      </c>
      <c r="AD40" s="58">
        <v>415.40000000000003</v>
      </c>
      <c r="AE40" s="58">
        <v>469.96</v>
      </c>
      <c r="AF40" s="58">
        <v>521.11</v>
      </c>
      <c r="AG40" s="58">
        <v>613.80000000000007</v>
      </c>
      <c r="AH40" s="10">
        <v>31</v>
      </c>
      <c r="AI40" s="58">
        <v>709.9</v>
      </c>
      <c r="AJ40" s="58">
        <v>426.87</v>
      </c>
      <c r="AK40" s="58">
        <v>485.46</v>
      </c>
      <c r="AL40" s="58">
        <v>536.91999999999996</v>
      </c>
      <c r="AM40" s="58">
        <v>627.75</v>
      </c>
      <c r="AN40" s="58">
        <v>735.31999999999994</v>
      </c>
      <c r="AO40" s="58">
        <v>437.09999999999997</v>
      </c>
      <c r="AP40" s="58">
        <v>496.31000000000006</v>
      </c>
      <c r="AQ40" s="58">
        <v>554.9</v>
      </c>
      <c r="AR40" s="58">
        <v>652.86</v>
      </c>
      <c r="AS40" s="10">
        <v>31</v>
      </c>
      <c r="AT40" s="58">
        <v>766.31999999999994</v>
      </c>
      <c r="AU40" s="58">
        <v>447.33</v>
      </c>
      <c r="AV40" s="58">
        <v>510.26000000000005</v>
      </c>
      <c r="AW40" s="58">
        <v>580.63</v>
      </c>
      <c r="AX40" s="58">
        <v>679.5200000000001</v>
      </c>
      <c r="AY40" s="58">
        <v>797.31999999999994</v>
      </c>
      <c r="AZ40" s="58">
        <v>458.8</v>
      </c>
      <c r="BA40" s="58">
        <v>534.43999999999994</v>
      </c>
      <c r="BB40" s="58">
        <v>652.86</v>
      </c>
      <c r="BC40" s="58">
        <v>781.51</v>
      </c>
      <c r="BD40" s="10">
        <v>31</v>
      </c>
      <c r="BE40" s="58">
        <v>890.93999999999994</v>
      </c>
      <c r="BF40" s="58">
        <v>473.37</v>
      </c>
      <c r="BG40" s="58">
        <v>547.7700000000001</v>
      </c>
      <c r="BH40" s="58">
        <v>661.54</v>
      </c>
      <c r="BI40" s="58">
        <v>784.30000000000007</v>
      </c>
      <c r="BJ40" s="58">
        <v>912.94999999999993</v>
      </c>
      <c r="BK40" s="58">
        <v>499.40999999999997</v>
      </c>
      <c r="BL40" s="58">
        <v>585.9</v>
      </c>
      <c r="BM40" s="58">
        <v>755.78</v>
      </c>
      <c r="BN40" s="58">
        <v>883.81000000000006</v>
      </c>
      <c r="BO40" s="10">
        <v>31</v>
      </c>
      <c r="BP40" s="58">
        <v>1029.51</v>
      </c>
      <c r="BQ40" s="58">
        <v>519.25</v>
      </c>
      <c r="BR40" s="58">
        <v>613.80000000000007</v>
      </c>
      <c r="BS40" s="58">
        <v>814.68000000000006</v>
      </c>
      <c r="BT40" s="58">
        <v>946.74</v>
      </c>
      <c r="BU40" s="58">
        <v>1110.1100000000001</v>
      </c>
      <c r="BV40" s="58">
        <v>685.41</v>
      </c>
      <c r="BW40" s="58">
        <v>904.89</v>
      </c>
      <c r="BX40" s="58">
        <v>1067.95</v>
      </c>
      <c r="BY40" s="58">
        <v>1260.77</v>
      </c>
      <c r="BZ40" s="10">
        <v>31</v>
      </c>
      <c r="CA40" s="58">
        <v>554.9</v>
      </c>
      <c r="CB40" s="58">
        <v>708.04</v>
      </c>
      <c r="CC40" s="58">
        <v>923.18000000000006</v>
      </c>
      <c r="CD40" s="58">
        <v>1110.1100000000001</v>
      </c>
      <c r="CE40" s="58">
        <v>1306.6499999999999</v>
      </c>
      <c r="CF40" s="58">
        <v>605.12</v>
      </c>
      <c r="CG40" s="58">
        <v>814.68000000000006</v>
      </c>
      <c r="CH40" s="58">
        <v>1023.6200000000001</v>
      </c>
      <c r="CI40" s="58">
        <v>1263.56</v>
      </c>
      <c r="CJ40" s="58">
        <v>1480.25</v>
      </c>
      <c r="CK40" s="10">
        <v>31</v>
      </c>
      <c r="CL40" s="58">
        <v>766.31999999999994</v>
      </c>
      <c r="CM40" s="58">
        <v>1058.6499999999999</v>
      </c>
      <c r="CN40" s="58">
        <v>1379.5</v>
      </c>
      <c r="CO40" s="58">
        <v>1704.3799999999999</v>
      </c>
      <c r="CP40" s="58">
        <v>2034.5299999999997</v>
      </c>
      <c r="CQ40" s="58">
        <v>888.15</v>
      </c>
      <c r="CR40" s="58">
        <v>1298.5899999999999</v>
      </c>
      <c r="CS40" s="58">
        <v>1656.02</v>
      </c>
      <c r="CT40" s="58">
        <v>2028.3300000000002</v>
      </c>
      <c r="CU40" s="58">
        <v>2408.7000000000003</v>
      </c>
      <c r="CV40" s="10">
        <v>31</v>
      </c>
      <c r="CW40" s="58">
        <v>991.06999999999994</v>
      </c>
      <c r="CX40" s="58">
        <v>1396.55</v>
      </c>
      <c r="CY40" s="58">
        <v>1829.6200000000001</v>
      </c>
      <c r="CZ40" s="58">
        <v>2264.2400000000002</v>
      </c>
      <c r="DA40" s="58">
        <v>2678.09</v>
      </c>
      <c r="DB40" s="58">
        <v>1116.31</v>
      </c>
      <c r="DC40" s="58">
        <v>1576.97</v>
      </c>
      <c r="DD40" s="58">
        <v>2042.2799999999997</v>
      </c>
      <c r="DE40" s="58">
        <v>2504.7999999999997</v>
      </c>
      <c r="DF40" s="58">
        <v>2952.44</v>
      </c>
      <c r="DG40" s="10">
        <v>31</v>
      </c>
      <c r="DH40" s="58">
        <v>1253.33</v>
      </c>
      <c r="DI40" s="58">
        <v>1788.3899999999999</v>
      </c>
      <c r="DJ40" s="58">
        <v>2302.37</v>
      </c>
      <c r="DK40" s="58">
        <v>2813.87</v>
      </c>
      <c r="DL40" s="58">
        <v>3350.79</v>
      </c>
      <c r="DM40" s="58">
        <v>1375.47</v>
      </c>
      <c r="DN40" s="58">
        <v>2006.63</v>
      </c>
      <c r="DO40" s="58">
        <v>2602.14</v>
      </c>
      <c r="DP40" s="58">
        <v>3121.39</v>
      </c>
      <c r="DQ40" s="58">
        <v>3756.89</v>
      </c>
      <c r="DR40" s="10">
        <v>31</v>
      </c>
      <c r="DS40" s="58">
        <v>1450.49</v>
      </c>
      <c r="DT40" s="58">
        <v>2155.7400000000002</v>
      </c>
      <c r="DU40" s="58">
        <v>2766.13</v>
      </c>
      <c r="DV40" s="58">
        <v>3344.2799999999997</v>
      </c>
      <c r="DW40" s="58">
        <v>3990.6299999999997</v>
      </c>
      <c r="DX40" s="58">
        <v>758.88</v>
      </c>
      <c r="DY40" s="58">
        <v>453.53000000000003</v>
      </c>
      <c r="DZ40" s="58">
        <v>513.05000000000007</v>
      </c>
      <c r="EA40" s="58">
        <v>708.04</v>
      </c>
      <c r="EB40" s="58">
        <v>437.09999999999997</v>
      </c>
      <c r="EC40" s="10">
        <v>31</v>
      </c>
      <c r="ED40" s="58">
        <v>502.51000000000005</v>
      </c>
      <c r="EE40" s="58">
        <v>575.36</v>
      </c>
      <c r="EF40" s="58">
        <v>672.39</v>
      </c>
      <c r="EG40" s="58">
        <v>793.91</v>
      </c>
      <c r="EH40" s="58">
        <v>505.92</v>
      </c>
      <c r="EI40" s="58">
        <v>613.80000000000007</v>
      </c>
      <c r="EJ40" s="58">
        <v>810.03</v>
      </c>
      <c r="EK40" s="58">
        <v>1096.47</v>
      </c>
    </row>
    <row r="41" spans="2:141" x14ac:dyDescent="0.35">
      <c r="B41" s="10">
        <v>32</v>
      </c>
      <c r="C41" s="18">
        <v>1600</v>
      </c>
      <c r="D41" s="58">
        <v>398.08</v>
      </c>
      <c r="E41" s="58">
        <v>423.04</v>
      </c>
      <c r="F41" s="58">
        <v>478.72</v>
      </c>
      <c r="G41" s="58">
        <v>577.28</v>
      </c>
      <c r="H41" s="58">
        <v>673.92</v>
      </c>
      <c r="I41" s="58">
        <v>405.76</v>
      </c>
      <c r="J41" s="58">
        <v>438.08</v>
      </c>
      <c r="K41" s="58">
        <v>490.56</v>
      </c>
      <c r="L41" s="10">
        <v>32</v>
      </c>
      <c r="M41" s="58">
        <v>583.04</v>
      </c>
      <c r="N41" s="58">
        <v>680.32</v>
      </c>
      <c r="O41" s="58">
        <v>412.48</v>
      </c>
      <c r="P41" s="58">
        <v>448.96</v>
      </c>
      <c r="Q41" s="58">
        <v>504.96</v>
      </c>
      <c r="R41" s="58">
        <v>599.36</v>
      </c>
      <c r="S41" s="58">
        <v>701.44</v>
      </c>
      <c r="T41" s="58">
        <v>451.2</v>
      </c>
      <c r="U41" s="58">
        <v>509.12</v>
      </c>
      <c r="V41" s="58">
        <v>604.79999999999995</v>
      </c>
      <c r="W41" s="10">
        <v>32</v>
      </c>
      <c r="X41" s="58">
        <v>707.52</v>
      </c>
      <c r="Y41" s="58">
        <v>420.16</v>
      </c>
      <c r="Z41" s="58">
        <v>461.76</v>
      </c>
      <c r="AA41" s="58">
        <v>515.52</v>
      </c>
      <c r="AB41" s="58">
        <v>606.72</v>
      </c>
      <c r="AC41" s="58">
        <v>727.68</v>
      </c>
      <c r="AD41" s="58">
        <v>428.8</v>
      </c>
      <c r="AE41" s="58">
        <v>485.12</v>
      </c>
      <c r="AF41" s="58">
        <v>537.91999999999996</v>
      </c>
      <c r="AG41" s="58">
        <v>633.6</v>
      </c>
      <c r="AH41" s="10">
        <v>32</v>
      </c>
      <c r="AI41" s="58">
        <v>732.8</v>
      </c>
      <c r="AJ41" s="58">
        <v>440.64</v>
      </c>
      <c r="AK41" s="58">
        <v>501.12</v>
      </c>
      <c r="AL41" s="58">
        <v>554.24</v>
      </c>
      <c r="AM41" s="58">
        <v>648</v>
      </c>
      <c r="AN41" s="58">
        <v>759.04</v>
      </c>
      <c r="AO41" s="58">
        <v>451.2</v>
      </c>
      <c r="AP41" s="58">
        <v>512.32000000000005</v>
      </c>
      <c r="AQ41" s="58">
        <v>572.79999999999995</v>
      </c>
      <c r="AR41" s="58">
        <v>673.92</v>
      </c>
      <c r="AS41" s="10">
        <v>32</v>
      </c>
      <c r="AT41" s="58">
        <v>791.04</v>
      </c>
      <c r="AU41" s="58">
        <v>461.76</v>
      </c>
      <c r="AV41" s="58">
        <v>526.72</v>
      </c>
      <c r="AW41" s="58">
        <v>599.36</v>
      </c>
      <c r="AX41" s="58">
        <v>701.44</v>
      </c>
      <c r="AY41" s="58">
        <v>823.04</v>
      </c>
      <c r="AZ41" s="58">
        <v>473.6</v>
      </c>
      <c r="BA41" s="58">
        <v>551.67999999999995</v>
      </c>
      <c r="BB41" s="58">
        <v>673.92</v>
      </c>
      <c r="BC41" s="58">
        <v>806.72</v>
      </c>
      <c r="BD41" s="10">
        <v>32</v>
      </c>
      <c r="BE41" s="58">
        <v>919.68</v>
      </c>
      <c r="BF41" s="58">
        <v>488.64</v>
      </c>
      <c r="BG41" s="58">
        <v>565.44000000000005</v>
      </c>
      <c r="BH41" s="58">
        <v>682.88</v>
      </c>
      <c r="BI41" s="58">
        <v>809.6</v>
      </c>
      <c r="BJ41" s="58">
        <v>942.4</v>
      </c>
      <c r="BK41" s="58">
        <v>515.52</v>
      </c>
      <c r="BL41" s="58">
        <v>604.79999999999995</v>
      </c>
      <c r="BM41" s="58">
        <v>780.16</v>
      </c>
      <c r="BN41" s="58">
        <v>912.32</v>
      </c>
      <c r="BO41" s="10">
        <v>32</v>
      </c>
      <c r="BP41" s="58">
        <v>1062.72</v>
      </c>
      <c r="BQ41" s="58">
        <v>536</v>
      </c>
      <c r="BR41" s="58">
        <v>633.6</v>
      </c>
      <c r="BS41" s="58">
        <v>840.96</v>
      </c>
      <c r="BT41" s="58">
        <v>977.28</v>
      </c>
      <c r="BU41" s="58">
        <v>1145.92</v>
      </c>
      <c r="BV41" s="58">
        <v>707.52</v>
      </c>
      <c r="BW41" s="58">
        <v>934.08</v>
      </c>
      <c r="BX41" s="58">
        <v>1102.4000000000001</v>
      </c>
      <c r="BY41" s="58">
        <v>1301.44</v>
      </c>
      <c r="BZ41" s="10">
        <v>32</v>
      </c>
      <c r="CA41" s="58">
        <v>572.79999999999995</v>
      </c>
      <c r="CB41" s="58">
        <v>730.88</v>
      </c>
      <c r="CC41" s="58">
        <v>952.96</v>
      </c>
      <c r="CD41" s="58">
        <v>1145.92</v>
      </c>
      <c r="CE41" s="58">
        <v>1348.8</v>
      </c>
      <c r="CF41" s="58">
        <v>624.64</v>
      </c>
      <c r="CG41" s="58">
        <v>840.96</v>
      </c>
      <c r="CH41" s="58">
        <v>1056.6400000000001</v>
      </c>
      <c r="CI41" s="58">
        <v>1304.32</v>
      </c>
      <c r="CJ41" s="58">
        <v>1528</v>
      </c>
      <c r="CK41" s="10">
        <v>32</v>
      </c>
      <c r="CL41" s="58">
        <v>791.04</v>
      </c>
      <c r="CM41" s="58">
        <v>1092.8</v>
      </c>
      <c r="CN41" s="58">
        <v>1424</v>
      </c>
      <c r="CO41" s="58">
        <v>1759.36</v>
      </c>
      <c r="CP41" s="58">
        <v>2100.16</v>
      </c>
      <c r="CQ41" s="58">
        <v>916.8</v>
      </c>
      <c r="CR41" s="58">
        <v>1340.48</v>
      </c>
      <c r="CS41" s="58">
        <v>1709.44</v>
      </c>
      <c r="CT41" s="58">
        <v>2093.7600000000002</v>
      </c>
      <c r="CU41" s="58">
        <v>2486.4</v>
      </c>
      <c r="CV41" s="10">
        <v>32</v>
      </c>
      <c r="CW41" s="58">
        <v>1023.04</v>
      </c>
      <c r="CX41" s="58">
        <v>1441.6</v>
      </c>
      <c r="CY41" s="58">
        <v>1888.64</v>
      </c>
      <c r="CZ41" s="58">
        <v>2337.2800000000002</v>
      </c>
      <c r="DA41" s="58">
        <v>2764.48</v>
      </c>
      <c r="DB41" s="58">
        <v>1152.32</v>
      </c>
      <c r="DC41" s="58">
        <v>1627.84</v>
      </c>
      <c r="DD41" s="58">
        <v>2108.16</v>
      </c>
      <c r="DE41" s="58">
        <v>2585.6</v>
      </c>
      <c r="DF41" s="58">
        <v>3047.68</v>
      </c>
      <c r="DG41" s="10">
        <v>32</v>
      </c>
      <c r="DH41" s="58">
        <v>1293.76</v>
      </c>
      <c r="DI41" s="58">
        <v>1846.08</v>
      </c>
      <c r="DJ41" s="58">
        <v>2376.64</v>
      </c>
      <c r="DK41" s="58">
        <v>2904.64</v>
      </c>
      <c r="DL41" s="58">
        <v>3458.88</v>
      </c>
      <c r="DM41" s="58">
        <v>1419.84</v>
      </c>
      <c r="DN41" s="58">
        <v>2071.36</v>
      </c>
      <c r="DO41" s="58">
        <v>2686.08</v>
      </c>
      <c r="DP41" s="58">
        <v>3222.08</v>
      </c>
      <c r="DQ41" s="58">
        <v>3878.08</v>
      </c>
      <c r="DR41" s="10">
        <v>32</v>
      </c>
      <c r="DS41" s="58">
        <v>1497.28</v>
      </c>
      <c r="DT41" s="58">
        <v>2225.2800000000002</v>
      </c>
      <c r="DU41" s="58">
        <v>2855.36</v>
      </c>
      <c r="DV41" s="58">
        <v>3452.16</v>
      </c>
      <c r="DW41" s="58">
        <v>4119.3599999999997</v>
      </c>
      <c r="DX41" s="58">
        <v>783.36</v>
      </c>
      <c r="DY41" s="58">
        <v>468.16</v>
      </c>
      <c r="DZ41" s="58">
        <v>529.6</v>
      </c>
      <c r="EA41" s="58">
        <v>730.88</v>
      </c>
      <c r="EB41" s="58">
        <v>451.2</v>
      </c>
      <c r="EC41" s="10">
        <v>32</v>
      </c>
      <c r="ED41" s="58">
        <v>518.72</v>
      </c>
      <c r="EE41" s="58">
        <v>593.91999999999996</v>
      </c>
      <c r="EF41" s="58">
        <v>694.08</v>
      </c>
      <c r="EG41" s="58">
        <v>819.52</v>
      </c>
      <c r="EH41" s="58">
        <v>522.24</v>
      </c>
      <c r="EI41" s="58">
        <v>633.6</v>
      </c>
      <c r="EJ41" s="58">
        <v>836.16</v>
      </c>
      <c r="EK41" s="58">
        <v>1131.8399999999999</v>
      </c>
    </row>
    <row r="42" spans="2:141" x14ac:dyDescent="0.35">
      <c r="B42" s="10">
        <v>33</v>
      </c>
      <c r="C42" s="18">
        <v>1650</v>
      </c>
      <c r="D42" s="58">
        <v>410.52</v>
      </c>
      <c r="E42" s="58">
        <v>436.26000000000005</v>
      </c>
      <c r="F42" s="58">
        <v>493.68</v>
      </c>
      <c r="G42" s="58">
        <v>595.31999999999994</v>
      </c>
      <c r="H42" s="58">
        <v>694.9799999999999</v>
      </c>
      <c r="I42" s="58">
        <v>418.44</v>
      </c>
      <c r="J42" s="58">
        <v>451.77</v>
      </c>
      <c r="K42" s="58">
        <v>505.89</v>
      </c>
      <c r="L42" s="10">
        <v>33</v>
      </c>
      <c r="M42" s="58">
        <v>601.26</v>
      </c>
      <c r="N42" s="58">
        <v>701.58</v>
      </c>
      <c r="O42" s="58">
        <v>425.37</v>
      </c>
      <c r="P42" s="58">
        <v>462.98999999999995</v>
      </c>
      <c r="Q42" s="58">
        <v>520.74</v>
      </c>
      <c r="R42" s="58">
        <v>618.09</v>
      </c>
      <c r="S42" s="58">
        <v>723.36</v>
      </c>
      <c r="T42" s="58">
        <v>465.3</v>
      </c>
      <c r="U42" s="58">
        <v>525.03</v>
      </c>
      <c r="V42" s="58">
        <v>623.69999999999993</v>
      </c>
      <c r="W42" s="10">
        <v>33</v>
      </c>
      <c r="X42" s="58">
        <v>729.63</v>
      </c>
      <c r="Y42" s="58">
        <v>433.29</v>
      </c>
      <c r="Z42" s="58">
        <v>476.19</v>
      </c>
      <c r="AA42" s="58">
        <v>531.63</v>
      </c>
      <c r="AB42" s="58">
        <v>625.68000000000006</v>
      </c>
      <c r="AC42" s="58">
        <v>750.42</v>
      </c>
      <c r="AD42" s="58">
        <v>442.2</v>
      </c>
      <c r="AE42" s="58">
        <v>500.28000000000003</v>
      </c>
      <c r="AF42" s="58">
        <v>554.7299999999999</v>
      </c>
      <c r="AG42" s="58">
        <v>653.4</v>
      </c>
      <c r="AH42" s="10">
        <v>33</v>
      </c>
      <c r="AI42" s="58">
        <v>755.69999999999993</v>
      </c>
      <c r="AJ42" s="58">
        <v>454.40999999999997</v>
      </c>
      <c r="AK42" s="58">
        <v>516.78</v>
      </c>
      <c r="AL42" s="58">
        <v>571.56000000000006</v>
      </c>
      <c r="AM42" s="58">
        <v>668.25</v>
      </c>
      <c r="AN42" s="58">
        <v>782.76</v>
      </c>
      <c r="AO42" s="58">
        <v>465.3</v>
      </c>
      <c r="AP42" s="58">
        <v>528.33000000000004</v>
      </c>
      <c r="AQ42" s="58">
        <v>590.69999999999993</v>
      </c>
      <c r="AR42" s="58">
        <v>694.9799999999999</v>
      </c>
      <c r="AS42" s="10">
        <v>33</v>
      </c>
      <c r="AT42" s="58">
        <v>815.76</v>
      </c>
      <c r="AU42" s="58">
        <v>476.19</v>
      </c>
      <c r="AV42" s="58">
        <v>543.18000000000006</v>
      </c>
      <c r="AW42" s="58">
        <v>618.09</v>
      </c>
      <c r="AX42" s="58">
        <v>723.36</v>
      </c>
      <c r="AY42" s="58">
        <v>848.76</v>
      </c>
      <c r="AZ42" s="58">
        <v>488.40000000000003</v>
      </c>
      <c r="BA42" s="58">
        <v>568.91999999999996</v>
      </c>
      <c r="BB42" s="58">
        <v>694.9799999999999</v>
      </c>
      <c r="BC42" s="58">
        <v>831.93000000000006</v>
      </c>
      <c r="BD42" s="10">
        <v>33</v>
      </c>
      <c r="BE42" s="58">
        <v>948.42</v>
      </c>
      <c r="BF42" s="58">
        <v>503.90999999999997</v>
      </c>
      <c r="BG42" s="58">
        <v>583.11</v>
      </c>
      <c r="BH42" s="58">
        <v>704.22</v>
      </c>
      <c r="BI42" s="58">
        <v>834.9</v>
      </c>
      <c r="BJ42" s="58">
        <v>971.85</v>
      </c>
      <c r="BK42" s="58">
        <v>531.63</v>
      </c>
      <c r="BL42" s="58">
        <v>623.69999999999993</v>
      </c>
      <c r="BM42" s="58">
        <v>804.54</v>
      </c>
      <c r="BN42" s="58">
        <v>940.83</v>
      </c>
      <c r="BO42" s="10">
        <v>33</v>
      </c>
      <c r="BP42" s="58">
        <v>1095.93</v>
      </c>
      <c r="BQ42" s="58">
        <v>552.75</v>
      </c>
      <c r="BR42" s="58">
        <v>653.4</v>
      </c>
      <c r="BS42" s="58">
        <v>867.24</v>
      </c>
      <c r="BT42" s="58">
        <v>1007.8199999999999</v>
      </c>
      <c r="BU42" s="58">
        <v>1181.73</v>
      </c>
      <c r="BV42" s="58">
        <v>729.63</v>
      </c>
      <c r="BW42" s="58">
        <v>963.2700000000001</v>
      </c>
      <c r="BX42" s="58">
        <v>1136.8500000000001</v>
      </c>
      <c r="BY42" s="58">
        <v>1342.1100000000001</v>
      </c>
      <c r="BZ42" s="10">
        <v>33</v>
      </c>
      <c r="CA42" s="58">
        <v>590.69999999999993</v>
      </c>
      <c r="CB42" s="58">
        <v>753.72</v>
      </c>
      <c r="CC42" s="58">
        <v>982.74</v>
      </c>
      <c r="CD42" s="58">
        <v>1181.73</v>
      </c>
      <c r="CE42" s="58">
        <v>1390.95</v>
      </c>
      <c r="CF42" s="58">
        <v>644.16</v>
      </c>
      <c r="CG42" s="58">
        <v>867.24</v>
      </c>
      <c r="CH42" s="58">
        <v>1089.6600000000001</v>
      </c>
      <c r="CI42" s="58">
        <v>1345.08</v>
      </c>
      <c r="CJ42" s="58">
        <v>1575.75</v>
      </c>
      <c r="CK42" s="10">
        <v>33</v>
      </c>
      <c r="CL42" s="58">
        <v>815.76</v>
      </c>
      <c r="CM42" s="58">
        <v>1126.95</v>
      </c>
      <c r="CN42" s="58">
        <v>1468.5</v>
      </c>
      <c r="CO42" s="58">
        <v>1814.34</v>
      </c>
      <c r="CP42" s="58">
        <v>2165.79</v>
      </c>
      <c r="CQ42" s="58">
        <v>945.44999999999993</v>
      </c>
      <c r="CR42" s="58">
        <v>1382.3700000000001</v>
      </c>
      <c r="CS42" s="58">
        <v>1762.8600000000001</v>
      </c>
      <c r="CT42" s="58">
        <v>2159.19</v>
      </c>
      <c r="CU42" s="58">
        <v>2564.1</v>
      </c>
      <c r="CV42" s="10">
        <v>33</v>
      </c>
      <c r="CW42" s="58">
        <v>1055.01</v>
      </c>
      <c r="CX42" s="58">
        <v>1486.6499999999999</v>
      </c>
      <c r="CY42" s="58">
        <v>1947.66</v>
      </c>
      <c r="CZ42" s="58">
        <v>2410.3200000000002</v>
      </c>
      <c r="DA42" s="58">
        <v>2850.87</v>
      </c>
      <c r="DB42" s="58">
        <v>1188.33</v>
      </c>
      <c r="DC42" s="58">
        <v>1678.7099999999998</v>
      </c>
      <c r="DD42" s="58">
        <v>2174.04</v>
      </c>
      <c r="DE42" s="58">
        <v>2666.4</v>
      </c>
      <c r="DF42" s="58">
        <v>3142.9199999999996</v>
      </c>
      <c r="DG42" s="10">
        <v>33</v>
      </c>
      <c r="DH42" s="58">
        <v>1334.19</v>
      </c>
      <c r="DI42" s="58">
        <v>1903.77</v>
      </c>
      <c r="DJ42" s="58">
        <v>2450.91</v>
      </c>
      <c r="DK42" s="58">
        <v>2995.41</v>
      </c>
      <c r="DL42" s="58">
        <v>3566.9700000000003</v>
      </c>
      <c r="DM42" s="58">
        <v>1464.2099999999998</v>
      </c>
      <c r="DN42" s="58">
        <v>2136.09</v>
      </c>
      <c r="DO42" s="58">
        <v>2770.02</v>
      </c>
      <c r="DP42" s="58">
        <v>3322.77</v>
      </c>
      <c r="DQ42" s="58">
        <v>3999.27</v>
      </c>
      <c r="DR42" s="10">
        <v>33</v>
      </c>
      <c r="DS42" s="58">
        <v>1544.07</v>
      </c>
      <c r="DT42" s="58">
        <v>2294.8200000000002</v>
      </c>
      <c r="DU42" s="58">
        <v>2944.59</v>
      </c>
      <c r="DV42" s="58">
        <v>3560.04</v>
      </c>
      <c r="DW42" s="58">
        <v>4248.0899999999992</v>
      </c>
      <c r="DX42" s="58">
        <v>807.84</v>
      </c>
      <c r="DY42" s="58">
        <v>482.79</v>
      </c>
      <c r="DZ42" s="58">
        <v>546.15</v>
      </c>
      <c r="EA42" s="58">
        <v>753.72</v>
      </c>
      <c r="EB42" s="58">
        <v>465.3</v>
      </c>
      <c r="EC42" s="10">
        <v>33</v>
      </c>
      <c r="ED42" s="58">
        <v>534.93000000000006</v>
      </c>
      <c r="EE42" s="58">
        <v>612.4799999999999</v>
      </c>
      <c r="EF42" s="58">
        <v>715.7700000000001</v>
      </c>
      <c r="EG42" s="58">
        <v>845.13</v>
      </c>
      <c r="EH42" s="58">
        <v>538.56000000000006</v>
      </c>
      <c r="EI42" s="58">
        <v>653.4</v>
      </c>
      <c r="EJ42" s="58">
        <v>862.29</v>
      </c>
      <c r="EK42" s="58">
        <v>1167.2099999999998</v>
      </c>
    </row>
    <row r="43" spans="2:141" x14ac:dyDescent="0.35">
      <c r="B43" s="10">
        <v>34</v>
      </c>
      <c r="C43" s="18">
        <v>1700</v>
      </c>
      <c r="D43" s="58">
        <v>422.96</v>
      </c>
      <c r="E43" s="58">
        <v>449.48</v>
      </c>
      <c r="F43" s="58">
        <v>508.64000000000004</v>
      </c>
      <c r="G43" s="58">
        <v>613.36</v>
      </c>
      <c r="H43" s="58">
        <v>716.04</v>
      </c>
      <c r="I43" s="58">
        <v>431.12</v>
      </c>
      <c r="J43" s="58">
        <v>465.46</v>
      </c>
      <c r="K43" s="58">
        <v>521.22</v>
      </c>
      <c r="L43" s="10">
        <v>34</v>
      </c>
      <c r="M43" s="58">
        <v>619.48</v>
      </c>
      <c r="N43" s="58">
        <v>722.84</v>
      </c>
      <c r="O43" s="58">
        <v>438.26</v>
      </c>
      <c r="P43" s="58">
        <v>477.02</v>
      </c>
      <c r="Q43" s="58">
        <v>536.52</v>
      </c>
      <c r="R43" s="58">
        <v>636.82000000000005</v>
      </c>
      <c r="S43" s="58">
        <v>745.28000000000009</v>
      </c>
      <c r="T43" s="58">
        <v>479.4</v>
      </c>
      <c r="U43" s="58">
        <v>540.94000000000005</v>
      </c>
      <c r="V43" s="58">
        <v>642.59999999999991</v>
      </c>
      <c r="W43" s="10">
        <v>34</v>
      </c>
      <c r="X43" s="58">
        <v>751.74</v>
      </c>
      <c r="Y43" s="58">
        <v>446.42</v>
      </c>
      <c r="Z43" s="58">
        <v>490.62</v>
      </c>
      <c r="AA43" s="58">
        <v>547.74</v>
      </c>
      <c r="AB43" s="58">
        <v>644.64</v>
      </c>
      <c r="AC43" s="58">
        <v>773.16</v>
      </c>
      <c r="AD43" s="58">
        <v>455.6</v>
      </c>
      <c r="AE43" s="58">
        <v>515.44000000000005</v>
      </c>
      <c r="AF43" s="58">
        <v>571.54</v>
      </c>
      <c r="AG43" s="58">
        <v>673.2</v>
      </c>
      <c r="AH43" s="10">
        <v>34</v>
      </c>
      <c r="AI43" s="58">
        <v>778.59999999999991</v>
      </c>
      <c r="AJ43" s="58">
        <v>468.18</v>
      </c>
      <c r="AK43" s="58">
        <v>532.44000000000005</v>
      </c>
      <c r="AL43" s="58">
        <v>588.88</v>
      </c>
      <c r="AM43" s="58">
        <v>688.5</v>
      </c>
      <c r="AN43" s="58">
        <v>806.48</v>
      </c>
      <c r="AO43" s="58">
        <v>479.4</v>
      </c>
      <c r="AP43" s="58">
        <v>544.34</v>
      </c>
      <c r="AQ43" s="58">
        <v>608.59999999999991</v>
      </c>
      <c r="AR43" s="58">
        <v>716.04</v>
      </c>
      <c r="AS43" s="10">
        <v>34</v>
      </c>
      <c r="AT43" s="58">
        <v>840.48</v>
      </c>
      <c r="AU43" s="58">
        <v>490.62</v>
      </c>
      <c r="AV43" s="58">
        <v>559.64</v>
      </c>
      <c r="AW43" s="58">
        <v>636.82000000000005</v>
      </c>
      <c r="AX43" s="58">
        <v>745.28000000000009</v>
      </c>
      <c r="AY43" s="58">
        <v>874.48</v>
      </c>
      <c r="AZ43" s="58">
        <v>503.20000000000005</v>
      </c>
      <c r="BA43" s="58">
        <v>586.16</v>
      </c>
      <c r="BB43" s="58">
        <v>716.04</v>
      </c>
      <c r="BC43" s="58">
        <v>857.14</v>
      </c>
      <c r="BD43" s="10">
        <v>34</v>
      </c>
      <c r="BE43" s="58">
        <v>977.16</v>
      </c>
      <c r="BF43" s="58">
        <v>519.17999999999995</v>
      </c>
      <c r="BG43" s="58">
        <v>600.78000000000009</v>
      </c>
      <c r="BH43" s="58">
        <v>725.56</v>
      </c>
      <c r="BI43" s="58">
        <v>860.2</v>
      </c>
      <c r="BJ43" s="58">
        <v>1001.3</v>
      </c>
      <c r="BK43" s="58">
        <v>547.74</v>
      </c>
      <c r="BL43" s="58">
        <v>642.59999999999991</v>
      </c>
      <c r="BM43" s="58">
        <v>828.92</v>
      </c>
      <c r="BN43" s="58">
        <v>969.34</v>
      </c>
      <c r="BO43" s="10">
        <v>34</v>
      </c>
      <c r="BP43" s="58">
        <v>1129.1400000000001</v>
      </c>
      <c r="BQ43" s="58">
        <v>569.5</v>
      </c>
      <c r="BR43" s="58">
        <v>673.2</v>
      </c>
      <c r="BS43" s="58">
        <v>893.52</v>
      </c>
      <c r="BT43" s="58">
        <v>1038.3599999999999</v>
      </c>
      <c r="BU43" s="58">
        <v>1217.54</v>
      </c>
      <c r="BV43" s="58">
        <v>751.74</v>
      </c>
      <c r="BW43" s="58">
        <v>992.46</v>
      </c>
      <c r="BX43" s="58">
        <v>1171.3000000000002</v>
      </c>
      <c r="BY43" s="58">
        <v>1382.78</v>
      </c>
      <c r="BZ43" s="10">
        <v>34</v>
      </c>
      <c r="CA43" s="58">
        <v>608.59999999999991</v>
      </c>
      <c r="CB43" s="58">
        <v>776.56</v>
      </c>
      <c r="CC43" s="58">
        <v>1012.52</v>
      </c>
      <c r="CD43" s="58">
        <v>1217.54</v>
      </c>
      <c r="CE43" s="58">
        <v>1433.1</v>
      </c>
      <c r="CF43" s="58">
        <v>663.68</v>
      </c>
      <c r="CG43" s="58">
        <v>893.52</v>
      </c>
      <c r="CH43" s="58">
        <v>1122.68</v>
      </c>
      <c r="CI43" s="58">
        <v>1385.84</v>
      </c>
      <c r="CJ43" s="58">
        <v>1623.5</v>
      </c>
      <c r="CK43" s="10">
        <v>34</v>
      </c>
      <c r="CL43" s="58">
        <v>840.48</v>
      </c>
      <c r="CM43" s="58">
        <v>1161.0999999999999</v>
      </c>
      <c r="CN43" s="58">
        <v>1513</v>
      </c>
      <c r="CO43" s="58">
        <v>1869.32</v>
      </c>
      <c r="CP43" s="58">
        <v>2231.42</v>
      </c>
      <c r="CQ43" s="58">
        <v>974.09999999999991</v>
      </c>
      <c r="CR43" s="58">
        <v>1424.26</v>
      </c>
      <c r="CS43" s="58">
        <v>1816.28</v>
      </c>
      <c r="CT43" s="58">
        <v>2224.6200000000003</v>
      </c>
      <c r="CU43" s="58">
        <v>2641.8</v>
      </c>
      <c r="CV43" s="10">
        <v>34</v>
      </c>
      <c r="CW43" s="58">
        <v>1086.98</v>
      </c>
      <c r="CX43" s="58">
        <v>1531.6999999999998</v>
      </c>
      <c r="CY43" s="58">
        <v>2006.68</v>
      </c>
      <c r="CZ43" s="58">
        <v>2483.36</v>
      </c>
      <c r="DA43" s="58">
        <v>2937.26</v>
      </c>
      <c r="DB43" s="58">
        <v>1224.3399999999999</v>
      </c>
      <c r="DC43" s="58">
        <v>1729.58</v>
      </c>
      <c r="DD43" s="58">
        <v>2239.92</v>
      </c>
      <c r="DE43" s="58">
        <v>2747.2</v>
      </c>
      <c r="DF43" s="58">
        <v>3238.16</v>
      </c>
      <c r="DG43" s="10">
        <v>34</v>
      </c>
      <c r="DH43" s="58">
        <v>1374.62</v>
      </c>
      <c r="DI43" s="58">
        <v>1961.46</v>
      </c>
      <c r="DJ43" s="58">
        <v>2525.1799999999998</v>
      </c>
      <c r="DK43" s="58">
        <v>3086.18</v>
      </c>
      <c r="DL43" s="58">
        <v>3675.06</v>
      </c>
      <c r="DM43" s="58">
        <v>1508.58</v>
      </c>
      <c r="DN43" s="58">
        <v>2200.8200000000002</v>
      </c>
      <c r="DO43" s="58">
        <v>2853.96</v>
      </c>
      <c r="DP43" s="58">
        <v>3423.46</v>
      </c>
      <c r="DQ43" s="58">
        <v>4120.46</v>
      </c>
      <c r="DR43" s="10">
        <v>34</v>
      </c>
      <c r="DS43" s="58">
        <v>1590.86</v>
      </c>
      <c r="DT43" s="58">
        <v>2364.36</v>
      </c>
      <c r="DU43" s="58">
        <v>3033.82</v>
      </c>
      <c r="DV43" s="58">
        <v>3667.92</v>
      </c>
      <c r="DW43" s="58">
        <v>4376.82</v>
      </c>
      <c r="DX43" s="58">
        <v>832.32</v>
      </c>
      <c r="DY43" s="58">
        <v>497.42</v>
      </c>
      <c r="DZ43" s="58">
        <v>562.70000000000005</v>
      </c>
      <c r="EA43" s="58">
        <v>776.56</v>
      </c>
      <c r="EB43" s="58">
        <v>479.4</v>
      </c>
      <c r="EC43" s="10">
        <v>34</v>
      </c>
      <c r="ED43" s="58">
        <v>551.14</v>
      </c>
      <c r="EE43" s="58">
        <v>631.04</v>
      </c>
      <c r="EF43" s="58">
        <v>737.46</v>
      </c>
      <c r="EG43" s="58">
        <v>870.74</v>
      </c>
      <c r="EH43" s="58">
        <v>554.88</v>
      </c>
      <c r="EI43" s="58">
        <v>673.2</v>
      </c>
      <c r="EJ43" s="58">
        <v>888.42</v>
      </c>
      <c r="EK43" s="58">
        <v>1202.58</v>
      </c>
    </row>
    <row r="44" spans="2:141" x14ac:dyDescent="0.35">
      <c r="B44" s="10">
        <v>35</v>
      </c>
      <c r="C44" s="18">
        <v>1750</v>
      </c>
      <c r="D44" s="58">
        <v>435.4</v>
      </c>
      <c r="E44" s="58">
        <v>462.70000000000005</v>
      </c>
      <c r="F44" s="58">
        <v>523.6</v>
      </c>
      <c r="G44" s="58">
        <v>631.4</v>
      </c>
      <c r="H44" s="58">
        <v>737.09999999999991</v>
      </c>
      <c r="I44" s="58">
        <v>443.8</v>
      </c>
      <c r="J44" s="58">
        <v>479.15</v>
      </c>
      <c r="K44" s="58">
        <v>536.54999999999995</v>
      </c>
      <c r="L44" s="10">
        <v>35</v>
      </c>
      <c r="M44" s="58">
        <v>637.69999999999993</v>
      </c>
      <c r="N44" s="58">
        <v>744.1</v>
      </c>
      <c r="O44" s="58">
        <v>451.15000000000003</v>
      </c>
      <c r="P44" s="58">
        <v>491.04999999999995</v>
      </c>
      <c r="Q44" s="58">
        <v>552.29999999999995</v>
      </c>
      <c r="R44" s="58">
        <v>655.55000000000007</v>
      </c>
      <c r="S44" s="58">
        <v>767.2</v>
      </c>
      <c r="T44" s="58">
        <v>493.5</v>
      </c>
      <c r="U44" s="58">
        <v>556.85</v>
      </c>
      <c r="V44" s="58">
        <v>661.5</v>
      </c>
      <c r="W44" s="10">
        <v>35</v>
      </c>
      <c r="X44" s="58">
        <v>773.85</v>
      </c>
      <c r="Y44" s="58">
        <v>459.55</v>
      </c>
      <c r="Z44" s="58">
        <v>505.05</v>
      </c>
      <c r="AA44" s="58">
        <v>563.85</v>
      </c>
      <c r="AB44" s="58">
        <v>663.6</v>
      </c>
      <c r="AC44" s="58">
        <v>795.9</v>
      </c>
      <c r="AD44" s="58">
        <v>469</v>
      </c>
      <c r="AE44" s="58">
        <v>530.6</v>
      </c>
      <c r="AF44" s="58">
        <v>588.34999999999991</v>
      </c>
      <c r="AG44" s="58">
        <v>693</v>
      </c>
      <c r="AH44" s="10">
        <v>35</v>
      </c>
      <c r="AI44" s="58">
        <v>801.5</v>
      </c>
      <c r="AJ44" s="58">
        <v>481.95</v>
      </c>
      <c r="AK44" s="58">
        <v>548.1</v>
      </c>
      <c r="AL44" s="58">
        <v>606.20000000000005</v>
      </c>
      <c r="AM44" s="58">
        <v>708.75</v>
      </c>
      <c r="AN44" s="58">
        <v>830.19999999999993</v>
      </c>
      <c r="AO44" s="58">
        <v>493.5</v>
      </c>
      <c r="AP44" s="58">
        <v>560.35</v>
      </c>
      <c r="AQ44" s="58">
        <v>626.5</v>
      </c>
      <c r="AR44" s="58">
        <v>737.09999999999991</v>
      </c>
      <c r="AS44" s="10">
        <v>35</v>
      </c>
      <c r="AT44" s="58">
        <v>865.19999999999993</v>
      </c>
      <c r="AU44" s="58">
        <v>505.05</v>
      </c>
      <c r="AV44" s="58">
        <v>576.1</v>
      </c>
      <c r="AW44" s="58">
        <v>655.55000000000007</v>
      </c>
      <c r="AX44" s="58">
        <v>767.2</v>
      </c>
      <c r="AY44" s="58">
        <v>900.19999999999993</v>
      </c>
      <c r="AZ44" s="58">
        <v>518</v>
      </c>
      <c r="BA44" s="58">
        <v>603.4</v>
      </c>
      <c r="BB44" s="58">
        <v>737.09999999999991</v>
      </c>
      <c r="BC44" s="58">
        <v>882.35</v>
      </c>
      <c r="BD44" s="10">
        <v>35</v>
      </c>
      <c r="BE44" s="58">
        <v>1005.9</v>
      </c>
      <c r="BF44" s="58">
        <v>534.44999999999993</v>
      </c>
      <c r="BG44" s="58">
        <v>618.45000000000005</v>
      </c>
      <c r="BH44" s="58">
        <v>746.9</v>
      </c>
      <c r="BI44" s="58">
        <v>885.5</v>
      </c>
      <c r="BJ44" s="58">
        <v>1030.75</v>
      </c>
      <c r="BK44" s="58">
        <v>563.85</v>
      </c>
      <c r="BL44" s="58">
        <v>661.5</v>
      </c>
      <c r="BM44" s="58">
        <v>853.3</v>
      </c>
      <c r="BN44" s="58">
        <v>997.85</v>
      </c>
      <c r="BO44" s="10">
        <v>35</v>
      </c>
      <c r="BP44" s="58">
        <v>1162.3500000000001</v>
      </c>
      <c r="BQ44" s="58">
        <v>586.25</v>
      </c>
      <c r="BR44" s="58">
        <v>693</v>
      </c>
      <c r="BS44" s="58">
        <v>919.80000000000007</v>
      </c>
      <c r="BT44" s="58">
        <v>1068.8999999999999</v>
      </c>
      <c r="BU44" s="58">
        <v>1253.3500000000001</v>
      </c>
      <c r="BV44" s="58">
        <v>773.85</v>
      </c>
      <c r="BW44" s="58">
        <v>1021.6500000000001</v>
      </c>
      <c r="BX44" s="58">
        <v>1205.75</v>
      </c>
      <c r="BY44" s="58">
        <v>1423.45</v>
      </c>
      <c r="BZ44" s="10">
        <v>35</v>
      </c>
      <c r="CA44" s="58">
        <v>626.5</v>
      </c>
      <c r="CB44" s="58">
        <v>799.4</v>
      </c>
      <c r="CC44" s="58">
        <v>1042.3</v>
      </c>
      <c r="CD44" s="58">
        <v>1253.3500000000001</v>
      </c>
      <c r="CE44" s="58">
        <v>1475.25</v>
      </c>
      <c r="CF44" s="58">
        <v>683.19999999999993</v>
      </c>
      <c r="CG44" s="58">
        <v>919.80000000000007</v>
      </c>
      <c r="CH44" s="58">
        <v>1155.7</v>
      </c>
      <c r="CI44" s="58">
        <v>1426.6</v>
      </c>
      <c r="CJ44" s="58">
        <v>1671.25</v>
      </c>
      <c r="CK44" s="10">
        <v>35</v>
      </c>
      <c r="CL44" s="58">
        <v>865.19999999999993</v>
      </c>
      <c r="CM44" s="58">
        <v>1195.25</v>
      </c>
      <c r="CN44" s="58">
        <v>1557.5</v>
      </c>
      <c r="CO44" s="58">
        <v>1924.3</v>
      </c>
      <c r="CP44" s="58">
        <v>2297.0499999999997</v>
      </c>
      <c r="CQ44" s="58">
        <v>1002.75</v>
      </c>
      <c r="CR44" s="58">
        <v>1466.15</v>
      </c>
      <c r="CS44" s="58">
        <v>1869.7</v>
      </c>
      <c r="CT44" s="58">
        <v>2290.0500000000002</v>
      </c>
      <c r="CU44" s="58">
        <v>2719.5</v>
      </c>
      <c r="CV44" s="10">
        <v>35</v>
      </c>
      <c r="CW44" s="58">
        <v>1118.95</v>
      </c>
      <c r="CX44" s="58">
        <v>1576.75</v>
      </c>
      <c r="CY44" s="58">
        <v>2065.7000000000003</v>
      </c>
      <c r="CZ44" s="58">
        <v>2556.4</v>
      </c>
      <c r="DA44" s="58">
        <v>3023.65</v>
      </c>
      <c r="DB44" s="58">
        <v>1260.3499999999999</v>
      </c>
      <c r="DC44" s="58">
        <v>1780.4499999999998</v>
      </c>
      <c r="DD44" s="58">
        <v>2305.7999999999997</v>
      </c>
      <c r="DE44" s="58">
        <v>2828</v>
      </c>
      <c r="DF44" s="58">
        <v>3333.3999999999996</v>
      </c>
      <c r="DG44" s="10">
        <v>35</v>
      </c>
      <c r="DH44" s="58">
        <v>1415.05</v>
      </c>
      <c r="DI44" s="58">
        <v>2019.1499999999999</v>
      </c>
      <c r="DJ44" s="58">
        <v>2599.4499999999998</v>
      </c>
      <c r="DK44" s="58">
        <v>3176.95</v>
      </c>
      <c r="DL44" s="58">
        <v>3783.15</v>
      </c>
      <c r="DM44" s="58">
        <v>1552.9499999999998</v>
      </c>
      <c r="DN44" s="58">
        <v>2265.5500000000002</v>
      </c>
      <c r="DO44" s="58">
        <v>2937.9</v>
      </c>
      <c r="DP44" s="58">
        <v>3524.15</v>
      </c>
      <c r="DQ44" s="58">
        <v>4241.6499999999996</v>
      </c>
      <c r="DR44" s="10">
        <v>35</v>
      </c>
      <c r="DS44" s="58">
        <v>1637.6499999999999</v>
      </c>
      <c r="DT44" s="58">
        <v>2433.9</v>
      </c>
      <c r="DU44" s="58">
        <v>3123.05</v>
      </c>
      <c r="DV44" s="58">
        <v>3775.7999999999997</v>
      </c>
      <c r="DW44" s="58">
        <v>4505.5499999999993</v>
      </c>
      <c r="DX44" s="58">
        <v>856.80000000000007</v>
      </c>
      <c r="DY44" s="58">
        <v>512.05000000000007</v>
      </c>
      <c r="DZ44" s="58">
        <v>579.25</v>
      </c>
      <c r="EA44" s="58">
        <v>799.4</v>
      </c>
      <c r="EB44" s="58">
        <v>493.5</v>
      </c>
      <c r="EC44" s="10">
        <v>35</v>
      </c>
      <c r="ED44" s="58">
        <v>567.35</v>
      </c>
      <c r="EE44" s="58">
        <v>649.59999999999991</v>
      </c>
      <c r="EF44" s="58">
        <v>759.15000000000009</v>
      </c>
      <c r="EG44" s="58">
        <v>896.35</v>
      </c>
      <c r="EH44" s="58">
        <v>571.20000000000005</v>
      </c>
      <c r="EI44" s="58">
        <v>693</v>
      </c>
      <c r="EJ44" s="58">
        <v>914.55</v>
      </c>
      <c r="EK44" s="58">
        <v>1237.9499999999998</v>
      </c>
    </row>
    <row r="45" spans="2:141" x14ac:dyDescent="0.35">
      <c r="B45" s="10">
        <v>36</v>
      </c>
      <c r="C45" s="18">
        <v>1800</v>
      </c>
      <c r="D45" s="58">
        <v>447.84</v>
      </c>
      <c r="E45" s="58">
        <v>475.92</v>
      </c>
      <c r="F45" s="58">
        <v>538.56000000000006</v>
      </c>
      <c r="G45" s="58">
        <v>649.43999999999994</v>
      </c>
      <c r="H45" s="58">
        <v>758.16</v>
      </c>
      <c r="I45" s="58">
        <v>456.48</v>
      </c>
      <c r="J45" s="58">
        <v>492.84</v>
      </c>
      <c r="K45" s="58">
        <v>551.88</v>
      </c>
      <c r="L45" s="10">
        <v>36</v>
      </c>
      <c r="M45" s="58">
        <v>655.92</v>
      </c>
      <c r="N45" s="58">
        <v>765.36</v>
      </c>
      <c r="O45" s="58">
        <v>464.04</v>
      </c>
      <c r="P45" s="58">
        <v>505.08</v>
      </c>
      <c r="Q45" s="58">
        <v>568.07999999999993</v>
      </c>
      <c r="R45" s="58">
        <v>674.28</v>
      </c>
      <c r="S45" s="58">
        <v>789.12000000000012</v>
      </c>
      <c r="T45" s="58">
        <v>507.59999999999997</v>
      </c>
      <c r="U45" s="58">
        <v>572.76</v>
      </c>
      <c r="V45" s="58">
        <v>680.4</v>
      </c>
      <c r="W45" s="10">
        <v>36</v>
      </c>
      <c r="X45" s="58">
        <v>795.96</v>
      </c>
      <c r="Y45" s="58">
        <v>472.68</v>
      </c>
      <c r="Z45" s="58">
        <v>519.48</v>
      </c>
      <c r="AA45" s="58">
        <v>579.96</v>
      </c>
      <c r="AB45" s="58">
        <v>682.56000000000006</v>
      </c>
      <c r="AC45" s="58">
        <v>818.64</v>
      </c>
      <c r="AD45" s="58">
        <v>482.40000000000003</v>
      </c>
      <c r="AE45" s="58">
        <v>545.76</v>
      </c>
      <c r="AF45" s="58">
        <v>605.16</v>
      </c>
      <c r="AG45" s="58">
        <v>712.80000000000007</v>
      </c>
      <c r="AH45" s="10">
        <v>36</v>
      </c>
      <c r="AI45" s="58">
        <v>824.4</v>
      </c>
      <c r="AJ45" s="58">
        <v>495.71999999999997</v>
      </c>
      <c r="AK45" s="58">
        <v>563.76</v>
      </c>
      <c r="AL45" s="58">
        <v>623.52</v>
      </c>
      <c r="AM45" s="58">
        <v>729</v>
      </c>
      <c r="AN45" s="58">
        <v>853.92</v>
      </c>
      <c r="AO45" s="58">
        <v>507.59999999999997</v>
      </c>
      <c r="AP45" s="58">
        <v>576.36</v>
      </c>
      <c r="AQ45" s="58">
        <v>644.4</v>
      </c>
      <c r="AR45" s="58">
        <v>758.16</v>
      </c>
      <c r="AS45" s="10">
        <v>36</v>
      </c>
      <c r="AT45" s="58">
        <v>889.92</v>
      </c>
      <c r="AU45" s="58">
        <v>519.48</v>
      </c>
      <c r="AV45" s="58">
        <v>592.56000000000006</v>
      </c>
      <c r="AW45" s="58">
        <v>674.28</v>
      </c>
      <c r="AX45" s="58">
        <v>789.12000000000012</v>
      </c>
      <c r="AY45" s="58">
        <v>925.92</v>
      </c>
      <c r="AZ45" s="58">
        <v>532.80000000000007</v>
      </c>
      <c r="BA45" s="58">
        <v>620.64</v>
      </c>
      <c r="BB45" s="58">
        <v>758.16</v>
      </c>
      <c r="BC45" s="58">
        <v>907.56000000000006</v>
      </c>
      <c r="BD45" s="10">
        <v>36</v>
      </c>
      <c r="BE45" s="58">
        <v>1034.6399999999999</v>
      </c>
      <c r="BF45" s="58">
        <v>549.72</v>
      </c>
      <c r="BG45" s="58">
        <v>636.12000000000012</v>
      </c>
      <c r="BH45" s="58">
        <v>768.24</v>
      </c>
      <c r="BI45" s="58">
        <v>910.80000000000007</v>
      </c>
      <c r="BJ45" s="58">
        <v>1060.2</v>
      </c>
      <c r="BK45" s="58">
        <v>579.96</v>
      </c>
      <c r="BL45" s="58">
        <v>680.4</v>
      </c>
      <c r="BM45" s="58">
        <v>877.68</v>
      </c>
      <c r="BN45" s="58">
        <v>1026.3600000000001</v>
      </c>
      <c r="BO45" s="10">
        <v>36</v>
      </c>
      <c r="BP45" s="58">
        <v>1195.56</v>
      </c>
      <c r="BQ45" s="58">
        <v>603</v>
      </c>
      <c r="BR45" s="58">
        <v>712.80000000000007</v>
      </c>
      <c r="BS45" s="58">
        <v>946.08</v>
      </c>
      <c r="BT45" s="58">
        <v>1099.44</v>
      </c>
      <c r="BU45" s="58">
        <v>1289.1600000000001</v>
      </c>
      <c r="BV45" s="58">
        <v>795.96</v>
      </c>
      <c r="BW45" s="58">
        <v>1050.8400000000001</v>
      </c>
      <c r="BX45" s="58">
        <v>1240.2</v>
      </c>
      <c r="BY45" s="58">
        <v>1464.1200000000001</v>
      </c>
      <c r="BZ45" s="10">
        <v>36</v>
      </c>
      <c r="CA45" s="58">
        <v>644.4</v>
      </c>
      <c r="CB45" s="58">
        <v>822.24</v>
      </c>
      <c r="CC45" s="58">
        <v>1072.08</v>
      </c>
      <c r="CD45" s="58">
        <v>1289.1600000000001</v>
      </c>
      <c r="CE45" s="58">
        <v>1517.3999999999999</v>
      </c>
      <c r="CF45" s="58">
        <v>702.72</v>
      </c>
      <c r="CG45" s="58">
        <v>946.08</v>
      </c>
      <c r="CH45" s="58">
        <v>1188.72</v>
      </c>
      <c r="CI45" s="58">
        <v>1467.36</v>
      </c>
      <c r="CJ45" s="58">
        <v>1719</v>
      </c>
      <c r="CK45" s="10">
        <v>36</v>
      </c>
      <c r="CL45" s="58">
        <v>889.92</v>
      </c>
      <c r="CM45" s="58">
        <v>1229.3999999999999</v>
      </c>
      <c r="CN45" s="58">
        <v>1602</v>
      </c>
      <c r="CO45" s="58">
        <v>1979.28</v>
      </c>
      <c r="CP45" s="58">
        <v>2362.6799999999998</v>
      </c>
      <c r="CQ45" s="58">
        <v>1031.3999999999999</v>
      </c>
      <c r="CR45" s="58">
        <v>1508.04</v>
      </c>
      <c r="CS45" s="58">
        <v>1923.1200000000001</v>
      </c>
      <c r="CT45" s="58">
        <v>2355.4800000000005</v>
      </c>
      <c r="CU45" s="58">
        <v>2797.2000000000003</v>
      </c>
      <c r="CV45" s="10">
        <v>36</v>
      </c>
      <c r="CW45" s="58">
        <v>1150.92</v>
      </c>
      <c r="CX45" s="58">
        <v>1621.8</v>
      </c>
      <c r="CY45" s="58">
        <v>2124.7200000000003</v>
      </c>
      <c r="CZ45" s="58">
        <v>2629.44</v>
      </c>
      <c r="DA45" s="58">
        <v>3110.04</v>
      </c>
      <c r="DB45" s="58">
        <v>1296.3599999999999</v>
      </c>
      <c r="DC45" s="58">
        <v>1831.32</v>
      </c>
      <c r="DD45" s="58">
        <v>2371.6799999999998</v>
      </c>
      <c r="DE45" s="58">
        <v>2908.7999999999997</v>
      </c>
      <c r="DF45" s="58">
        <v>3428.64</v>
      </c>
      <c r="DG45" s="10">
        <v>36</v>
      </c>
      <c r="DH45" s="58">
        <v>1455.48</v>
      </c>
      <c r="DI45" s="58">
        <v>2076.84</v>
      </c>
      <c r="DJ45" s="58">
        <v>2673.72</v>
      </c>
      <c r="DK45" s="58">
        <v>3267.72</v>
      </c>
      <c r="DL45" s="58">
        <v>3891.2400000000002</v>
      </c>
      <c r="DM45" s="58">
        <v>1597.32</v>
      </c>
      <c r="DN45" s="58">
        <v>2330.2800000000002</v>
      </c>
      <c r="DO45" s="58">
        <v>3021.84</v>
      </c>
      <c r="DP45" s="58">
        <v>3624.84</v>
      </c>
      <c r="DQ45" s="58">
        <v>4362.84</v>
      </c>
      <c r="DR45" s="10">
        <v>36</v>
      </c>
      <c r="DS45" s="58">
        <v>1684.44</v>
      </c>
      <c r="DT45" s="58">
        <v>2503.44</v>
      </c>
      <c r="DU45" s="58">
        <v>3212.28</v>
      </c>
      <c r="DV45" s="58">
        <v>3883.68</v>
      </c>
      <c r="DW45" s="58">
        <v>4634.28</v>
      </c>
      <c r="DX45" s="58">
        <v>881.28</v>
      </c>
      <c r="DY45" s="58">
        <v>526.68000000000006</v>
      </c>
      <c r="DZ45" s="58">
        <v>595.80000000000007</v>
      </c>
      <c r="EA45" s="58">
        <v>822.24</v>
      </c>
      <c r="EB45" s="58">
        <v>507.59999999999997</v>
      </c>
      <c r="EC45" s="10">
        <v>36</v>
      </c>
      <c r="ED45" s="58">
        <v>583.56000000000006</v>
      </c>
      <c r="EE45" s="58">
        <v>668.16</v>
      </c>
      <c r="EF45" s="58">
        <v>780.84</v>
      </c>
      <c r="EG45" s="58">
        <v>921.96</v>
      </c>
      <c r="EH45" s="58">
        <v>587.52</v>
      </c>
      <c r="EI45" s="58">
        <v>712.80000000000007</v>
      </c>
      <c r="EJ45" s="58">
        <v>940.68</v>
      </c>
      <c r="EK45" s="58">
        <v>1273.32</v>
      </c>
    </row>
    <row r="46" spans="2:141" x14ac:dyDescent="0.35">
      <c r="B46" s="10">
        <v>37</v>
      </c>
      <c r="C46" s="18">
        <v>1850</v>
      </c>
      <c r="D46" s="58">
        <v>460.28</v>
      </c>
      <c r="E46" s="58">
        <v>489.14000000000004</v>
      </c>
      <c r="F46" s="58">
        <v>553.52</v>
      </c>
      <c r="G46" s="58">
        <v>667.48</v>
      </c>
      <c r="H46" s="58">
        <v>779.21999999999991</v>
      </c>
      <c r="I46" s="58">
        <v>469.15999999999997</v>
      </c>
      <c r="J46" s="58">
        <v>506.53</v>
      </c>
      <c r="K46" s="58">
        <v>567.21</v>
      </c>
      <c r="L46" s="10">
        <v>37</v>
      </c>
      <c r="M46" s="58">
        <v>674.14</v>
      </c>
      <c r="N46" s="58">
        <v>786.62</v>
      </c>
      <c r="O46" s="58">
        <v>476.93</v>
      </c>
      <c r="P46" s="58">
        <v>519.11</v>
      </c>
      <c r="Q46" s="58">
        <v>583.86</v>
      </c>
      <c r="R46" s="58">
        <v>693.01</v>
      </c>
      <c r="S46" s="58">
        <v>811.04000000000008</v>
      </c>
      <c r="T46" s="58">
        <v>521.69999999999993</v>
      </c>
      <c r="U46" s="58">
        <v>588.66999999999996</v>
      </c>
      <c r="V46" s="58">
        <v>699.3</v>
      </c>
      <c r="W46" s="10">
        <v>37</v>
      </c>
      <c r="X46" s="58">
        <v>818.06999999999994</v>
      </c>
      <c r="Y46" s="58">
        <v>485.81</v>
      </c>
      <c r="Z46" s="58">
        <v>533.91</v>
      </c>
      <c r="AA46" s="58">
        <v>596.06999999999994</v>
      </c>
      <c r="AB46" s="58">
        <v>701.52</v>
      </c>
      <c r="AC46" s="58">
        <v>841.38</v>
      </c>
      <c r="AD46" s="58">
        <v>495.8</v>
      </c>
      <c r="AE46" s="58">
        <v>560.91999999999996</v>
      </c>
      <c r="AF46" s="58">
        <v>621.96999999999991</v>
      </c>
      <c r="AG46" s="58">
        <v>732.6</v>
      </c>
      <c r="AH46" s="10">
        <v>37</v>
      </c>
      <c r="AI46" s="58">
        <v>847.3</v>
      </c>
      <c r="AJ46" s="58">
        <v>509.49</v>
      </c>
      <c r="AK46" s="58">
        <v>579.41999999999996</v>
      </c>
      <c r="AL46" s="58">
        <v>640.84</v>
      </c>
      <c r="AM46" s="58">
        <v>749.25</v>
      </c>
      <c r="AN46" s="58">
        <v>877.64</v>
      </c>
      <c r="AO46" s="58">
        <v>521.69999999999993</v>
      </c>
      <c r="AP46" s="58">
        <v>592.37</v>
      </c>
      <c r="AQ46" s="58">
        <v>662.3</v>
      </c>
      <c r="AR46" s="58">
        <v>779.21999999999991</v>
      </c>
      <c r="AS46" s="10">
        <v>37</v>
      </c>
      <c r="AT46" s="58">
        <v>914.64</v>
      </c>
      <c r="AU46" s="58">
        <v>533.91</v>
      </c>
      <c r="AV46" s="58">
        <v>609.02</v>
      </c>
      <c r="AW46" s="58">
        <v>693.01</v>
      </c>
      <c r="AX46" s="58">
        <v>811.04000000000008</v>
      </c>
      <c r="AY46" s="58">
        <v>951.64</v>
      </c>
      <c r="AZ46" s="58">
        <v>547.6</v>
      </c>
      <c r="BA46" s="58">
        <v>637.88</v>
      </c>
      <c r="BB46" s="58">
        <v>779.21999999999991</v>
      </c>
      <c r="BC46" s="58">
        <v>932.77</v>
      </c>
      <c r="BD46" s="10">
        <v>37</v>
      </c>
      <c r="BE46" s="58">
        <v>1063.3799999999999</v>
      </c>
      <c r="BF46" s="58">
        <v>564.99</v>
      </c>
      <c r="BG46" s="58">
        <v>653.79000000000008</v>
      </c>
      <c r="BH46" s="58">
        <v>789.58</v>
      </c>
      <c r="BI46" s="58">
        <v>936.1</v>
      </c>
      <c r="BJ46" s="58">
        <v>1089.6499999999999</v>
      </c>
      <c r="BK46" s="58">
        <v>596.06999999999994</v>
      </c>
      <c r="BL46" s="58">
        <v>699.3</v>
      </c>
      <c r="BM46" s="58">
        <v>902.06</v>
      </c>
      <c r="BN46" s="58">
        <v>1054.8700000000001</v>
      </c>
      <c r="BO46" s="10">
        <v>37</v>
      </c>
      <c r="BP46" s="58">
        <v>1228.77</v>
      </c>
      <c r="BQ46" s="58">
        <v>619.75</v>
      </c>
      <c r="BR46" s="58">
        <v>732.6</v>
      </c>
      <c r="BS46" s="58">
        <v>972.36</v>
      </c>
      <c r="BT46" s="58">
        <v>1129.98</v>
      </c>
      <c r="BU46" s="58">
        <v>1324.97</v>
      </c>
      <c r="BV46" s="58">
        <v>818.06999999999994</v>
      </c>
      <c r="BW46" s="58">
        <v>1080.03</v>
      </c>
      <c r="BX46" s="58">
        <v>1274.6500000000001</v>
      </c>
      <c r="BY46" s="58">
        <v>1504.79</v>
      </c>
      <c r="BZ46" s="10">
        <v>37</v>
      </c>
      <c r="CA46" s="58">
        <v>662.3</v>
      </c>
      <c r="CB46" s="58">
        <v>845.08</v>
      </c>
      <c r="CC46" s="58">
        <v>1101.8600000000001</v>
      </c>
      <c r="CD46" s="58">
        <v>1324.97</v>
      </c>
      <c r="CE46" s="58">
        <v>1559.55</v>
      </c>
      <c r="CF46" s="58">
        <v>722.24</v>
      </c>
      <c r="CG46" s="58">
        <v>972.36</v>
      </c>
      <c r="CH46" s="58">
        <v>1221.74</v>
      </c>
      <c r="CI46" s="58">
        <v>1508.12</v>
      </c>
      <c r="CJ46" s="58">
        <v>1766.75</v>
      </c>
      <c r="CK46" s="10">
        <v>37</v>
      </c>
      <c r="CL46" s="58">
        <v>914.64</v>
      </c>
      <c r="CM46" s="58">
        <v>1263.55</v>
      </c>
      <c r="CN46" s="58">
        <v>1646.5</v>
      </c>
      <c r="CO46" s="58">
        <v>2034.26</v>
      </c>
      <c r="CP46" s="58">
        <v>2428.31</v>
      </c>
      <c r="CQ46" s="58">
        <v>1060.05</v>
      </c>
      <c r="CR46" s="58">
        <v>1549.93</v>
      </c>
      <c r="CS46" s="58">
        <v>1976.54</v>
      </c>
      <c r="CT46" s="58">
        <v>2420.9100000000003</v>
      </c>
      <c r="CU46" s="58">
        <v>2874.9</v>
      </c>
      <c r="CV46" s="10">
        <v>37</v>
      </c>
      <c r="CW46" s="58">
        <v>1182.8899999999999</v>
      </c>
      <c r="CX46" s="58">
        <v>1666.85</v>
      </c>
      <c r="CY46" s="58">
        <v>2183.7400000000002</v>
      </c>
      <c r="CZ46" s="58">
        <v>2702.48</v>
      </c>
      <c r="DA46" s="58">
        <v>3196.43</v>
      </c>
      <c r="DB46" s="58">
        <v>1332.37</v>
      </c>
      <c r="DC46" s="58">
        <v>1882.1899999999998</v>
      </c>
      <c r="DD46" s="58">
        <v>2437.56</v>
      </c>
      <c r="DE46" s="58">
        <v>2989.6</v>
      </c>
      <c r="DF46" s="58">
        <v>3523.8799999999997</v>
      </c>
      <c r="DG46" s="10">
        <v>37</v>
      </c>
      <c r="DH46" s="58">
        <v>1495.91</v>
      </c>
      <c r="DI46" s="58">
        <v>2134.5299999999997</v>
      </c>
      <c r="DJ46" s="58">
        <v>2747.99</v>
      </c>
      <c r="DK46" s="58">
        <v>3358.49</v>
      </c>
      <c r="DL46" s="58">
        <v>3999.33</v>
      </c>
      <c r="DM46" s="58">
        <v>1641.6899999999998</v>
      </c>
      <c r="DN46" s="58">
        <v>2395.0100000000002</v>
      </c>
      <c r="DO46" s="58">
        <v>3105.7799999999997</v>
      </c>
      <c r="DP46" s="58">
        <v>3725.5299999999997</v>
      </c>
      <c r="DQ46" s="58">
        <v>4484.03</v>
      </c>
      <c r="DR46" s="10">
        <v>37</v>
      </c>
      <c r="DS46" s="58">
        <v>1731.23</v>
      </c>
      <c r="DT46" s="58">
        <v>2572.98</v>
      </c>
      <c r="DU46" s="58">
        <v>3301.51</v>
      </c>
      <c r="DV46" s="58">
        <v>3991.56</v>
      </c>
      <c r="DW46" s="58">
        <v>4763.0099999999993</v>
      </c>
      <c r="DX46" s="58">
        <v>905.76</v>
      </c>
      <c r="DY46" s="58">
        <v>541.31000000000006</v>
      </c>
      <c r="DZ46" s="58">
        <v>612.35</v>
      </c>
      <c r="EA46" s="58">
        <v>845.08</v>
      </c>
      <c r="EB46" s="58">
        <v>521.69999999999993</v>
      </c>
      <c r="EC46" s="10">
        <v>37</v>
      </c>
      <c r="ED46" s="58">
        <v>599.77</v>
      </c>
      <c r="EE46" s="58">
        <v>686.71999999999991</v>
      </c>
      <c r="EF46" s="58">
        <v>802.53000000000009</v>
      </c>
      <c r="EG46" s="58">
        <v>947.56999999999994</v>
      </c>
      <c r="EH46" s="58">
        <v>603.84</v>
      </c>
      <c r="EI46" s="58">
        <v>732.6</v>
      </c>
      <c r="EJ46" s="58">
        <v>966.81</v>
      </c>
      <c r="EK46" s="58">
        <v>1308.6899999999998</v>
      </c>
    </row>
    <row r="47" spans="2:141" x14ac:dyDescent="0.35">
      <c r="B47" s="10">
        <v>38</v>
      </c>
      <c r="C47" s="18">
        <v>1900</v>
      </c>
      <c r="D47" s="58">
        <v>472.71999999999997</v>
      </c>
      <c r="E47" s="58">
        <v>502.36</v>
      </c>
      <c r="F47" s="58">
        <v>568.48</v>
      </c>
      <c r="G47" s="58">
        <v>685.52</v>
      </c>
      <c r="H47" s="58">
        <v>800.28</v>
      </c>
      <c r="I47" s="58">
        <v>481.84</v>
      </c>
      <c r="J47" s="58">
        <v>520.22</v>
      </c>
      <c r="K47" s="58">
        <v>582.54</v>
      </c>
      <c r="L47" s="10">
        <v>38</v>
      </c>
      <c r="M47" s="58">
        <v>692.3599999999999</v>
      </c>
      <c r="N47" s="58">
        <v>807.88000000000011</v>
      </c>
      <c r="O47" s="58">
        <v>489.82000000000005</v>
      </c>
      <c r="P47" s="58">
        <v>533.14</v>
      </c>
      <c r="Q47" s="58">
        <v>599.64</v>
      </c>
      <c r="R47" s="58">
        <v>711.74</v>
      </c>
      <c r="S47" s="58">
        <v>832.96</v>
      </c>
      <c r="T47" s="58">
        <v>535.79999999999995</v>
      </c>
      <c r="U47" s="58">
        <v>604.58000000000004</v>
      </c>
      <c r="V47" s="58">
        <v>718.19999999999993</v>
      </c>
      <c r="W47" s="10">
        <v>38</v>
      </c>
      <c r="X47" s="58">
        <v>840.18</v>
      </c>
      <c r="Y47" s="58">
        <v>498.94000000000005</v>
      </c>
      <c r="Z47" s="58">
        <v>548.34</v>
      </c>
      <c r="AA47" s="58">
        <v>612.17999999999995</v>
      </c>
      <c r="AB47" s="58">
        <v>720.48</v>
      </c>
      <c r="AC47" s="58">
        <v>864.11999999999989</v>
      </c>
      <c r="AD47" s="58">
        <v>509.2</v>
      </c>
      <c r="AE47" s="58">
        <v>576.08000000000004</v>
      </c>
      <c r="AF47" s="58">
        <v>638.78</v>
      </c>
      <c r="AG47" s="58">
        <v>752.4</v>
      </c>
      <c r="AH47" s="10">
        <v>38</v>
      </c>
      <c r="AI47" s="58">
        <v>870.19999999999993</v>
      </c>
      <c r="AJ47" s="58">
        <v>523.26</v>
      </c>
      <c r="AK47" s="58">
        <v>595.08000000000004</v>
      </c>
      <c r="AL47" s="58">
        <v>658.16</v>
      </c>
      <c r="AM47" s="58">
        <v>769.5</v>
      </c>
      <c r="AN47" s="58">
        <v>901.3599999999999</v>
      </c>
      <c r="AO47" s="58">
        <v>535.79999999999995</v>
      </c>
      <c r="AP47" s="58">
        <v>608.38000000000011</v>
      </c>
      <c r="AQ47" s="58">
        <v>680.19999999999993</v>
      </c>
      <c r="AR47" s="58">
        <v>800.28</v>
      </c>
      <c r="AS47" s="10">
        <v>38</v>
      </c>
      <c r="AT47" s="58">
        <v>939.3599999999999</v>
      </c>
      <c r="AU47" s="58">
        <v>548.34</v>
      </c>
      <c r="AV47" s="58">
        <v>625.48</v>
      </c>
      <c r="AW47" s="58">
        <v>711.74</v>
      </c>
      <c r="AX47" s="58">
        <v>832.96</v>
      </c>
      <c r="AY47" s="58">
        <v>977.3599999999999</v>
      </c>
      <c r="AZ47" s="58">
        <v>562.4</v>
      </c>
      <c r="BA47" s="58">
        <v>655.11999999999989</v>
      </c>
      <c r="BB47" s="58">
        <v>800.28</v>
      </c>
      <c r="BC47" s="58">
        <v>957.98</v>
      </c>
      <c r="BD47" s="10">
        <v>38</v>
      </c>
      <c r="BE47" s="58">
        <v>1092.1199999999999</v>
      </c>
      <c r="BF47" s="58">
        <v>580.26</v>
      </c>
      <c r="BG47" s="58">
        <v>671.46</v>
      </c>
      <c r="BH47" s="58">
        <v>810.92</v>
      </c>
      <c r="BI47" s="58">
        <v>961.4</v>
      </c>
      <c r="BJ47" s="58">
        <v>1119.0999999999999</v>
      </c>
      <c r="BK47" s="58">
        <v>612.17999999999995</v>
      </c>
      <c r="BL47" s="58">
        <v>718.19999999999993</v>
      </c>
      <c r="BM47" s="58">
        <v>926.43999999999994</v>
      </c>
      <c r="BN47" s="58">
        <v>1083.3800000000001</v>
      </c>
      <c r="BO47" s="10">
        <v>38</v>
      </c>
      <c r="BP47" s="58">
        <v>1261.98</v>
      </c>
      <c r="BQ47" s="58">
        <v>636.5</v>
      </c>
      <c r="BR47" s="58">
        <v>752.4</v>
      </c>
      <c r="BS47" s="58">
        <v>998.6400000000001</v>
      </c>
      <c r="BT47" s="58">
        <v>1160.52</v>
      </c>
      <c r="BU47" s="58">
        <v>1360.7800000000002</v>
      </c>
      <c r="BV47" s="58">
        <v>840.18</v>
      </c>
      <c r="BW47" s="58">
        <v>1109.22</v>
      </c>
      <c r="BX47" s="58">
        <v>1309.1000000000001</v>
      </c>
      <c r="BY47" s="58">
        <v>1545.46</v>
      </c>
      <c r="BZ47" s="10">
        <v>38</v>
      </c>
      <c r="CA47" s="58">
        <v>680.19999999999993</v>
      </c>
      <c r="CB47" s="58">
        <v>867.92</v>
      </c>
      <c r="CC47" s="58">
        <v>1131.6400000000001</v>
      </c>
      <c r="CD47" s="58">
        <v>1360.7800000000002</v>
      </c>
      <c r="CE47" s="58">
        <v>1601.7</v>
      </c>
      <c r="CF47" s="58">
        <v>741.76</v>
      </c>
      <c r="CG47" s="58">
        <v>998.6400000000001</v>
      </c>
      <c r="CH47" s="58">
        <v>1254.7600000000002</v>
      </c>
      <c r="CI47" s="58">
        <v>1548.8799999999999</v>
      </c>
      <c r="CJ47" s="58">
        <v>1814.5</v>
      </c>
      <c r="CK47" s="10">
        <v>38</v>
      </c>
      <c r="CL47" s="58">
        <v>939.3599999999999</v>
      </c>
      <c r="CM47" s="58">
        <v>1297.7</v>
      </c>
      <c r="CN47" s="58">
        <v>1691</v>
      </c>
      <c r="CO47" s="58">
        <v>2089.2399999999998</v>
      </c>
      <c r="CP47" s="58">
        <v>2493.9399999999996</v>
      </c>
      <c r="CQ47" s="58">
        <v>1088.7</v>
      </c>
      <c r="CR47" s="58">
        <v>1591.82</v>
      </c>
      <c r="CS47" s="58">
        <v>2029.96</v>
      </c>
      <c r="CT47" s="58">
        <v>2486.34</v>
      </c>
      <c r="CU47" s="58">
        <v>2952.6</v>
      </c>
      <c r="CV47" s="10">
        <v>38</v>
      </c>
      <c r="CW47" s="58">
        <v>1214.8599999999999</v>
      </c>
      <c r="CX47" s="58">
        <v>1711.8999999999999</v>
      </c>
      <c r="CY47" s="58">
        <v>2242.7600000000002</v>
      </c>
      <c r="CZ47" s="58">
        <v>2775.5200000000004</v>
      </c>
      <c r="DA47" s="58">
        <v>3282.82</v>
      </c>
      <c r="DB47" s="58">
        <v>1368.3799999999999</v>
      </c>
      <c r="DC47" s="58">
        <v>1933.06</v>
      </c>
      <c r="DD47" s="58">
        <v>2503.4399999999996</v>
      </c>
      <c r="DE47" s="58">
        <v>3070.4</v>
      </c>
      <c r="DF47" s="58">
        <v>3619.12</v>
      </c>
      <c r="DG47" s="10">
        <v>38</v>
      </c>
      <c r="DH47" s="58">
        <v>1536.34</v>
      </c>
      <c r="DI47" s="58">
        <v>2192.2199999999998</v>
      </c>
      <c r="DJ47" s="58">
        <v>2822.2599999999998</v>
      </c>
      <c r="DK47" s="58">
        <v>3449.2599999999998</v>
      </c>
      <c r="DL47" s="58">
        <v>4107.42</v>
      </c>
      <c r="DM47" s="58">
        <v>1686.06</v>
      </c>
      <c r="DN47" s="58">
        <v>2459.7400000000002</v>
      </c>
      <c r="DO47" s="58">
        <v>3189.72</v>
      </c>
      <c r="DP47" s="58">
        <v>3826.22</v>
      </c>
      <c r="DQ47" s="58">
        <v>4605.22</v>
      </c>
      <c r="DR47" s="10">
        <v>38</v>
      </c>
      <c r="DS47" s="58">
        <v>1778.02</v>
      </c>
      <c r="DT47" s="58">
        <v>2642.5200000000004</v>
      </c>
      <c r="DU47" s="58">
        <v>3390.7400000000002</v>
      </c>
      <c r="DV47" s="58">
        <v>4099.4399999999996</v>
      </c>
      <c r="DW47" s="58">
        <v>4891.74</v>
      </c>
      <c r="DX47" s="58">
        <v>930.24</v>
      </c>
      <c r="DY47" s="58">
        <v>555.94000000000005</v>
      </c>
      <c r="DZ47" s="58">
        <v>628.9</v>
      </c>
      <c r="EA47" s="58">
        <v>867.92</v>
      </c>
      <c r="EB47" s="58">
        <v>535.79999999999995</v>
      </c>
      <c r="EC47" s="10">
        <v>38</v>
      </c>
      <c r="ED47" s="58">
        <v>615.98</v>
      </c>
      <c r="EE47" s="58">
        <v>705.28</v>
      </c>
      <c r="EF47" s="58">
        <v>824.22</v>
      </c>
      <c r="EG47" s="58">
        <v>973.18</v>
      </c>
      <c r="EH47" s="58">
        <v>620.16</v>
      </c>
      <c r="EI47" s="58">
        <v>752.4</v>
      </c>
      <c r="EJ47" s="58">
        <v>992.93999999999994</v>
      </c>
      <c r="EK47" s="58">
        <v>1344.06</v>
      </c>
    </row>
    <row r="48" spans="2:141" x14ac:dyDescent="0.35">
      <c r="B48" s="10">
        <v>39</v>
      </c>
      <c r="C48" s="18">
        <v>1950</v>
      </c>
      <c r="D48" s="58">
        <v>485.15999999999997</v>
      </c>
      <c r="E48" s="58">
        <v>515.58000000000004</v>
      </c>
      <c r="F48" s="58">
        <v>583.44000000000005</v>
      </c>
      <c r="G48" s="58">
        <v>703.56</v>
      </c>
      <c r="H48" s="58">
        <v>821.33999999999992</v>
      </c>
      <c r="I48" s="58">
        <v>494.52</v>
      </c>
      <c r="J48" s="58">
        <v>533.91</v>
      </c>
      <c r="K48" s="58">
        <v>597.87</v>
      </c>
      <c r="L48" s="10">
        <v>39</v>
      </c>
      <c r="M48" s="58">
        <v>710.57999999999993</v>
      </c>
      <c r="N48" s="58">
        <v>829.1400000000001</v>
      </c>
      <c r="O48" s="58">
        <v>502.71000000000004</v>
      </c>
      <c r="P48" s="58">
        <v>547.16999999999996</v>
      </c>
      <c r="Q48" s="58">
        <v>615.41999999999996</v>
      </c>
      <c r="R48" s="58">
        <v>730.47</v>
      </c>
      <c r="S48" s="58">
        <v>854.88000000000011</v>
      </c>
      <c r="T48" s="58">
        <v>549.9</v>
      </c>
      <c r="U48" s="58">
        <v>620.49</v>
      </c>
      <c r="V48" s="58">
        <v>737.09999999999991</v>
      </c>
      <c r="W48" s="10">
        <v>39</v>
      </c>
      <c r="X48" s="58">
        <v>862.29</v>
      </c>
      <c r="Y48" s="58">
        <v>512.07000000000005</v>
      </c>
      <c r="Z48" s="58">
        <v>562.77</v>
      </c>
      <c r="AA48" s="58">
        <v>628.29</v>
      </c>
      <c r="AB48" s="58">
        <v>739.44</v>
      </c>
      <c r="AC48" s="58">
        <v>886.8599999999999</v>
      </c>
      <c r="AD48" s="58">
        <v>522.6</v>
      </c>
      <c r="AE48" s="58">
        <v>591.24</v>
      </c>
      <c r="AF48" s="58">
        <v>655.58999999999992</v>
      </c>
      <c r="AG48" s="58">
        <v>772.2</v>
      </c>
      <c r="AH48" s="10">
        <v>39</v>
      </c>
      <c r="AI48" s="58">
        <v>893.09999999999991</v>
      </c>
      <c r="AJ48" s="58">
        <v>537.03</v>
      </c>
      <c r="AK48" s="58">
        <v>610.74</v>
      </c>
      <c r="AL48" s="58">
        <v>675.48</v>
      </c>
      <c r="AM48" s="58">
        <v>789.75</v>
      </c>
      <c r="AN48" s="58">
        <v>925.07999999999993</v>
      </c>
      <c r="AO48" s="58">
        <v>549.9</v>
      </c>
      <c r="AP48" s="58">
        <v>624.3900000000001</v>
      </c>
      <c r="AQ48" s="58">
        <v>698.09999999999991</v>
      </c>
      <c r="AR48" s="58">
        <v>821.33999999999992</v>
      </c>
      <c r="AS48" s="10">
        <v>39</v>
      </c>
      <c r="AT48" s="58">
        <v>964.07999999999993</v>
      </c>
      <c r="AU48" s="58">
        <v>562.77</v>
      </c>
      <c r="AV48" s="58">
        <v>641.94000000000005</v>
      </c>
      <c r="AW48" s="58">
        <v>730.47</v>
      </c>
      <c r="AX48" s="58">
        <v>854.88000000000011</v>
      </c>
      <c r="AY48" s="58">
        <v>1003.0799999999999</v>
      </c>
      <c r="AZ48" s="58">
        <v>577.20000000000005</v>
      </c>
      <c r="BA48" s="58">
        <v>672.3599999999999</v>
      </c>
      <c r="BB48" s="58">
        <v>821.33999999999992</v>
      </c>
      <c r="BC48" s="58">
        <v>983.19</v>
      </c>
      <c r="BD48" s="10">
        <v>39</v>
      </c>
      <c r="BE48" s="58">
        <v>1120.8599999999999</v>
      </c>
      <c r="BF48" s="58">
        <v>595.53</v>
      </c>
      <c r="BG48" s="58">
        <v>689.13000000000011</v>
      </c>
      <c r="BH48" s="58">
        <v>832.26</v>
      </c>
      <c r="BI48" s="58">
        <v>986.7</v>
      </c>
      <c r="BJ48" s="58">
        <v>1148.55</v>
      </c>
      <c r="BK48" s="58">
        <v>628.29</v>
      </c>
      <c r="BL48" s="58">
        <v>737.09999999999991</v>
      </c>
      <c r="BM48" s="58">
        <v>950.81999999999994</v>
      </c>
      <c r="BN48" s="58">
        <v>1111.8900000000001</v>
      </c>
      <c r="BO48" s="10">
        <v>39</v>
      </c>
      <c r="BP48" s="58">
        <v>1295.19</v>
      </c>
      <c r="BQ48" s="58">
        <v>653.25</v>
      </c>
      <c r="BR48" s="58">
        <v>772.2</v>
      </c>
      <c r="BS48" s="58">
        <v>1024.92</v>
      </c>
      <c r="BT48" s="58">
        <v>1191.06</v>
      </c>
      <c r="BU48" s="58">
        <v>1396.5900000000001</v>
      </c>
      <c r="BV48" s="58">
        <v>862.29</v>
      </c>
      <c r="BW48" s="58">
        <v>1138.4100000000001</v>
      </c>
      <c r="BX48" s="58">
        <v>1343.5500000000002</v>
      </c>
      <c r="BY48" s="58">
        <v>1586.13</v>
      </c>
      <c r="BZ48" s="10">
        <v>39</v>
      </c>
      <c r="CA48" s="58">
        <v>698.09999999999991</v>
      </c>
      <c r="CB48" s="58">
        <v>890.76</v>
      </c>
      <c r="CC48" s="58">
        <v>1161.42</v>
      </c>
      <c r="CD48" s="58">
        <v>1396.5900000000001</v>
      </c>
      <c r="CE48" s="58">
        <v>1643.85</v>
      </c>
      <c r="CF48" s="58">
        <v>761.28</v>
      </c>
      <c r="CG48" s="58">
        <v>1024.92</v>
      </c>
      <c r="CH48" s="58">
        <v>1287.7800000000002</v>
      </c>
      <c r="CI48" s="58">
        <v>1589.6399999999999</v>
      </c>
      <c r="CJ48" s="58">
        <v>1862.25</v>
      </c>
      <c r="CK48" s="10">
        <v>39</v>
      </c>
      <c r="CL48" s="58">
        <v>964.07999999999993</v>
      </c>
      <c r="CM48" s="58">
        <v>1331.85</v>
      </c>
      <c r="CN48" s="58">
        <v>1735.5</v>
      </c>
      <c r="CO48" s="58">
        <v>2144.2199999999998</v>
      </c>
      <c r="CP48" s="58">
        <v>2559.5699999999997</v>
      </c>
      <c r="CQ48" s="58">
        <v>1117.3499999999999</v>
      </c>
      <c r="CR48" s="58">
        <v>1633.71</v>
      </c>
      <c r="CS48" s="58">
        <v>2083.38</v>
      </c>
      <c r="CT48" s="58">
        <v>2551.7700000000004</v>
      </c>
      <c r="CU48" s="58">
        <v>3030.3</v>
      </c>
      <c r="CV48" s="10">
        <v>39</v>
      </c>
      <c r="CW48" s="58">
        <v>1246.83</v>
      </c>
      <c r="CX48" s="58">
        <v>1756.9499999999998</v>
      </c>
      <c r="CY48" s="58">
        <v>2301.7800000000002</v>
      </c>
      <c r="CZ48" s="58">
        <v>2848.5600000000004</v>
      </c>
      <c r="DA48" s="58">
        <v>3369.21</v>
      </c>
      <c r="DB48" s="58">
        <v>1404.3899999999999</v>
      </c>
      <c r="DC48" s="58">
        <v>1983.9299999999998</v>
      </c>
      <c r="DD48" s="58">
        <v>2569.3199999999997</v>
      </c>
      <c r="DE48" s="58">
        <v>3151.2</v>
      </c>
      <c r="DF48" s="58">
        <v>3714.3599999999997</v>
      </c>
      <c r="DG48" s="10">
        <v>39</v>
      </c>
      <c r="DH48" s="58">
        <v>1576.77</v>
      </c>
      <c r="DI48" s="58">
        <v>2249.91</v>
      </c>
      <c r="DJ48" s="58">
        <v>2896.5299999999997</v>
      </c>
      <c r="DK48" s="58">
        <v>3540.0299999999997</v>
      </c>
      <c r="DL48" s="58">
        <v>4215.51</v>
      </c>
      <c r="DM48" s="58">
        <v>1730.4299999999998</v>
      </c>
      <c r="DN48" s="58">
        <v>2524.4700000000003</v>
      </c>
      <c r="DO48" s="58">
        <v>3273.66</v>
      </c>
      <c r="DP48" s="58">
        <v>3926.91</v>
      </c>
      <c r="DQ48" s="58">
        <v>4726.41</v>
      </c>
      <c r="DR48" s="10">
        <v>39</v>
      </c>
      <c r="DS48" s="58">
        <v>1824.81</v>
      </c>
      <c r="DT48" s="58">
        <v>2712.0600000000004</v>
      </c>
      <c r="DU48" s="58">
        <v>3479.9700000000003</v>
      </c>
      <c r="DV48" s="58">
        <v>4207.32</v>
      </c>
      <c r="DW48" s="58">
        <v>5020.4699999999993</v>
      </c>
      <c r="DX48" s="58">
        <v>954.72</v>
      </c>
      <c r="DY48" s="58">
        <v>570.57000000000005</v>
      </c>
      <c r="DZ48" s="58">
        <v>645.45000000000005</v>
      </c>
      <c r="EA48" s="58">
        <v>890.76</v>
      </c>
      <c r="EB48" s="58">
        <v>549.9</v>
      </c>
      <c r="EC48" s="10">
        <v>39</v>
      </c>
      <c r="ED48" s="58">
        <v>632.19000000000005</v>
      </c>
      <c r="EE48" s="58">
        <v>723.83999999999992</v>
      </c>
      <c r="EF48" s="58">
        <v>845.91000000000008</v>
      </c>
      <c r="EG48" s="58">
        <v>998.79</v>
      </c>
      <c r="EH48" s="58">
        <v>636.48</v>
      </c>
      <c r="EI48" s="58">
        <v>772.2</v>
      </c>
      <c r="EJ48" s="58">
        <v>1019.0699999999999</v>
      </c>
      <c r="EK48" s="58">
        <v>1379.4299999999998</v>
      </c>
    </row>
    <row r="49" spans="2:141" x14ac:dyDescent="0.35">
      <c r="B49" s="10">
        <v>40</v>
      </c>
      <c r="C49" s="18">
        <v>2000</v>
      </c>
      <c r="D49" s="58">
        <v>497.59999999999997</v>
      </c>
      <c r="E49" s="58">
        <v>528.80000000000007</v>
      </c>
      <c r="F49" s="58">
        <v>598.40000000000009</v>
      </c>
      <c r="G49" s="58">
        <v>721.59999999999991</v>
      </c>
      <c r="H49" s="58">
        <v>842.4</v>
      </c>
      <c r="I49" s="58">
        <v>507.2</v>
      </c>
      <c r="J49" s="58">
        <v>547.6</v>
      </c>
      <c r="K49" s="58">
        <v>613.20000000000005</v>
      </c>
      <c r="L49" s="10">
        <v>40</v>
      </c>
      <c r="M49" s="58">
        <v>728.8</v>
      </c>
      <c r="N49" s="58">
        <v>850.40000000000009</v>
      </c>
      <c r="O49" s="58">
        <v>515.6</v>
      </c>
      <c r="P49" s="58">
        <v>561.19999999999993</v>
      </c>
      <c r="Q49" s="58">
        <v>631.19999999999993</v>
      </c>
      <c r="R49" s="58">
        <v>749.2</v>
      </c>
      <c r="S49" s="58">
        <v>876.80000000000007</v>
      </c>
      <c r="T49" s="58">
        <v>564</v>
      </c>
      <c r="U49" s="58">
        <v>636.4</v>
      </c>
      <c r="V49" s="58">
        <v>756</v>
      </c>
      <c r="W49" s="10">
        <v>40</v>
      </c>
      <c r="X49" s="58">
        <v>884.4</v>
      </c>
      <c r="Y49" s="58">
        <v>525.20000000000005</v>
      </c>
      <c r="Z49" s="58">
        <v>577.20000000000005</v>
      </c>
      <c r="AA49" s="58">
        <v>644.4</v>
      </c>
      <c r="AB49" s="58">
        <v>758.40000000000009</v>
      </c>
      <c r="AC49" s="58">
        <v>909.59999999999991</v>
      </c>
      <c r="AD49" s="58">
        <v>536</v>
      </c>
      <c r="AE49" s="58">
        <v>606.4</v>
      </c>
      <c r="AF49" s="58">
        <v>672.4</v>
      </c>
      <c r="AG49" s="58">
        <v>792</v>
      </c>
      <c r="AH49" s="10">
        <v>40</v>
      </c>
      <c r="AI49" s="58">
        <v>916</v>
      </c>
      <c r="AJ49" s="58">
        <v>550.79999999999995</v>
      </c>
      <c r="AK49" s="58">
        <v>626.4</v>
      </c>
      <c r="AL49" s="58">
        <v>692.8</v>
      </c>
      <c r="AM49" s="58">
        <v>810</v>
      </c>
      <c r="AN49" s="58">
        <v>948.8</v>
      </c>
      <c r="AO49" s="58">
        <v>564</v>
      </c>
      <c r="AP49" s="58">
        <v>640.40000000000009</v>
      </c>
      <c r="AQ49" s="58">
        <v>716</v>
      </c>
      <c r="AR49" s="58">
        <v>842.4</v>
      </c>
      <c r="AS49" s="10">
        <v>40</v>
      </c>
      <c r="AT49" s="58">
        <v>988.8</v>
      </c>
      <c r="AU49" s="58">
        <v>577.20000000000005</v>
      </c>
      <c r="AV49" s="58">
        <v>658.40000000000009</v>
      </c>
      <c r="AW49" s="58">
        <v>749.2</v>
      </c>
      <c r="AX49" s="58">
        <v>876.80000000000007</v>
      </c>
      <c r="AY49" s="58">
        <v>1028.8</v>
      </c>
      <c r="AZ49" s="58">
        <v>592</v>
      </c>
      <c r="BA49" s="58">
        <v>689.59999999999991</v>
      </c>
      <c r="BB49" s="58">
        <v>842.4</v>
      </c>
      <c r="BC49" s="58">
        <v>1008.4000000000001</v>
      </c>
      <c r="BD49" s="10">
        <v>40</v>
      </c>
      <c r="BE49" s="58">
        <v>1149.5999999999999</v>
      </c>
      <c r="BF49" s="58">
        <v>610.79999999999995</v>
      </c>
      <c r="BG49" s="58">
        <v>706.80000000000007</v>
      </c>
      <c r="BH49" s="58">
        <v>853.6</v>
      </c>
      <c r="BI49" s="58">
        <v>1012</v>
      </c>
      <c r="BJ49" s="58">
        <v>1178</v>
      </c>
      <c r="BK49" s="58">
        <v>644.4</v>
      </c>
      <c r="BL49" s="58">
        <v>756</v>
      </c>
      <c r="BM49" s="58">
        <v>975.19999999999993</v>
      </c>
      <c r="BN49" s="58">
        <v>1140.4000000000001</v>
      </c>
      <c r="BO49" s="10">
        <v>40</v>
      </c>
      <c r="BP49" s="58">
        <v>1328.4</v>
      </c>
      <c r="BQ49" s="58">
        <v>670</v>
      </c>
      <c r="BR49" s="58">
        <v>792</v>
      </c>
      <c r="BS49" s="58">
        <v>1051.2</v>
      </c>
      <c r="BT49" s="58">
        <v>1221.5999999999999</v>
      </c>
      <c r="BU49" s="58">
        <v>1432.4</v>
      </c>
      <c r="BV49" s="58">
        <v>884.4</v>
      </c>
      <c r="BW49" s="58">
        <v>1167.6000000000001</v>
      </c>
      <c r="BX49" s="58">
        <v>1378</v>
      </c>
      <c r="BY49" s="58">
        <v>1626.8000000000002</v>
      </c>
      <c r="BZ49" s="10">
        <v>40</v>
      </c>
      <c r="CA49" s="58">
        <v>716</v>
      </c>
      <c r="CB49" s="58">
        <v>913.6</v>
      </c>
      <c r="CC49" s="58">
        <v>1191.2</v>
      </c>
      <c r="CD49" s="58">
        <v>1432.4</v>
      </c>
      <c r="CE49" s="58">
        <v>1686</v>
      </c>
      <c r="CF49" s="58">
        <v>780.8</v>
      </c>
      <c r="CG49" s="58">
        <v>1051.2</v>
      </c>
      <c r="CH49" s="58">
        <v>1320.8000000000002</v>
      </c>
      <c r="CI49" s="58">
        <v>1630.3999999999999</v>
      </c>
      <c r="CJ49" s="58">
        <v>1910</v>
      </c>
      <c r="CK49" s="10">
        <v>40</v>
      </c>
      <c r="CL49" s="58">
        <v>988.8</v>
      </c>
      <c r="CM49" s="58">
        <v>1366</v>
      </c>
      <c r="CN49" s="58">
        <v>1780</v>
      </c>
      <c r="CO49" s="58">
        <v>2199.1999999999998</v>
      </c>
      <c r="CP49" s="58">
        <v>2625.2</v>
      </c>
      <c r="CQ49" s="58">
        <v>1146</v>
      </c>
      <c r="CR49" s="58">
        <v>1675.6</v>
      </c>
      <c r="CS49" s="58">
        <v>2136.8000000000002</v>
      </c>
      <c r="CT49" s="58">
        <v>2617.2000000000003</v>
      </c>
      <c r="CU49" s="58">
        <v>3108</v>
      </c>
      <c r="CV49" s="10">
        <v>40</v>
      </c>
      <c r="CW49" s="58">
        <v>1278.8</v>
      </c>
      <c r="CX49" s="58">
        <v>1802</v>
      </c>
      <c r="CY49" s="58">
        <v>2360.8000000000002</v>
      </c>
      <c r="CZ49" s="58">
        <v>2921.6000000000004</v>
      </c>
      <c r="DA49" s="58">
        <v>3455.6</v>
      </c>
      <c r="DB49" s="58">
        <v>1440.3999999999999</v>
      </c>
      <c r="DC49" s="58">
        <v>2034.8</v>
      </c>
      <c r="DD49" s="58">
        <v>2635.2</v>
      </c>
      <c r="DE49" s="58">
        <v>3232</v>
      </c>
      <c r="DF49" s="58">
        <v>3809.6</v>
      </c>
      <c r="DG49" s="10">
        <v>40</v>
      </c>
      <c r="DH49" s="58">
        <v>1617.2</v>
      </c>
      <c r="DI49" s="58">
        <v>2307.6</v>
      </c>
      <c r="DJ49" s="58">
        <v>2970.7999999999997</v>
      </c>
      <c r="DK49" s="58">
        <v>3630.7999999999997</v>
      </c>
      <c r="DL49" s="58">
        <v>4323.6000000000004</v>
      </c>
      <c r="DM49" s="58">
        <v>1774.8</v>
      </c>
      <c r="DN49" s="58">
        <v>2589.2000000000003</v>
      </c>
      <c r="DO49" s="58">
        <v>3357.6</v>
      </c>
      <c r="DP49" s="58">
        <v>4027.6</v>
      </c>
      <c r="DQ49" s="58">
        <v>4847.6000000000004</v>
      </c>
      <c r="DR49" s="10">
        <v>40</v>
      </c>
      <c r="DS49" s="58">
        <v>1871.6</v>
      </c>
      <c r="DT49" s="58">
        <v>2781.6000000000004</v>
      </c>
      <c r="DU49" s="58">
        <v>3569.2000000000003</v>
      </c>
      <c r="DV49" s="58">
        <v>4315.2</v>
      </c>
      <c r="DW49" s="58">
        <v>5149.2</v>
      </c>
      <c r="DX49" s="58">
        <v>979.2</v>
      </c>
      <c r="DY49" s="58">
        <v>585.20000000000005</v>
      </c>
      <c r="DZ49" s="58">
        <v>662</v>
      </c>
      <c r="EA49" s="58">
        <v>913.6</v>
      </c>
      <c r="EB49" s="58">
        <v>564</v>
      </c>
      <c r="EC49" s="10">
        <v>40</v>
      </c>
      <c r="ED49" s="58">
        <v>648.40000000000009</v>
      </c>
      <c r="EE49" s="58">
        <v>742.4</v>
      </c>
      <c r="EF49" s="58">
        <v>867.6</v>
      </c>
      <c r="EG49" s="58">
        <v>1024.4000000000001</v>
      </c>
      <c r="EH49" s="58">
        <v>652.79999999999995</v>
      </c>
      <c r="EI49" s="58">
        <v>792</v>
      </c>
      <c r="EJ49" s="58">
        <v>1045.2</v>
      </c>
      <c r="EK49" s="58">
        <v>1414.8</v>
      </c>
    </row>
    <row r="50" spans="2:141" x14ac:dyDescent="0.35">
      <c r="B50" s="10">
        <v>41</v>
      </c>
      <c r="C50" s="18">
        <v>2050</v>
      </c>
      <c r="D50" s="58">
        <v>510.03999999999996</v>
      </c>
      <c r="E50" s="58">
        <v>542.02</v>
      </c>
      <c r="F50" s="58">
        <v>613.36</v>
      </c>
      <c r="G50" s="58">
        <v>739.64</v>
      </c>
      <c r="H50" s="58">
        <v>863.45999999999992</v>
      </c>
      <c r="I50" s="58">
        <v>519.88</v>
      </c>
      <c r="J50" s="58">
        <v>561.29</v>
      </c>
      <c r="K50" s="58">
        <v>628.53</v>
      </c>
      <c r="L50" s="10">
        <v>41</v>
      </c>
      <c r="M50" s="58">
        <v>747.02</v>
      </c>
      <c r="N50" s="58">
        <v>871.66000000000008</v>
      </c>
      <c r="O50" s="58">
        <v>528.49</v>
      </c>
      <c r="P50" s="58">
        <v>575.23</v>
      </c>
      <c r="Q50" s="58">
        <v>646.98</v>
      </c>
      <c r="R50" s="58">
        <v>767.93000000000006</v>
      </c>
      <c r="S50" s="58">
        <v>898.72</v>
      </c>
      <c r="T50" s="58">
        <v>578.1</v>
      </c>
      <c r="U50" s="58">
        <v>652.31000000000006</v>
      </c>
      <c r="V50" s="58">
        <v>774.9</v>
      </c>
      <c r="W50" s="10">
        <v>41</v>
      </c>
      <c r="X50" s="58">
        <v>906.51</v>
      </c>
      <c r="Y50" s="58">
        <v>538.33000000000004</v>
      </c>
      <c r="Z50" s="58">
        <v>591.63</v>
      </c>
      <c r="AA50" s="58">
        <v>660.51</v>
      </c>
      <c r="AB50" s="58">
        <v>777.36</v>
      </c>
      <c r="AC50" s="58">
        <v>932.33999999999992</v>
      </c>
      <c r="AD50" s="58">
        <v>549.4</v>
      </c>
      <c r="AE50" s="58">
        <v>621.56000000000006</v>
      </c>
      <c r="AF50" s="58">
        <v>689.20999999999992</v>
      </c>
      <c r="AG50" s="58">
        <v>811.80000000000007</v>
      </c>
      <c r="AH50" s="10">
        <v>41</v>
      </c>
      <c r="AI50" s="58">
        <v>938.9</v>
      </c>
      <c r="AJ50" s="58">
        <v>564.56999999999994</v>
      </c>
      <c r="AK50" s="58">
        <v>642.06000000000006</v>
      </c>
      <c r="AL50" s="58">
        <v>710.12</v>
      </c>
      <c r="AM50" s="58">
        <v>830.25</v>
      </c>
      <c r="AN50" s="58">
        <v>972.52</v>
      </c>
      <c r="AO50" s="58">
        <v>578.1</v>
      </c>
      <c r="AP50" s="58">
        <v>656.41000000000008</v>
      </c>
      <c r="AQ50" s="58">
        <v>733.9</v>
      </c>
      <c r="AR50" s="58">
        <v>863.45999999999992</v>
      </c>
      <c r="AS50" s="10">
        <v>41</v>
      </c>
      <c r="AT50" s="58">
        <v>1013.52</v>
      </c>
      <c r="AU50" s="58">
        <v>591.63</v>
      </c>
      <c r="AV50" s="58">
        <v>674.86</v>
      </c>
      <c r="AW50" s="58">
        <v>767.93000000000006</v>
      </c>
      <c r="AX50" s="58">
        <v>898.72</v>
      </c>
      <c r="AY50" s="58">
        <v>1054.52</v>
      </c>
      <c r="AZ50" s="58">
        <v>606.80000000000007</v>
      </c>
      <c r="BA50" s="58">
        <v>706.83999999999992</v>
      </c>
      <c r="BB50" s="58">
        <v>863.45999999999992</v>
      </c>
      <c r="BC50" s="58">
        <v>1033.6100000000001</v>
      </c>
      <c r="BD50" s="10">
        <v>41</v>
      </c>
      <c r="BE50" s="58">
        <v>1178.3399999999999</v>
      </c>
      <c r="BF50" s="58">
        <v>626.06999999999994</v>
      </c>
      <c r="BG50" s="58">
        <v>724.47</v>
      </c>
      <c r="BH50" s="58">
        <v>874.93999999999994</v>
      </c>
      <c r="BI50" s="58">
        <v>1037.3</v>
      </c>
      <c r="BJ50" s="58">
        <v>1207.45</v>
      </c>
      <c r="BK50" s="58">
        <v>660.51</v>
      </c>
      <c r="BL50" s="58">
        <v>774.9</v>
      </c>
      <c r="BM50" s="58">
        <v>999.57999999999993</v>
      </c>
      <c r="BN50" s="58">
        <v>1168.9100000000001</v>
      </c>
      <c r="BO50" s="10">
        <v>41</v>
      </c>
      <c r="BP50" s="58">
        <v>1361.6100000000001</v>
      </c>
      <c r="BQ50" s="58">
        <v>686.75</v>
      </c>
      <c r="BR50" s="58">
        <v>811.80000000000007</v>
      </c>
      <c r="BS50" s="58">
        <v>1077.48</v>
      </c>
      <c r="BT50" s="58">
        <v>1252.1399999999999</v>
      </c>
      <c r="BU50" s="58">
        <v>1468.21</v>
      </c>
      <c r="BV50" s="58">
        <v>906.51</v>
      </c>
      <c r="BW50" s="58">
        <v>1196.79</v>
      </c>
      <c r="BX50" s="58">
        <v>1412.45</v>
      </c>
      <c r="BY50" s="58">
        <v>1667.47</v>
      </c>
      <c r="BZ50" s="10">
        <v>41</v>
      </c>
      <c r="CA50" s="58">
        <v>733.9</v>
      </c>
      <c r="CB50" s="58">
        <v>936.43999999999994</v>
      </c>
      <c r="CC50" s="58">
        <v>1220.98</v>
      </c>
      <c r="CD50" s="58">
        <v>1468.21</v>
      </c>
      <c r="CE50" s="58">
        <v>1728.1499999999999</v>
      </c>
      <c r="CF50" s="58">
        <v>800.31999999999994</v>
      </c>
      <c r="CG50" s="58">
        <v>1077.48</v>
      </c>
      <c r="CH50" s="58">
        <v>1353.8200000000002</v>
      </c>
      <c r="CI50" s="58">
        <v>1671.1599999999999</v>
      </c>
      <c r="CJ50" s="58">
        <v>1957.75</v>
      </c>
      <c r="CK50" s="10">
        <v>41</v>
      </c>
      <c r="CL50" s="58">
        <v>1013.52</v>
      </c>
      <c r="CM50" s="58">
        <v>1400.1499999999999</v>
      </c>
      <c r="CN50" s="58">
        <v>1824.5</v>
      </c>
      <c r="CO50" s="58">
        <v>2254.1799999999998</v>
      </c>
      <c r="CP50" s="58">
        <v>2690.83</v>
      </c>
      <c r="CQ50" s="58">
        <v>1174.6499999999999</v>
      </c>
      <c r="CR50" s="58">
        <v>1717.49</v>
      </c>
      <c r="CS50" s="58">
        <v>2190.2200000000003</v>
      </c>
      <c r="CT50" s="58">
        <v>2682.63</v>
      </c>
      <c r="CU50" s="58">
        <v>3185.7000000000003</v>
      </c>
      <c r="CV50" s="10">
        <v>41</v>
      </c>
      <c r="CW50" s="58">
        <v>1310.77</v>
      </c>
      <c r="CX50" s="58">
        <v>1847.05</v>
      </c>
      <c r="CY50" s="58">
        <v>2419.8200000000002</v>
      </c>
      <c r="CZ50" s="58">
        <v>2994.6400000000003</v>
      </c>
      <c r="DA50" s="58">
        <v>3541.9900000000002</v>
      </c>
      <c r="DB50" s="58">
        <v>1476.4099999999999</v>
      </c>
      <c r="DC50" s="58">
        <v>2085.67</v>
      </c>
      <c r="DD50" s="58">
        <v>2701.08</v>
      </c>
      <c r="DE50" s="58">
        <v>3312.7999999999997</v>
      </c>
      <c r="DF50" s="58">
        <v>3904.8399999999997</v>
      </c>
      <c r="DG50" s="10">
        <v>41</v>
      </c>
      <c r="DH50" s="58">
        <v>1657.6299999999999</v>
      </c>
      <c r="DI50" s="58">
        <v>2365.29</v>
      </c>
      <c r="DJ50" s="58">
        <v>3045.0699999999997</v>
      </c>
      <c r="DK50" s="58">
        <v>3721.5699999999997</v>
      </c>
      <c r="DL50" s="58">
        <v>4431.6900000000005</v>
      </c>
      <c r="DM50" s="58">
        <v>1819.1699999999998</v>
      </c>
      <c r="DN50" s="58">
        <v>2653.9300000000003</v>
      </c>
      <c r="DO50" s="58">
        <v>3441.54</v>
      </c>
      <c r="DP50" s="58">
        <v>4128.29</v>
      </c>
      <c r="DQ50" s="58">
        <v>4968.79</v>
      </c>
      <c r="DR50" s="10">
        <v>41</v>
      </c>
      <c r="DS50" s="58">
        <v>1918.3899999999999</v>
      </c>
      <c r="DT50" s="58">
        <v>2851.1400000000003</v>
      </c>
      <c r="DU50" s="58">
        <v>3658.4300000000003</v>
      </c>
      <c r="DV50" s="58">
        <v>4423.08</v>
      </c>
      <c r="DW50" s="58">
        <v>5277.9299999999994</v>
      </c>
      <c r="DX50" s="58">
        <v>1003.6800000000001</v>
      </c>
      <c r="DY50" s="58">
        <v>599.83000000000004</v>
      </c>
      <c r="DZ50" s="58">
        <v>678.55000000000007</v>
      </c>
      <c r="EA50" s="58">
        <v>936.43999999999994</v>
      </c>
      <c r="EB50" s="58">
        <v>578.1</v>
      </c>
      <c r="EC50" s="10">
        <v>41</v>
      </c>
      <c r="ED50" s="58">
        <v>664.61</v>
      </c>
      <c r="EE50" s="58">
        <v>760.95999999999992</v>
      </c>
      <c r="EF50" s="58">
        <v>889.29000000000008</v>
      </c>
      <c r="EG50" s="58">
        <v>1050.01</v>
      </c>
      <c r="EH50" s="58">
        <v>669.12</v>
      </c>
      <c r="EI50" s="58">
        <v>811.80000000000007</v>
      </c>
      <c r="EJ50" s="58">
        <v>1071.33</v>
      </c>
      <c r="EK50" s="58">
        <v>1450.1699999999998</v>
      </c>
    </row>
    <row r="51" spans="2:141" x14ac:dyDescent="0.35">
      <c r="B51" s="10">
        <v>42</v>
      </c>
      <c r="C51" s="18">
        <v>2100</v>
      </c>
      <c r="D51" s="58">
        <v>522.48</v>
      </c>
      <c r="E51" s="58">
        <v>555.24</v>
      </c>
      <c r="F51" s="58">
        <v>628.32000000000005</v>
      </c>
      <c r="G51" s="58">
        <v>757.68</v>
      </c>
      <c r="H51" s="58">
        <v>884.52</v>
      </c>
      <c r="I51" s="58">
        <v>532.55999999999995</v>
      </c>
      <c r="J51" s="58">
        <v>574.98</v>
      </c>
      <c r="K51" s="58">
        <v>643.86</v>
      </c>
      <c r="L51" s="10">
        <v>42</v>
      </c>
      <c r="M51" s="58">
        <v>765.24</v>
      </c>
      <c r="N51" s="58">
        <v>892.92000000000007</v>
      </c>
      <c r="O51" s="58">
        <v>541.38</v>
      </c>
      <c r="P51" s="58">
        <v>589.26</v>
      </c>
      <c r="Q51" s="58">
        <v>662.76</v>
      </c>
      <c r="R51" s="58">
        <v>786.66</v>
      </c>
      <c r="S51" s="58">
        <v>920.6400000000001</v>
      </c>
      <c r="T51" s="58">
        <v>592.19999999999993</v>
      </c>
      <c r="U51" s="58">
        <v>668.22</v>
      </c>
      <c r="V51" s="58">
        <v>793.8</v>
      </c>
      <c r="W51" s="10">
        <v>42</v>
      </c>
      <c r="X51" s="58">
        <v>928.62</v>
      </c>
      <c r="Y51" s="58">
        <v>551.46</v>
      </c>
      <c r="Z51" s="58">
        <v>606.05999999999995</v>
      </c>
      <c r="AA51" s="58">
        <v>676.62</v>
      </c>
      <c r="AB51" s="58">
        <v>796.32</v>
      </c>
      <c r="AC51" s="58">
        <v>955.07999999999993</v>
      </c>
      <c r="AD51" s="58">
        <v>562.80000000000007</v>
      </c>
      <c r="AE51" s="58">
        <v>636.72</v>
      </c>
      <c r="AF51" s="58">
        <v>706.02</v>
      </c>
      <c r="AG51" s="58">
        <v>831.6</v>
      </c>
      <c r="AH51" s="10">
        <v>42</v>
      </c>
      <c r="AI51" s="58">
        <v>961.8</v>
      </c>
      <c r="AJ51" s="58">
        <v>578.34</v>
      </c>
      <c r="AK51" s="58">
        <v>657.72</v>
      </c>
      <c r="AL51" s="58">
        <v>727.44</v>
      </c>
      <c r="AM51" s="58">
        <v>850.5</v>
      </c>
      <c r="AN51" s="58">
        <v>996.24</v>
      </c>
      <c r="AO51" s="58">
        <v>592.19999999999993</v>
      </c>
      <c r="AP51" s="58">
        <v>672.42000000000007</v>
      </c>
      <c r="AQ51" s="58">
        <v>751.8</v>
      </c>
      <c r="AR51" s="58">
        <v>884.52</v>
      </c>
      <c r="AS51" s="10">
        <v>42</v>
      </c>
      <c r="AT51" s="58">
        <v>1038.24</v>
      </c>
      <c r="AU51" s="58">
        <v>606.05999999999995</v>
      </c>
      <c r="AV51" s="58">
        <v>691.32</v>
      </c>
      <c r="AW51" s="58">
        <v>786.66</v>
      </c>
      <c r="AX51" s="58">
        <v>920.6400000000001</v>
      </c>
      <c r="AY51" s="58">
        <v>1080.24</v>
      </c>
      <c r="AZ51" s="58">
        <v>621.6</v>
      </c>
      <c r="BA51" s="58">
        <v>724.07999999999993</v>
      </c>
      <c r="BB51" s="58">
        <v>884.52</v>
      </c>
      <c r="BC51" s="58">
        <v>1058.82</v>
      </c>
      <c r="BD51" s="10">
        <v>42</v>
      </c>
      <c r="BE51" s="58">
        <v>1207.08</v>
      </c>
      <c r="BF51" s="58">
        <v>641.34</v>
      </c>
      <c r="BG51" s="58">
        <v>742.1400000000001</v>
      </c>
      <c r="BH51" s="58">
        <v>896.28</v>
      </c>
      <c r="BI51" s="58">
        <v>1062.6000000000001</v>
      </c>
      <c r="BJ51" s="58">
        <v>1236.8999999999999</v>
      </c>
      <c r="BK51" s="58">
        <v>676.62</v>
      </c>
      <c r="BL51" s="58">
        <v>793.8</v>
      </c>
      <c r="BM51" s="58">
        <v>1023.9599999999999</v>
      </c>
      <c r="BN51" s="58">
        <v>1197.42</v>
      </c>
      <c r="BO51" s="10">
        <v>42</v>
      </c>
      <c r="BP51" s="58">
        <v>1394.82</v>
      </c>
      <c r="BQ51" s="58">
        <v>703.5</v>
      </c>
      <c r="BR51" s="58">
        <v>831.6</v>
      </c>
      <c r="BS51" s="58">
        <v>1103.76</v>
      </c>
      <c r="BT51" s="58">
        <v>1282.68</v>
      </c>
      <c r="BU51" s="58">
        <v>1504.02</v>
      </c>
      <c r="BV51" s="58">
        <v>928.62</v>
      </c>
      <c r="BW51" s="58">
        <v>1225.98</v>
      </c>
      <c r="BX51" s="58">
        <v>1446.9</v>
      </c>
      <c r="BY51" s="58">
        <v>1708.14</v>
      </c>
      <c r="BZ51" s="10">
        <v>42</v>
      </c>
      <c r="CA51" s="58">
        <v>751.8</v>
      </c>
      <c r="CB51" s="58">
        <v>959.28</v>
      </c>
      <c r="CC51" s="58">
        <v>1250.76</v>
      </c>
      <c r="CD51" s="58">
        <v>1504.02</v>
      </c>
      <c r="CE51" s="58">
        <v>1770.3</v>
      </c>
      <c r="CF51" s="58">
        <v>819.84</v>
      </c>
      <c r="CG51" s="58">
        <v>1103.76</v>
      </c>
      <c r="CH51" s="58">
        <v>1386.8400000000001</v>
      </c>
      <c r="CI51" s="58">
        <v>1711.9199999999998</v>
      </c>
      <c r="CJ51" s="58">
        <v>2005.5</v>
      </c>
      <c r="CK51" s="10">
        <v>42</v>
      </c>
      <c r="CL51" s="58">
        <v>1038.24</v>
      </c>
      <c r="CM51" s="58">
        <v>1434.3</v>
      </c>
      <c r="CN51" s="58">
        <v>1869</v>
      </c>
      <c r="CO51" s="58">
        <v>2309.16</v>
      </c>
      <c r="CP51" s="58">
        <v>2756.46</v>
      </c>
      <c r="CQ51" s="58">
        <v>1203.3</v>
      </c>
      <c r="CR51" s="58">
        <v>1759.38</v>
      </c>
      <c r="CS51" s="58">
        <v>2243.64</v>
      </c>
      <c r="CT51" s="58">
        <v>2748.0600000000004</v>
      </c>
      <c r="CU51" s="58">
        <v>3263.4</v>
      </c>
      <c r="CV51" s="10">
        <v>42</v>
      </c>
      <c r="CW51" s="58">
        <v>1342.74</v>
      </c>
      <c r="CX51" s="58">
        <v>1892.1</v>
      </c>
      <c r="CY51" s="58">
        <v>2478.84</v>
      </c>
      <c r="CZ51" s="58">
        <v>3067.6800000000003</v>
      </c>
      <c r="DA51" s="58">
        <v>3628.38</v>
      </c>
      <c r="DB51" s="58">
        <v>1512.4199999999998</v>
      </c>
      <c r="DC51" s="58">
        <v>2136.54</v>
      </c>
      <c r="DD51" s="58">
        <v>2766.96</v>
      </c>
      <c r="DE51" s="58">
        <v>3393.6</v>
      </c>
      <c r="DF51" s="58">
        <v>4000.08</v>
      </c>
      <c r="DG51" s="10">
        <v>42</v>
      </c>
      <c r="DH51" s="58">
        <v>1698.06</v>
      </c>
      <c r="DI51" s="58">
        <v>2422.98</v>
      </c>
      <c r="DJ51" s="58">
        <v>3119.3399999999997</v>
      </c>
      <c r="DK51" s="58">
        <v>3812.3399999999997</v>
      </c>
      <c r="DL51" s="58">
        <v>4539.78</v>
      </c>
      <c r="DM51" s="58">
        <v>1863.54</v>
      </c>
      <c r="DN51" s="58">
        <v>2718.6600000000003</v>
      </c>
      <c r="DO51" s="58">
        <v>3525.48</v>
      </c>
      <c r="DP51" s="58">
        <v>4228.9799999999996</v>
      </c>
      <c r="DQ51" s="58">
        <v>5089.9799999999996</v>
      </c>
      <c r="DR51" s="10">
        <v>42</v>
      </c>
      <c r="DS51" s="58">
        <v>1965.18</v>
      </c>
      <c r="DT51" s="58">
        <v>2920.6800000000003</v>
      </c>
      <c r="DU51" s="58">
        <v>3747.6600000000003</v>
      </c>
      <c r="DV51" s="58">
        <v>4530.96</v>
      </c>
      <c r="DW51" s="58">
        <v>5406.66</v>
      </c>
      <c r="DX51" s="58">
        <v>1028.1600000000001</v>
      </c>
      <c r="DY51" s="58">
        <v>614.46</v>
      </c>
      <c r="DZ51" s="58">
        <v>695.1</v>
      </c>
      <c r="EA51" s="58">
        <v>959.28</v>
      </c>
      <c r="EB51" s="58">
        <v>592.19999999999993</v>
      </c>
      <c r="EC51" s="10">
        <v>42</v>
      </c>
      <c r="ED51" s="58">
        <v>680.82</v>
      </c>
      <c r="EE51" s="58">
        <v>779.52</v>
      </c>
      <c r="EF51" s="58">
        <v>910.98</v>
      </c>
      <c r="EG51" s="58">
        <v>1075.6199999999999</v>
      </c>
      <c r="EH51" s="58">
        <v>685.44</v>
      </c>
      <c r="EI51" s="58">
        <v>831.6</v>
      </c>
      <c r="EJ51" s="58">
        <v>1097.46</v>
      </c>
      <c r="EK51" s="58">
        <v>1485.54</v>
      </c>
    </row>
    <row r="52" spans="2:141" x14ac:dyDescent="0.35">
      <c r="B52" s="10">
        <v>43</v>
      </c>
      <c r="C52" s="18">
        <v>2150</v>
      </c>
      <c r="D52" s="58">
        <v>534.91999999999996</v>
      </c>
      <c r="E52" s="58">
        <v>568.46</v>
      </c>
      <c r="F52" s="58">
        <v>643.28000000000009</v>
      </c>
      <c r="G52" s="58">
        <v>775.71999999999991</v>
      </c>
      <c r="H52" s="58">
        <v>905.57999999999993</v>
      </c>
      <c r="I52" s="58">
        <v>545.24</v>
      </c>
      <c r="J52" s="58">
        <v>588.66999999999996</v>
      </c>
      <c r="K52" s="58">
        <v>659.19</v>
      </c>
      <c r="L52" s="10">
        <v>43</v>
      </c>
      <c r="M52" s="58">
        <v>783.45999999999992</v>
      </c>
      <c r="N52" s="58">
        <v>914.18000000000006</v>
      </c>
      <c r="O52" s="58">
        <v>554.27</v>
      </c>
      <c r="P52" s="58">
        <v>603.29</v>
      </c>
      <c r="Q52" s="58">
        <v>678.54</v>
      </c>
      <c r="R52" s="58">
        <v>805.39</v>
      </c>
      <c r="S52" s="58">
        <v>942.56000000000006</v>
      </c>
      <c r="T52" s="58">
        <v>606.29999999999995</v>
      </c>
      <c r="U52" s="58">
        <v>684.13</v>
      </c>
      <c r="V52" s="58">
        <v>812.69999999999993</v>
      </c>
      <c r="W52" s="10">
        <v>43</v>
      </c>
      <c r="X52" s="58">
        <v>950.73</v>
      </c>
      <c r="Y52" s="58">
        <v>564.59</v>
      </c>
      <c r="Z52" s="58">
        <v>620.49</v>
      </c>
      <c r="AA52" s="58">
        <v>692.73</v>
      </c>
      <c r="AB52" s="58">
        <v>815.28000000000009</v>
      </c>
      <c r="AC52" s="58">
        <v>977.81999999999994</v>
      </c>
      <c r="AD52" s="58">
        <v>576.20000000000005</v>
      </c>
      <c r="AE52" s="58">
        <v>651.88</v>
      </c>
      <c r="AF52" s="58">
        <v>722.82999999999993</v>
      </c>
      <c r="AG52" s="58">
        <v>851.4</v>
      </c>
      <c r="AH52" s="10">
        <v>43</v>
      </c>
      <c r="AI52" s="58">
        <v>984.69999999999993</v>
      </c>
      <c r="AJ52" s="58">
        <v>592.11</v>
      </c>
      <c r="AK52" s="58">
        <v>673.38</v>
      </c>
      <c r="AL52" s="58">
        <v>744.76</v>
      </c>
      <c r="AM52" s="58">
        <v>870.75</v>
      </c>
      <c r="AN52" s="58">
        <v>1019.9599999999999</v>
      </c>
      <c r="AO52" s="58">
        <v>606.29999999999995</v>
      </c>
      <c r="AP52" s="58">
        <v>688.43000000000006</v>
      </c>
      <c r="AQ52" s="58">
        <v>769.69999999999993</v>
      </c>
      <c r="AR52" s="58">
        <v>905.57999999999993</v>
      </c>
      <c r="AS52" s="10">
        <v>43</v>
      </c>
      <c r="AT52" s="58">
        <v>1062.96</v>
      </c>
      <c r="AU52" s="58">
        <v>620.49</v>
      </c>
      <c r="AV52" s="58">
        <v>707.78000000000009</v>
      </c>
      <c r="AW52" s="58">
        <v>805.39</v>
      </c>
      <c r="AX52" s="58">
        <v>942.56000000000006</v>
      </c>
      <c r="AY52" s="58">
        <v>1105.96</v>
      </c>
      <c r="AZ52" s="58">
        <v>636.4</v>
      </c>
      <c r="BA52" s="58">
        <v>741.31999999999994</v>
      </c>
      <c r="BB52" s="58">
        <v>905.57999999999993</v>
      </c>
      <c r="BC52" s="58">
        <v>1084.03</v>
      </c>
      <c r="BD52" s="10">
        <v>43</v>
      </c>
      <c r="BE52" s="58">
        <v>1235.82</v>
      </c>
      <c r="BF52" s="58">
        <v>656.61</v>
      </c>
      <c r="BG52" s="58">
        <v>759.81000000000006</v>
      </c>
      <c r="BH52" s="58">
        <v>917.62</v>
      </c>
      <c r="BI52" s="58">
        <v>1087.9000000000001</v>
      </c>
      <c r="BJ52" s="58">
        <v>1266.3499999999999</v>
      </c>
      <c r="BK52" s="58">
        <v>692.73</v>
      </c>
      <c r="BL52" s="58">
        <v>812.69999999999993</v>
      </c>
      <c r="BM52" s="58">
        <v>1048.3399999999999</v>
      </c>
      <c r="BN52" s="58">
        <v>1225.93</v>
      </c>
      <c r="BO52" s="10">
        <v>43</v>
      </c>
      <c r="BP52" s="58">
        <v>1428.03</v>
      </c>
      <c r="BQ52" s="58">
        <v>720.25</v>
      </c>
      <c r="BR52" s="58">
        <v>851.4</v>
      </c>
      <c r="BS52" s="58">
        <v>1130.04</v>
      </c>
      <c r="BT52" s="58">
        <v>1313.22</v>
      </c>
      <c r="BU52" s="58">
        <v>1539.8300000000002</v>
      </c>
      <c r="BV52" s="58">
        <v>950.73</v>
      </c>
      <c r="BW52" s="58">
        <v>1255.17</v>
      </c>
      <c r="BX52" s="58">
        <v>1481.3500000000001</v>
      </c>
      <c r="BY52" s="58">
        <v>1748.8100000000002</v>
      </c>
      <c r="BZ52" s="10">
        <v>43</v>
      </c>
      <c r="CA52" s="58">
        <v>769.69999999999993</v>
      </c>
      <c r="CB52" s="58">
        <v>982.12</v>
      </c>
      <c r="CC52" s="58">
        <v>1280.54</v>
      </c>
      <c r="CD52" s="58">
        <v>1539.8300000000002</v>
      </c>
      <c r="CE52" s="58">
        <v>1812.45</v>
      </c>
      <c r="CF52" s="58">
        <v>839.36</v>
      </c>
      <c r="CG52" s="58">
        <v>1130.04</v>
      </c>
      <c r="CH52" s="58">
        <v>1419.8600000000001</v>
      </c>
      <c r="CI52" s="58">
        <v>1752.6799999999998</v>
      </c>
      <c r="CJ52" s="58">
        <v>2053.25</v>
      </c>
      <c r="CK52" s="10">
        <v>43</v>
      </c>
      <c r="CL52" s="58">
        <v>1062.96</v>
      </c>
      <c r="CM52" s="58">
        <v>1468.45</v>
      </c>
      <c r="CN52" s="58">
        <v>1913.5</v>
      </c>
      <c r="CO52" s="58">
        <v>2364.14</v>
      </c>
      <c r="CP52" s="58">
        <v>2822.0899999999997</v>
      </c>
      <c r="CQ52" s="58">
        <v>1231.95</v>
      </c>
      <c r="CR52" s="58">
        <v>1801.27</v>
      </c>
      <c r="CS52" s="58">
        <v>2297.06</v>
      </c>
      <c r="CT52" s="58">
        <v>2813.4900000000002</v>
      </c>
      <c r="CU52" s="58">
        <v>3341.1</v>
      </c>
      <c r="CV52" s="10">
        <v>43</v>
      </c>
      <c r="CW52" s="58">
        <v>1374.71</v>
      </c>
      <c r="CX52" s="58">
        <v>1937.1499999999999</v>
      </c>
      <c r="CY52" s="58">
        <v>2537.86</v>
      </c>
      <c r="CZ52" s="58">
        <v>3140.7200000000003</v>
      </c>
      <c r="DA52" s="58">
        <v>3714.77</v>
      </c>
      <c r="DB52" s="58">
        <v>1548.4299999999998</v>
      </c>
      <c r="DC52" s="58">
        <v>2187.41</v>
      </c>
      <c r="DD52" s="58">
        <v>2832.8399999999997</v>
      </c>
      <c r="DE52" s="58">
        <v>3474.4</v>
      </c>
      <c r="DF52" s="58">
        <v>4095.3199999999997</v>
      </c>
      <c r="DG52" s="10">
        <v>43</v>
      </c>
      <c r="DH52" s="58">
        <v>1738.49</v>
      </c>
      <c r="DI52" s="58">
        <v>2480.67</v>
      </c>
      <c r="DJ52" s="58">
        <v>3193.6099999999997</v>
      </c>
      <c r="DK52" s="58">
        <v>3903.1099999999997</v>
      </c>
      <c r="DL52" s="58">
        <v>4647.87</v>
      </c>
      <c r="DM52" s="58">
        <v>1907.9099999999999</v>
      </c>
      <c r="DN52" s="58">
        <v>2783.3900000000003</v>
      </c>
      <c r="DO52" s="58">
        <v>3609.42</v>
      </c>
      <c r="DP52" s="58">
        <v>4329.67</v>
      </c>
      <c r="DQ52" s="58">
        <v>5211.17</v>
      </c>
      <c r="DR52" s="10">
        <v>43</v>
      </c>
      <c r="DS52" s="58">
        <v>2011.97</v>
      </c>
      <c r="DT52" s="58">
        <v>2990.2200000000003</v>
      </c>
      <c r="DU52" s="58">
        <v>3836.8900000000003</v>
      </c>
      <c r="DV52" s="58">
        <v>4638.84</v>
      </c>
      <c r="DW52" s="58">
        <v>5535.3899999999994</v>
      </c>
      <c r="DX52" s="58">
        <v>1052.6400000000001</v>
      </c>
      <c r="DY52" s="58">
        <v>629.09</v>
      </c>
      <c r="DZ52" s="58">
        <v>711.65</v>
      </c>
      <c r="EA52" s="58">
        <v>982.12</v>
      </c>
      <c r="EB52" s="58">
        <v>606.29999999999995</v>
      </c>
      <c r="EC52" s="10">
        <v>43</v>
      </c>
      <c r="ED52" s="58">
        <v>697.03000000000009</v>
      </c>
      <c r="EE52" s="58">
        <v>798.07999999999993</v>
      </c>
      <c r="EF52" s="58">
        <v>932.67000000000007</v>
      </c>
      <c r="EG52" s="58">
        <v>1101.23</v>
      </c>
      <c r="EH52" s="58">
        <v>701.76</v>
      </c>
      <c r="EI52" s="58">
        <v>851.4</v>
      </c>
      <c r="EJ52" s="58">
        <v>1123.5899999999999</v>
      </c>
      <c r="EK52" s="58">
        <v>1520.9099999999999</v>
      </c>
    </row>
    <row r="53" spans="2:141" x14ac:dyDescent="0.35">
      <c r="B53" s="10">
        <v>44</v>
      </c>
      <c r="C53" s="18">
        <v>2200</v>
      </c>
      <c r="D53" s="58">
        <v>547.36</v>
      </c>
      <c r="E53" s="58">
        <v>581.68000000000006</v>
      </c>
      <c r="F53" s="58">
        <v>658.24</v>
      </c>
      <c r="G53" s="58">
        <v>793.76</v>
      </c>
      <c r="H53" s="58">
        <v>926.64</v>
      </c>
      <c r="I53" s="58">
        <v>557.91999999999996</v>
      </c>
      <c r="J53" s="58">
        <v>602.36</v>
      </c>
      <c r="K53" s="58">
        <v>674.52</v>
      </c>
      <c r="L53" s="10">
        <v>44</v>
      </c>
      <c r="M53" s="58">
        <v>801.68</v>
      </c>
      <c r="N53" s="58">
        <v>935.44</v>
      </c>
      <c r="O53" s="58">
        <v>567.16000000000008</v>
      </c>
      <c r="P53" s="58">
        <v>617.31999999999994</v>
      </c>
      <c r="Q53" s="58">
        <v>694.31999999999994</v>
      </c>
      <c r="R53" s="58">
        <v>824.12</v>
      </c>
      <c r="S53" s="58">
        <v>964.48</v>
      </c>
      <c r="T53" s="58">
        <v>620.4</v>
      </c>
      <c r="U53" s="58">
        <v>700.04</v>
      </c>
      <c r="V53" s="58">
        <v>831.59999999999991</v>
      </c>
      <c r="W53" s="10">
        <v>44</v>
      </c>
      <c r="X53" s="58">
        <v>972.83999999999992</v>
      </c>
      <c r="Y53" s="58">
        <v>577.72</v>
      </c>
      <c r="Z53" s="58">
        <v>634.91999999999996</v>
      </c>
      <c r="AA53" s="58">
        <v>708.83999999999992</v>
      </c>
      <c r="AB53" s="58">
        <v>834.24</v>
      </c>
      <c r="AC53" s="58">
        <v>1000.56</v>
      </c>
      <c r="AD53" s="58">
        <v>589.6</v>
      </c>
      <c r="AE53" s="58">
        <v>667.04</v>
      </c>
      <c r="AF53" s="58">
        <v>739.64</v>
      </c>
      <c r="AG53" s="58">
        <v>871.2</v>
      </c>
      <c r="AH53" s="10">
        <v>44</v>
      </c>
      <c r="AI53" s="58">
        <v>1007.5999999999999</v>
      </c>
      <c r="AJ53" s="58">
        <v>605.88</v>
      </c>
      <c r="AK53" s="58">
        <v>689.04</v>
      </c>
      <c r="AL53" s="58">
        <v>762.08</v>
      </c>
      <c r="AM53" s="58">
        <v>891</v>
      </c>
      <c r="AN53" s="58">
        <v>1043.6799999999998</v>
      </c>
      <c r="AO53" s="58">
        <v>620.4</v>
      </c>
      <c r="AP53" s="58">
        <v>704.44</v>
      </c>
      <c r="AQ53" s="58">
        <v>787.59999999999991</v>
      </c>
      <c r="AR53" s="58">
        <v>926.64</v>
      </c>
      <c r="AS53" s="10">
        <v>44</v>
      </c>
      <c r="AT53" s="58">
        <v>1087.6799999999998</v>
      </c>
      <c r="AU53" s="58">
        <v>634.91999999999996</v>
      </c>
      <c r="AV53" s="58">
        <v>724.24</v>
      </c>
      <c r="AW53" s="58">
        <v>824.12</v>
      </c>
      <c r="AX53" s="58">
        <v>964.48</v>
      </c>
      <c r="AY53" s="58">
        <v>1131.6799999999998</v>
      </c>
      <c r="AZ53" s="58">
        <v>651.20000000000005</v>
      </c>
      <c r="BA53" s="58">
        <v>758.56</v>
      </c>
      <c r="BB53" s="58">
        <v>926.64</v>
      </c>
      <c r="BC53" s="58">
        <v>1109.24</v>
      </c>
      <c r="BD53" s="10">
        <v>44</v>
      </c>
      <c r="BE53" s="58">
        <v>1264.56</v>
      </c>
      <c r="BF53" s="58">
        <v>671.88</v>
      </c>
      <c r="BG53" s="58">
        <v>777.48</v>
      </c>
      <c r="BH53" s="58">
        <v>938.96</v>
      </c>
      <c r="BI53" s="58">
        <v>1113.2</v>
      </c>
      <c r="BJ53" s="58">
        <v>1295.8</v>
      </c>
      <c r="BK53" s="58">
        <v>708.83999999999992</v>
      </c>
      <c r="BL53" s="58">
        <v>831.59999999999991</v>
      </c>
      <c r="BM53" s="58">
        <v>1072.72</v>
      </c>
      <c r="BN53" s="58">
        <v>1254.44</v>
      </c>
      <c r="BO53" s="10">
        <v>44</v>
      </c>
      <c r="BP53" s="58">
        <v>1461.24</v>
      </c>
      <c r="BQ53" s="58">
        <v>737</v>
      </c>
      <c r="BR53" s="58">
        <v>871.2</v>
      </c>
      <c r="BS53" s="58">
        <v>1156.3200000000002</v>
      </c>
      <c r="BT53" s="58">
        <v>1343.76</v>
      </c>
      <c r="BU53" s="58">
        <v>1575.64</v>
      </c>
      <c r="BV53" s="58">
        <v>972.83999999999992</v>
      </c>
      <c r="BW53" s="58">
        <v>1284.3600000000001</v>
      </c>
      <c r="BX53" s="58">
        <v>1515.8000000000002</v>
      </c>
      <c r="BY53" s="58">
        <v>1789.48</v>
      </c>
      <c r="BZ53" s="10">
        <v>44</v>
      </c>
      <c r="CA53" s="58">
        <v>787.59999999999991</v>
      </c>
      <c r="CB53" s="58">
        <v>1004.96</v>
      </c>
      <c r="CC53" s="58">
        <v>1310.3200000000002</v>
      </c>
      <c r="CD53" s="58">
        <v>1575.64</v>
      </c>
      <c r="CE53" s="58">
        <v>1854.6</v>
      </c>
      <c r="CF53" s="58">
        <v>858.88</v>
      </c>
      <c r="CG53" s="58">
        <v>1156.3200000000002</v>
      </c>
      <c r="CH53" s="58">
        <v>1452.88</v>
      </c>
      <c r="CI53" s="58">
        <v>1793.4399999999998</v>
      </c>
      <c r="CJ53" s="58">
        <v>2101</v>
      </c>
      <c r="CK53" s="10">
        <v>44</v>
      </c>
      <c r="CL53" s="58">
        <v>1087.6799999999998</v>
      </c>
      <c r="CM53" s="58">
        <v>1502.6</v>
      </c>
      <c r="CN53" s="58">
        <v>1958</v>
      </c>
      <c r="CO53" s="58">
        <v>2419.12</v>
      </c>
      <c r="CP53" s="58">
        <v>2887.72</v>
      </c>
      <c r="CQ53" s="58">
        <v>1260.5999999999999</v>
      </c>
      <c r="CR53" s="58">
        <v>1843.16</v>
      </c>
      <c r="CS53" s="58">
        <v>2350.48</v>
      </c>
      <c r="CT53" s="58">
        <v>2878.92</v>
      </c>
      <c r="CU53" s="58">
        <v>3418.8</v>
      </c>
      <c r="CV53" s="10">
        <v>44</v>
      </c>
      <c r="CW53" s="58">
        <v>1406.6799999999998</v>
      </c>
      <c r="CX53" s="58">
        <v>1982.1999999999998</v>
      </c>
      <c r="CY53" s="58">
        <v>2596.88</v>
      </c>
      <c r="CZ53" s="58">
        <v>3213.76</v>
      </c>
      <c r="DA53" s="58">
        <v>3801.16</v>
      </c>
      <c r="DB53" s="58">
        <v>1584.4399999999998</v>
      </c>
      <c r="DC53" s="58">
        <v>2238.2799999999997</v>
      </c>
      <c r="DD53" s="58">
        <v>2898.72</v>
      </c>
      <c r="DE53" s="58">
        <v>3555.2</v>
      </c>
      <c r="DF53" s="58">
        <v>4190.5599999999995</v>
      </c>
      <c r="DG53" s="10">
        <v>44</v>
      </c>
      <c r="DH53" s="58">
        <v>1778.92</v>
      </c>
      <c r="DI53" s="58">
        <v>2538.3599999999997</v>
      </c>
      <c r="DJ53" s="58">
        <v>3267.8799999999997</v>
      </c>
      <c r="DK53" s="58">
        <v>3993.8799999999997</v>
      </c>
      <c r="DL53" s="58">
        <v>4755.96</v>
      </c>
      <c r="DM53" s="58">
        <v>1952.28</v>
      </c>
      <c r="DN53" s="58">
        <v>2848.1200000000003</v>
      </c>
      <c r="DO53" s="58">
        <v>3693.3599999999997</v>
      </c>
      <c r="DP53" s="58">
        <v>4430.3599999999997</v>
      </c>
      <c r="DQ53" s="58">
        <v>5332.36</v>
      </c>
      <c r="DR53" s="10">
        <v>44</v>
      </c>
      <c r="DS53" s="58">
        <v>2058.7599999999998</v>
      </c>
      <c r="DT53" s="58">
        <v>3059.76</v>
      </c>
      <c r="DU53" s="58">
        <v>3926.1200000000003</v>
      </c>
      <c r="DV53" s="58">
        <v>4746.7199999999993</v>
      </c>
      <c r="DW53" s="58">
        <v>5664.12</v>
      </c>
      <c r="DX53" s="58">
        <v>1077.1200000000001</v>
      </c>
      <c r="DY53" s="58">
        <v>643.72</v>
      </c>
      <c r="DZ53" s="58">
        <v>728.2</v>
      </c>
      <c r="EA53" s="58">
        <v>1004.96</v>
      </c>
      <c r="EB53" s="58">
        <v>620.4</v>
      </c>
      <c r="EC53" s="10">
        <v>44</v>
      </c>
      <c r="ED53" s="58">
        <v>713.24</v>
      </c>
      <c r="EE53" s="58">
        <v>816.64</v>
      </c>
      <c r="EF53" s="58">
        <v>954.36</v>
      </c>
      <c r="EG53" s="58">
        <v>1126.8399999999999</v>
      </c>
      <c r="EH53" s="58">
        <v>718.08</v>
      </c>
      <c r="EI53" s="58">
        <v>871.2</v>
      </c>
      <c r="EJ53" s="58">
        <v>1149.72</v>
      </c>
      <c r="EK53" s="58">
        <v>1556.28</v>
      </c>
    </row>
    <row r="54" spans="2:141" x14ac:dyDescent="0.35">
      <c r="B54" s="10">
        <v>45</v>
      </c>
      <c r="C54" s="18">
        <v>2250</v>
      </c>
      <c r="D54" s="58">
        <v>559.79999999999995</v>
      </c>
      <c r="E54" s="58">
        <v>594.9</v>
      </c>
      <c r="F54" s="58">
        <v>673.2</v>
      </c>
      <c r="G54" s="58">
        <v>811.8</v>
      </c>
      <c r="H54" s="58">
        <v>947.69999999999993</v>
      </c>
      <c r="I54" s="58">
        <v>570.6</v>
      </c>
      <c r="J54" s="58">
        <v>616.04999999999995</v>
      </c>
      <c r="K54" s="58">
        <v>689.85</v>
      </c>
      <c r="L54" s="10">
        <v>45</v>
      </c>
      <c r="M54" s="58">
        <v>819.9</v>
      </c>
      <c r="N54" s="58">
        <v>956.7</v>
      </c>
      <c r="O54" s="58">
        <v>580.05000000000007</v>
      </c>
      <c r="P54" s="58">
        <v>631.35</v>
      </c>
      <c r="Q54" s="58">
        <v>710.1</v>
      </c>
      <c r="R54" s="58">
        <v>842.85</v>
      </c>
      <c r="S54" s="58">
        <v>986.40000000000009</v>
      </c>
      <c r="T54" s="58">
        <v>634.5</v>
      </c>
      <c r="U54" s="58">
        <v>715.95</v>
      </c>
      <c r="V54" s="58">
        <v>850.49999999999989</v>
      </c>
      <c r="W54" s="10">
        <v>45</v>
      </c>
      <c r="X54" s="58">
        <v>994.94999999999993</v>
      </c>
      <c r="Y54" s="58">
        <v>590.85</v>
      </c>
      <c r="Z54" s="58">
        <v>649.35</v>
      </c>
      <c r="AA54" s="58">
        <v>724.94999999999993</v>
      </c>
      <c r="AB54" s="58">
        <v>853.2</v>
      </c>
      <c r="AC54" s="58">
        <v>1023.3</v>
      </c>
      <c r="AD54" s="58">
        <v>603</v>
      </c>
      <c r="AE54" s="58">
        <v>682.2</v>
      </c>
      <c r="AF54" s="58">
        <v>756.44999999999993</v>
      </c>
      <c r="AG54" s="58">
        <v>891</v>
      </c>
      <c r="AH54" s="10">
        <v>45</v>
      </c>
      <c r="AI54" s="58">
        <v>1030.5</v>
      </c>
      <c r="AJ54" s="58">
        <v>619.65</v>
      </c>
      <c r="AK54" s="58">
        <v>704.7</v>
      </c>
      <c r="AL54" s="58">
        <v>779.4</v>
      </c>
      <c r="AM54" s="58">
        <v>911.25</v>
      </c>
      <c r="AN54" s="58">
        <v>1067.3999999999999</v>
      </c>
      <c r="AO54" s="58">
        <v>634.5</v>
      </c>
      <c r="AP54" s="58">
        <v>720.45</v>
      </c>
      <c r="AQ54" s="58">
        <v>805.49999999999989</v>
      </c>
      <c r="AR54" s="58">
        <v>947.69999999999993</v>
      </c>
      <c r="AS54" s="10">
        <v>45</v>
      </c>
      <c r="AT54" s="58">
        <v>1112.3999999999999</v>
      </c>
      <c r="AU54" s="58">
        <v>649.35</v>
      </c>
      <c r="AV54" s="58">
        <v>740.7</v>
      </c>
      <c r="AW54" s="58">
        <v>842.85</v>
      </c>
      <c r="AX54" s="58">
        <v>986.40000000000009</v>
      </c>
      <c r="AY54" s="58">
        <v>1157.3999999999999</v>
      </c>
      <c r="AZ54" s="58">
        <v>666</v>
      </c>
      <c r="BA54" s="58">
        <v>775.8</v>
      </c>
      <c r="BB54" s="58">
        <v>947.69999999999993</v>
      </c>
      <c r="BC54" s="58">
        <v>1134.45</v>
      </c>
      <c r="BD54" s="10">
        <v>45</v>
      </c>
      <c r="BE54" s="58">
        <v>1293.3</v>
      </c>
      <c r="BF54" s="58">
        <v>687.15</v>
      </c>
      <c r="BG54" s="58">
        <v>795.15000000000009</v>
      </c>
      <c r="BH54" s="58">
        <v>960.3</v>
      </c>
      <c r="BI54" s="58">
        <v>1138.5</v>
      </c>
      <c r="BJ54" s="58">
        <v>1325.25</v>
      </c>
      <c r="BK54" s="58">
        <v>724.94999999999993</v>
      </c>
      <c r="BL54" s="58">
        <v>850.49999999999989</v>
      </c>
      <c r="BM54" s="58">
        <v>1097.0999999999999</v>
      </c>
      <c r="BN54" s="58">
        <v>1282.95</v>
      </c>
      <c r="BO54" s="10">
        <v>45</v>
      </c>
      <c r="BP54" s="58">
        <v>1494.45</v>
      </c>
      <c r="BQ54" s="58">
        <v>753.75</v>
      </c>
      <c r="BR54" s="58">
        <v>891</v>
      </c>
      <c r="BS54" s="58">
        <v>1182.6000000000001</v>
      </c>
      <c r="BT54" s="58">
        <v>1374.3</v>
      </c>
      <c r="BU54" s="58">
        <v>1611.45</v>
      </c>
      <c r="BV54" s="58">
        <v>994.94999999999993</v>
      </c>
      <c r="BW54" s="58">
        <v>1313.55</v>
      </c>
      <c r="BX54" s="58">
        <v>1550.2500000000002</v>
      </c>
      <c r="BY54" s="58">
        <v>1830.15</v>
      </c>
      <c r="BZ54" s="10">
        <v>45</v>
      </c>
      <c r="CA54" s="58">
        <v>805.49999999999989</v>
      </c>
      <c r="CB54" s="58">
        <v>1027.8</v>
      </c>
      <c r="CC54" s="58">
        <v>1340.1000000000001</v>
      </c>
      <c r="CD54" s="58">
        <v>1611.45</v>
      </c>
      <c r="CE54" s="58">
        <v>1896.75</v>
      </c>
      <c r="CF54" s="58">
        <v>878.4</v>
      </c>
      <c r="CG54" s="58">
        <v>1182.6000000000001</v>
      </c>
      <c r="CH54" s="58">
        <v>1485.9</v>
      </c>
      <c r="CI54" s="58">
        <v>1834.1999999999998</v>
      </c>
      <c r="CJ54" s="58">
        <v>2148.75</v>
      </c>
      <c r="CK54" s="10">
        <v>45</v>
      </c>
      <c r="CL54" s="58">
        <v>1112.3999999999999</v>
      </c>
      <c r="CM54" s="58">
        <v>1536.75</v>
      </c>
      <c r="CN54" s="58">
        <v>2002.5</v>
      </c>
      <c r="CO54" s="58">
        <v>2474.1</v>
      </c>
      <c r="CP54" s="58">
        <v>2953.35</v>
      </c>
      <c r="CQ54" s="58">
        <v>1289.25</v>
      </c>
      <c r="CR54" s="58">
        <v>1885.05</v>
      </c>
      <c r="CS54" s="58">
        <v>2403.9</v>
      </c>
      <c r="CT54" s="58">
        <v>2944.3500000000004</v>
      </c>
      <c r="CU54" s="58">
        <v>3496.5</v>
      </c>
      <c r="CV54" s="10">
        <v>45</v>
      </c>
      <c r="CW54" s="58">
        <v>1438.6499999999999</v>
      </c>
      <c r="CX54" s="58">
        <v>2027.2499999999998</v>
      </c>
      <c r="CY54" s="58">
        <v>2655.9</v>
      </c>
      <c r="CZ54" s="58">
        <v>3286.8</v>
      </c>
      <c r="DA54" s="58">
        <v>3887.55</v>
      </c>
      <c r="DB54" s="58">
        <v>1620.4499999999998</v>
      </c>
      <c r="DC54" s="58">
        <v>2289.15</v>
      </c>
      <c r="DD54" s="58">
        <v>2964.6</v>
      </c>
      <c r="DE54" s="58">
        <v>3636</v>
      </c>
      <c r="DF54" s="58">
        <v>4285.8</v>
      </c>
      <c r="DG54" s="10">
        <v>45</v>
      </c>
      <c r="DH54" s="58">
        <v>1819.35</v>
      </c>
      <c r="DI54" s="58">
        <v>2596.0499999999997</v>
      </c>
      <c r="DJ54" s="58">
        <v>3342.1499999999996</v>
      </c>
      <c r="DK54" s="58">
        <v>4084.6499999999996</v>
      </c>
      <c r="DL54" s="58">
        <v>4864.05</v>
      </c>
      <c r="DM54" s="58">
        <v>1996.6499999999999</v>
      </c>
      <c r="DN54" s="58">
        <v>2912.8500000000004</v>
      </c>
      <c r="DO54" s="58">
        <v>3777.2999999999997</v>
      </c>
      <c r="DP54" s="58">
        <v>4531.05</v>
      </c>
      <c r="DQ54" s="58">
        <v>5453.55</v>
      </c>
      <c r="DR54" s="10">
        <v>45</v>
      </c>
      <c r="DS54" s="58">
        <v>2105.5500000000002</v>
      </c>
      <c r="DT54" s="58">
        <v>3129.3</v>
      </c>
      <c r="DU54" s="58">
        <v>4015.3500000000004</v>
      </c>
      <c r="DV54" s="58">
        <v>4854.5999999999995</v>
      </c>
      <c r="DW54" s="58">
        <v>5792.8499999999995</v>
      </c>
      <c r="DX54" s="58">
        <v>1101.5999999999999</v>
      </c>
      <c r="DY54" s="58">
        <v>658.35</v>
      </c>
      <c r="DZ54" s="58">
        <v>744.75</v>
      </c>
      <c r="EA54" s="58">
        <v>1027.8</v>
      </c>
      <c r="EB54" s="58">
        <v>634.5</v>
      </c>
      <c r="EC54" s="10">
        <v>45</v>
      </c>
      <c r="ED54" s="58">
        <v>729.45</v>
      </c>
      <c r="EE54" s="58">
        <v>835.19999999999993</v>
      </c>
      <c r="EF54" s="58">
        <v>976.05000000000007</v>
      </c>
      <c r="EG54" s="58">
        <v>1152.45</v>
      </c>
      <c r="EH54" s="58">
        <v>734.4</v>
      </c>
      <c r="EI54" s="58">
        <v>891</v>
      </c>
      <c r="EJ54" s="58">
        <v>1175.8499999999999</v>
      </c>
      <c r="EK54" s="58">
        <v>1591.6499999999999</v>
      </c>
    </row>
    <row r="55" spans="2:141" x14ac:dyDescent="0.35">
      <c r="B55" s="10">
        <v>46</v>
      </c>
      <c r="C55" s="18">
        <v>2300</v>
      </c>
      <c r="D55" s="58">
        <v>572.24</v>
      </c>
      <c r="E55" s="58">
        <v>608.12</v>
      </c>
      <c r="F55" s="58">
        <v>688.16000000000008</v>
      </c>
      <c r="G55" s="58">
        <v>829.83999999999992</v>
      </c>
      <c r="H55" s="58">
        <v>968.76</v>
      </c>
      <c r="I55" s="58">
        <v>583.28</v>
      </c>
      <c r="J55" s="58">
        <v>629.74</v>
      </c>
      <c r="K55" s="58">
        <v>705.18</v>
      </c>
      <c r="L55" s="10">
        <v>46</v>
      </c>
      <c r="M55" s="58">
        <v>838.11999999999989</v>
      </c>
      <c r="N55" s="58">
        <v>977.96</v>
      </c>
      <c r="O55" s="58">
        <v>592.94000000000005</v>
      </c>
      <c r="P55" s="58">
        <v>645.38</v>
      </c>
      <c r="Q55" s="58">
        <v>725.88</v>
      </c>
      <c r="R55" s="58">
        <v>861.58</v>
      </c>
      <c r="S55" s="58">
        <v>1008.32</v>
      </c>
      <c r="T55" s="58">
        <v>648.6</v>
      </c>
      <c r="U55" s="58">
        <v>731.86</v>
      </c>
      <c r="V55" s="58">
        <v>869.4</v>
      </c>
      <c r="W55" s="10">
        <v>46</v>
      </c>
      <c r="X55" s="58">
        <v>1017.06</v>
      </c>
      <c r="Y55" s="58">
        <v>603.98</v>
      </c>
      <c r="Z55" s="58">
        <v>663.78</v>
      </c>
      <c r="AA55" s="58">
        <v>741.06</v>
      </c>
      <c r="AB55" s="58">
        <v>872.16000000000008</v>
      </c>
      <c r="AC55" s="58">
        <v>1046.04</v>
      </c>
      <c r="AD55" s="58">
        <v>616.4</v>
      </c>
      <c r="AE55" s="58">
        <v>697.36</v>
      </c>
      <c r="AF55" s="58">
        <v>773.26</v>
      </c>
      <c r="AG55" s="58">
        <v>910.80000000000007</v>
      </c>
      <c r="AH55" s="10">
        <v>46</v>
      </c>
      <c r="AI55" s="58">
        <v>1053.3999999999999</v>
      </c>
      <c r="AJ55" s="58">
        <v>633.41999999999996</v>
      </c>
      <c r="AK55" s="58">
        <v>720.36</v>
      </c>
      <c r="AL55" s="58">
        <v>796.72</v>
      </c>
      <c r="AM55" s="58">
        <v>931.5</v>
      </c>
      <c r="AN55" s="58">
        <v>1091.1199999999999</v>
      </c>
      <c r="AO55" s="58">
        <v>648.6</v>
      </c>
      <c r="AP55" s="58">
        <v>736.46</v>
      </c>
      <c r="AQ55" s="58">
        <v>823.4</v>
      </c>
      <c r="AR55" s="58">
        <v>968.76</v>
      </c>
      <c r="AS55" s="10">
        <v>46</v>
      </c>
      <c r="AT55" s="58">
        <v>1137.1199999999999</v>
      </c>
      <c r="AU55" s="58">
        <v>663.78</v>
      </c>
      <c r="AV55" s="58">
        <v>757.16000000000008</v>
      </c>
      <c r="AW55" s="58">
        <v>861.58</v>
      </c>
      <c r="AX55" s="58">
        <v>1008.32</v>
      </c>
      <c r="AY55" s="58">
        <v>1183.1199999999999</v>
      </c>
      <c r="AZ55" s="58">
        <v>680.80000000000007</v>
      </c>
      <c r="BA55" s="58">
        <v>793.04</v>
      </c>
      <c r="BB55" s="58">
        <v>968.76</v>
      </c>
      <c r="BC55" s="58">
        <v>1159.6600000000001</v>
      </c>
      <c r="BD55" s="10">
        <v>46</v>
      </c>
      <c r="BE55" s="58">
        <v>1322.04</v>
      </c>
      <c r="BF55" s="58">
        <v>702.42</v>
      </c>
      <c r="BG55" s="58">
        <v>812.82</v>
      </c>
      <c r="BH55" s="58">
        <v>981.64</v>
      </c>
      <c r="BI55" s="58">
        <v>1163.8</v>
      </c>
      <c r="BJ55" s="58">
        <v>1354.7</v>
      </c>
      <c r="BK55" s="58">
        <v>741.06</v>
      </c>
      <c r="BL55" s="58">
        <v>869.4</v>
      </c>
      <c r="BM55" s="58">
        <v>1121.48</v>
      </c>
      <c r="BN55" s="58">
        <v>1311.46</v>
      </c>
      <c r="BO55" s="10">
        <v>46</v>
      </c>
      <c r="BP55" s="58">
        <v>1527.66</v>
      </c>
      <c r="BQ55" s="58">
        <v>770.5</v>
      </c>
      <c r="BR55" s="58">
        <v>910.80000000000007</v>
      </c>
      <c r="BS55" s="58">
        <v>1208.8800000000001</v>
      </c>
      <c r="BT55" s="58">
        <v>1404.84</v>
      </c>
      <c r="BU55" s="58">
        <v>1647.2600000000002</v>
      </c>
      <c r="BV55" s="58">
        <v>1017.06</v>
      </c>
      <c r="BW55" s="58">
        <v>1342.74</v>
      </c>
      <c r="BX55" s="58">
        <v>1584.7</v>
      </c>
      <c r="BY55" s="58">
        <v>1870.8200000000002</v>
      </c>
      <c r="BZ55" s="10">
        <v>46</v>
      </c>
      <c r="CA55" s="58">
        <v>823.4</v>
      </c>
      <c r="CB55" s="58">
        <v>1050.6400000000001</v>
      </c>
      <c r="CC55" s="58">
        <v>1369.88</v>
      </c>
      <c r="CD55" s="58">
        <v>1647.2600000000002</v>
      </c>
      <c r="CE55" s="58">
        <v>1938.8999999999999</v>
      </c>
      <c r="CF55" s="58">
        <v>897.92</v>
      </c>
      <c r="CG55" s="58">
        <v>1208.8800000000001</v>
      </c>
      <c r="CH55" s="58">
        <v>1518.92</v>
      </c>
      <c r="CI55" s="58">
        <v>1874.9599999999998</v>
      </c>
      <c r="CJ55" s="58">
        <v>2196.5</v>
      </c>
      <c r="CK55" s="10">
        <v>46</v>
      </c>
      <c r="CL55" s="58">
        <v>1137.1199999999999</v>
      </c>
      <c r="CM55" s="58">
        <v>1570.8999999999999</v>
      </c>
      <c r="CN55" s="58">
        <v>2047</v>
      </c>
      <c r="CO55" s="58">
        <v>2529.08</v>
      </c>
      <c r="CP55" s="58">
        <v>3018.9799999999996</v>
      </c>
      <c r="CQ55" s="58">
        <v>1317.8999999999999</v>
      </c>
      <c r="CR55" s="58">
        <v>1926.94</v>
      </c>
      <c r="CS55" s="58">
        <v>2457.3200000000002</v>
      </c>
      <c r="CT55" s="58">
        <v>3009.78</v>
      </c>
      <c r="CU55" s="58">
        <v>3574.2000000000003</v>
      </c>
      <c r="CV55" s="10">
        <v>46</v>
      </c>
      <c r="CW55" s="58">
        <v>1470.62</v>
      </c>
      <c r="CX55" s="58">
        <v>2072.2999999999997</v>
      </c>
      <c r="CY55" s="58">
        <v>2714.92</v>
      </c>
      <c r="CZ55" s="58">
        <v>3359.84</v>
      </c>
      <c r="DA55" s="58">
        <v>3973.94</v>
      </c>
      <c r="DB55" s="58">
        <v>1656.4599999999998</v>
      </c>
      <c r="DC55" s="58">
        <v>2340.02</v>
      </c>
      <c r="DD55" s="58">
        <v>3030.4799999999996</v>
      </c>
      <c r="DE55" s="58">
        <v>3716.7999999999997</v>
      </c>
      <c r="DF55" s="58">
        <v>4381.04</v>
      </c>
      <c r="DG55" s="10">
        <v>46</v>
      </c>
      <c r="DH55" s="58">
        <v>1859.78</v>
      </c>
      <c r="DI55" s="58">
        <v>2653.74</v>
      </c>
      <c r="DJ55" s="58">
        <v>3416.4199999999996</v>
      </c>
      <c r="DK55" s="58">
        <v>4175.42</v>
      </c>
      <c r="DL55" s="58">
        <v>4972.1400000000003</v>
      </c>
      <c r="DM55" s="58">
        <v>2041.02</v>
      </c>
      <c r="DN55" s="58">
        <v>2977.5800000000004</v>
      </c>
      <c r="DO55" s="58">
        <v>3861.24</v>
      </c>
      <c r="DP55" s="58">
        <v>4631.74</v>
      </c>
      <c r="DQ55" s="58">
        <v>5574.74</v>
      </c>
      <c r="DR55" s="10">
        <v>46</v>
      </c>
      <c r="DS55" s="58">
        <v>2152.34</v>
      </c>
      <c r="DT55" s="58">
        <v>3198.84</v>
      </c>
      <c r="DU55" s="58">
        <v>4104.58</v>
      </c>
      <c r="DV55" s="58">
        <v>4962.4799999999996</v>
      </c>
      <c r="DW55" s="58">
        <v>5921.58</v>
      </c>
      <c r="DX55" s="58">
        <v>1126.08</v>
      </c>
      <c r="DY55" s="58">
        <v>672.98</v>
      </c>
      <c r="DZ55" s="58">
        <v>761.30000000000007</v>
      </c>
      <c r="EA55" s="58">
        <v>1050.6400000000001</v>
      </c>
      <c r="EB55" s="58">
        <v>648.6</v>
      </c>
      <c r="EC55" s="10">
        <v>46</v>
      </c>
      <c r="ED55" s="58">
        <v>745.66000000000008</v>
      </c>
      <c r="EE55" s="58">
        <v>853.76</v>
      </c>
      <c r="EF55" s="58">
        <v>997.74</v>
      </c>
      <c r="EG55" s="58">
        <v>1178.06</v>
      </c>
      <c r="EH55" s="58">
        <v>750.72</v>
      </c>
      <c r="EI55" s="58">
        <v>910.80000000000007</v>
      </c>
      <c r="EJ55" s="58">
        <v>1201.98</v>
      </c>
      <c r="EK55" s="58">
        <v>1627.02</v>
      </c>
    </row>
    <row r="56" spans="2:141" x14ac:dyDescent="0.35">
      <c r="B56" s="10">
        <v>47</v>
      </c>
      <c r="C56" s="18">
        <v>2350</v>
      </c>
      <c r="D56" s="58">
        <v>584.67999999999995</v>
      </c>
      <c r="E56" s="58">
        <v>621.34</v>
      </c>
      <c r="F56" s="58">
        <v>703.12</v>
      </c>
      <c r="G56" s="58">
        <v>847.88</v>
      </c>
      <c r="H56" s="58">
        <v>989.81999999999994</v>
      </c>
      <c r="I56" s="58">
        <v>595.96</v>
      </c>
      <c r="J56" s="58">
        <v>643.42999999999995</v>
      </c>
      <c r="K56" s="58">
        <v>720.51</v>
      </c>
      <c r="L56" s="10">
        <v>47</v>
      </c>
      <c r="M56" s="58">
        <v>856.33999999999992</v>
      </c>
      <c r="N56" s="58">
        <v>999.22</v>
      </c>
      <c r="O56" s="58">
        <v>605.83000000000004</v>
      </c>
      <c r="P56" s="58">
        <v>659.41</v>
      </c>
      <c r="Q56" s="58">
        <v>741.66</v>
      </c>
      <c r="R56" s="58">
        <v>880.31000000000006</v>
      </c>
      <c r="S56" s="58">
        <v>1030.24</v>
      </c>
      <c r="T56" s="58">
        <v>662.69999999999993</v>
      </c>
      <c r="U56" s="58">
        <v>747.77</v>
      </c>
      <c r="V56" s="58">
        <v>888.3</v>
      </c>
      <c r="W56" s="10">
        <v>47</v>
      </c>
      <c r="X56" s="58">
        <v>1039.17</v>
      </c>
      <c r="Y56" s="58">
        <v>617.11</v>
      </c>
      <c r="Z56" s="58">
        <v>678.21</v>
      </c>
      <c r="AA56" s="58">
        <v>757.17</v>
      </c>
      <c r="AB56" s="58">
        <v>891.12</v>
      </c>
      <c r="AC56" s="58">
        <v>1068.78</v>
      </c>
      <c r="AD56" s="58">
        <v>629.80000000000007</v>
      </c>
      <c r="AE56" s="58">
        <v>712.52</v>
      </c>
      <c r="AF56" s="58">
        <v>790.06999999999994</v>
      </c>
      <c r="AG56" s="58">
        <v>930.6</v>
      </c>
      <c r="AH56" s="10">
        <v>47</v>
      </c>
      <c r="AI56" s="58">
        <v>1076.3</v>
      </c>
      <c r="AJ56" s="58">
        <v>647.18999999999994</v>
      </c>
      <c r="AK56" s="58">
        <v>736.02</v>
      </c>
      <c r="AL56" s="58">
        <v>814.04</v>
      </c>
      <c r="AM56" s="58">
        <v>951.75</v>
      </c>
      <c r="AN56" s="58">
        <v>1114.8399999999999</v>
      </c>
      <c r="AO56" s="58">
        <v>662.69999999999993</v>
      </c>
      <c r="AP56" s="58">
        <v>752.47</v>
      </c>
      <c r="AQ56" s="58">
        <v>841.3</v>
      </c>
      <c r="AR56" s="58">
        <v>989.81999999999994</v>
      </c>
      <c r="AS56" s="10">
        <v>47</v>
      </c>
      <c r="AT56" s="58">
        <v>1161.8399999999999</v>
      </c>
      <c r="AU56" s="58">
        <v>678.21</v>
      </c>
      <c r="AV56" s="58">
        <v>773.62</v>
      </c>
      <c r="AW56" s="58">
        <v>880.31000000000006</v>
      </c>
      <c r="AX56" s="58">
        <v>1030.24</v>
      </c>
      <c r="AY56" s="58">
        <v>1208.8399999999999</v>
      </c>
      <c r="AZ56" s="58">
        <v>695.6</v>
      </c>
      <c r="BA56" s="58">
        <v>810.28</v>
      </c>
      <c r="BB56" s="58">
        <v>989.81999999999994</v>
      </c>
      <c r="BC56" s="58">
        <v>1184.8700000000001</v>
      </c>
      <c r="BD56" s="10">
        <v>47</v>
      </c>
      <c r="BE56" s="58">
        <v>1350.78</v>
      </c>
      <c r="BF56" s="58">
        <v>717.68999999999994</v>
      </c>
      <c r="BG56" s="58">
        <v>830.49000000000012</v>
      </c>
      <c r="BH56" s="58">
        <v>1002.98</v>
      </c>
      <c r="BI56" s="58">
        <v>1189.1000000000001</v>
      </c>
      <c r="BJ56" s="58">
        <v>1384.1499999999999</v>
      </c>
      <c r="BK56" s="58">
        <v>757.17</v>
      </c>
      <c r="BL56" s="58">
        <v>888.3</v>
      </c>
      <c r="BM56" s="58">
        <v>1145.8599999999999</v>
      </c>
      <c r="BN56" s="58">
        <v>1339.97</v>
      </c>
      <c r="BO56" s="10">
        <v>47</v>
      </c>
      <c r="BP56" s="58">
        <v>1560.8700000000001</v>
      </c>
      <c r="BQ56" s="58">
        <v>787.25</v>
      </c>
      <c r="BR56" s="58">
        <v>930.6</v>
      </c>
      <c r="BS56" s="58">
        <v>1235.1600000000001</v>
      </c>
      <c r="BT56" s="58">
        <v>1435.3799999999999</v>
      </c>
      <c r="BU56" s="58">
        <v>1683.0700000000002</v>
      </c>
      <c r="BV56" s="58">
        <v>1039.17</v>
      </c>
      <c r="BW56" s="58">
        <v>1371.93</v>
      </c>
      <c r="BX56" s="58">
        <v>1619.15</v>
      </c>
      <c r="BY56" s="58">
        <v>1911.49</v>
      </c>
      <c r="BZ56" s="10">
        <v>47</v>
      </c>
      <c r="CA56" s="58">
        <v>841.3</v>
      </c>
      <c r="CB56" s="58">
        <v>1073.48</v>
      </c>
      <c r="CC56" s="58">
        <v>1399.66</v>
      </c>
      <c r="CD56" s="58">
        <v>1683.0700000000002</v>
      </c>
      <c r="CE56" s="58">
        <v>1981.05</v>
      </c>
      <c r="CF56" s="58">
        <v>917.43999999999994</v>
      </c>
      <c r="CG56" s="58">
        <v>1235.1600000000001</v>
      </c>
      <c r="CH56" s="58">
        <v>1551.94</v>
      </c>
      <c r="CI56" s="58">
        <v>1915.7199999999998</v>
      </c>
      <c r="CJ56" s="58">
        <v>2244.25</v>
      </c>
      <c r="CK56" s="10">
        <v>47</v>
      </c>
      <c r="CL56" s="58">
        <v>1161.8399999999999</v>
      </c>
      <c r="CM56" s="58">
        <v>1605.05</v>
      </c>
      <c r="CN56" s="58">
        <v>2091.5</v>
      </c>
      <c r="CO56" s="58">
        <v>2584.06</v>
      </c>
      <c r="CP56" s="58">
        <v>3084.6099999999997</v>
      </c>
      <c r="CQ56" s="58">
        <v>1346.55</v>
      </c>
      <c r="CR56" s="58">
        <v>1968.83</v>
      </c>
      <c r="CS56" s="58">
        <v>2510.7400000000002</v>
      </c>
      <c r="CT56" s="58">
        <v>3075.2100000000005</v>
      </c>
      <c r="CU56" s="58">
        <v>3651.9</v>
      </c>
      <c r="CV56" s="10">
        <v>47</v>
      </c>
      <c r="CW56" s="58">
        <v>1502.59</v>
      </c>
      <c r="CX56" s="58">
        <v>2117.35</v>
      </c>
      <c r="CY56" s="58">
        <v>2773.94</v>
      </c>
      <c r="CZ56" s="58">
        <v>3432.88</v>
      </c>
      <c r="DA56" s="58">
        <v>4060.33</v>
      </c>
      <c r="DB56" s="58">
        <v>1692.4699999999998</v>
      </c>
      <c r="DC56" s="58">
        <v>2390.89</v>
      </c>
      <c r="DD56" s="58">
        <v>3096.3599999999997</v>
      </c>
      <c r="DE56" s="58">
        <v>3797.6</v>
      </c>
      <c r="DF56" s="58">
        <v>4476.28</v>
      </c>
      <c r="DG56" s="10">
        <v>47</v>
      </c>
      <c r="DH56" s="58">
        <v>1900.21</v>
      </c>
      <c r="DI56" s="58">
        <v>2711.43</v>
      </c>
      <c r="DJ56" s="58">
        <v>3490.6899999999996</v>
      </c>
      <c r="DK56" s="58">
        <v>4266.1899999999996</v>
      </c>
      <c r="DL56" s="58">
        <v>5080.2300000000005</v>
      </c>
      <c r="DM56" s="58">
        <v>2085.39</v>
      </c>
      <c r="DN56" s="58">
        <v>3042.3100000000004</v>
      </c>
      <c r="DO56" s="58">
        <v>3945.18</v>
      </c>
      <c r="DP56" s="58">
        <v>4732.43</v>
      </c>
      <c r="DQ56" s="58">
        <v>5695.93</v>
      </c>
      <c r="DR56" s="10">
        <v>47</v>
      </c>
      <c r="DS56" s="58">
        <v>2199.13</v>
      </c>
      <c r="DT56" s="58">
        <v>3268.38</v>
      </c>
      <c r="DU56" s="58">
        <v>4193.8100000000004</v>
      </c>
      <c r="DV56" s="58">
        <v>5070.3599999999997</v>
      </c>
      <c r="DW56" s="58">
        <v>6050.3099999999995</v>
      </c>
      <c r="DX56" s="58">
        <v>1150.56</v>
      </c>
      <c r="DY56" s="58">
        <v>687.61</v>
      </c>
      <c r="DZ56" s="58">
        <v>777.85</v>
      </c>
      <c r="EA56" s="58">
        <v>1073.48</v>
      </c>
      <c r="EB56" s="58">
        <v>662.69999999999993</v>
      </c>
      <c r="EC56" s="10">
        <v>47</v>
      </c>
      <c r="ED56" s="58">
        <v>761.87</v>
      </c>
      <c r="EE56" s="58">
        <v>872.31999999999994</v>
      </c>
      <c r="EF56" s="58">
        <v>1019.4300000000001</v>
      </c>
      <c r="EG56" s="58">
        <v>1203.67</v>
      </c>
      <c r="EH56" s="58">
        <v>767.04</v>
      </c>
      <c r="EI56" s="58">
        <v>930.6</v>
      </c>
      <c r="EJ56" s="58">
        <v>1228.1099999999999</v>
      </c>
      <c r="EK56" s="58">
        <v>1662.3899999999999</v>
      </c>
    </row>
    <row r="57" spans="2:141" x14ac:dyDescent="0.35">
      <c r="B57" s="10">
        <v>48</v>
      </c>
      <c r="C57" s="18">
        <v>2400</v>
      </c>
      <c r="D57" s="58">
        <v>597.12</v>
      </c>
      <c r="E57" s="58">
        <v>634.56000000000006</v>
      </c>
      <c r="F57" s="58">
        <v>718.08</v>
      </c>
      <c r="G57" s="58">
        <v>865.92</v>
      </c>
      <c r="H57" s="58">
        <v>1010.8799999999999</v>
      </c>
      <c r="I57" s="58">
        <v>608.64</v>
      </c>
      <c r="J57" s="58">
        <v>657.12</v>
      </c>
      <c r="K57" s="58">
        <v>735.84</v>
      </c>
      <c r="L57" s="10">
        <v>48</v>
      </c>
      <c r="M57" s="58">
        <v>874.56</v>
      </c>
      <c r="N57" s="58">
        <v>1020.48</v>
      </c>
      <c r="O57" s="58">
        <v>618.72</v>
      </c>
      <c r="P57" s="58">
        <v>673.43999999999994</v>
      </c>
      <c r="Q57" s="58">
        <v>757.43999999999994</v>
      </c>
      <c r="R57" s="58">
        <v>899.04</v>
      </c>
      <c r="S57" s="58">
        <v>1052.1600000000001</v>
      </c>
      <c r="T57" s="58">
        <v>676.8</v>
      </c>
      <c r="U57" s="58">
        <v>763.68000000000006</v>
      </c>
      <c r="V57" s="58">
        <v>907.19999999999993</v>
      </c>
      <c r="W57" s="10">
        <v>48</v>
      </c>
      <c r="X57" s="58">
        <v>1061.28</v>
      </c>
      <c r="Y57" s="58">
        <v>630.24</v>
      </c>
      <c r="Z57" s="58">
        <v>692.64</v>
      </c>
      <c r="AA57" s="58">
        <v>773.28</v>
      </c>
      <c r="AB57" s="58">
        <v>910.08</v>
      </c>
      <c r="AC57" s="58">
        <v>1091.52</v>
      </c>
      <c r="AD57" s="58">
        <v>643.20000000000005</v>
      </c>
      <c r="AE57" s="58">
        <v>727.68000000000006</v>
      </c>
      <c r="AF57" s="58">
        <v>806.87999999999988</v>
      </c>
      <c r="AG57" s="58">
        <v>950.40000000000009</v>
      </c>
      <c r="AH57" s="10">
        <v>48</v>
      </c>
      <c r="AI57" s="58">
        <v>1099.1999999999998</v>
      </c>
      <c r="AJ57" s="58">
        <v>660.96</v>
      </c>
      <c r="AK57" s="58">
        <v>751.68000000000006</v>
      </c>
      <c r="AL57" s="58">
        <v>831.36</v>
      </c>
      <c r="AM57" s="58">
        <v>972</v>
      </c>
      <c r="AN57" s="58">
        <v>1138.56</v>
      </c>
      <c r="AO57" s="58">
        <v>676.8</v>
      </c>
      <c r="AP57" s="58">
        <v>768.48</v>
      </c>
      <c r="AQ57" s="58">
        <v>859.19999999999993</v>
      </c>
      <c r="AR57" s="58">
        <v>1010.8799999999999</v>
      </c>
      <c r="AS57" s="10">
        <v>48</v>
      </c>
      <c r="AT57" s="58">
        <v>1186.56</v>
      </c>
      <c r="AU57" s="58">
        <v>692.64</v>
      </c>
      <c r="AV57" s="58">
        <v>790.08</v>
      </c>
      <c r="AW57" s="58">
        <v>899.04</v>
      </c>
      <c r="AX57" s="58">
        <v>1052.1600000000001</v>
      </c>
      <c r="AY57" s="58">
        <v>1234.56</v>
      </c>
      <c r="AZ57" s="58">
        <v>710.40000000000009</v>
      </c>
      <c r="BA57" s="58">
        <v>827.52</v>
      </c>
      <c r="BB57" s="58">
        <v>1010.8799999999999</v>
      </c>
      <c r="BC57" s="58">
        <v>1210.08</v>
      </c>
      <c r="BD57" s="10">
        <v>48</v>
      </c>
      <c r="BE57" s="58">
        <v>1379.52</v>
      </c>
      <c r="BF57" s="58">
        <v>732.96</v>
      </c>
      <c r="BG57" s="58">
        <v>848.16000000000008</v>
      </c>
      <c r="BH57" s="58">
        <v>1024.32</v>
      </c>
      <c r="BI57" s="58">
        <v>1214.4000000000001</v>
      </c>
      <c r="BJ57" s="58">
        <v>1413.6</v>
      </c>
      <c r="BK57" s="58">
        <v>773.28</v>
      </c>
      <c r="BL57" s="58">
        <v>907.19999999999993</v>
      </c>
      <c r="BM57" s="58">
        <v>1170.24</v>
      </c>
      <c r="BN57" s="58">
        <v>1368.48</v>
      </c>
      <c r="BO57" s="10">
        <v>48</v>
      </c>
      <c r="BP57" s="58">
        <v>1594.08</v>
      </c>
      <c r="BQ57" s="58">
        <v>804</v>
      </c>
      <c r="BR57" s="58">
        <v>950.40000000000009</v>
      </c>
      <c r="BS57" s="58">
        <v>1261.44</v>
      </c>
      <c r="BT57" s="58">
        <v>1465.92</v>
      </c>
      <c r="BU57" s="58">
        <v>1718.88</v>
      </c>
      <c r="BV57" s="58">
        <v>1061.28</v>
      </c>
      <c r="BW57" s="58">
        <v>1401.1200000000001</v>
      </c>
      <c r="BX57" s="58">
        <v>1653.6000000000001</v>
      </c>
      <c r="BY57" s="58">
        <v>1952.16</v>
      </c>
      <c r="BZ57" s="10">
        <v>48</v>
      </c>
      <c r="CA57" s="58">
        <v>859.19999999999993</v>
      </c>
      <c r="CB57" s="58">
        <v>1096.32</v>
      </c>
      <c r="CC57" s="58">
        <v>1429.44</v>
      </c>
      <c r="CD57" s="58">
        <v>1718.88</v>
      </c>
      <c r="CE57" s="58">
        <v>2023.1999999999998</v>
      </c>
      <c r="CF57" s="58">
        <v>936.96</v>
      </c>
      <c r="CG57" s="58">
        <v>1261.44</v>
      </c>
      <c r="CH57" s="58">
        <v>1584.96</v>
      </c>
      <c r="CI57" s="58">
        <v>1956.48</v>
      </c>
      <c r="CJ57" s="58">
        <v>2292</v>
      </c>
      <c r="CK57" s="10">
        <v>48</v>
      </c>
      <c r="CL57" s="58">
        <v>1186.56</v>
      </c>
      <c r="CM57" s="58">
        <v>1639.1999999999998</v>
      </c>
      <c r="CN57" s="58">
        <v>2136</v>
      </c>
      <c r="CO57" s="58">
        <v>2639.04</v>
      </c>
      <c r="CP57" s="58">
        <v>3150.24</v>
      </c>
      <c r="CQ57" s="58">
        <v>1375.1999999999998</v>
      </c>
      <c r="CR57" s="58">
        <v>2010.72</v>
      </c>
      <c r="CS57" s="58">
        <v>2564.16</v>
      </c>
      <c r="CT57" s="58">
        <v>3140.6400000000003</v>
      </c>
      <c r="CU57" s="58">
        <v>3729.6000000000004</v>
      </c>
      <c r="CV57" s="10">
        <v>48</v>
      </c>
      <c r="CW57" s="58">
        <v>1534.56</v>
      </c>
      <c r="CX57" s="58">
        <v>2162.3999999999996</v>
      </c>
      <c r="CY57" s="58">
        <v>2832.96</v>
      </c>
      <c r="CZ57" s="58">
        <v>3505.92</v>
      </c>
      <c r="DA57" s="58">
        <v>4146.72</v>
      </c>
      <c r="DB57" s="58">
        <v>1728.48</v>
      </c>
      <c r="DC57" s="58">
        <v>2441.7599999999998</v>
      </c>
      <c r="DD57" s="58">
        <v>3162.24</v>
      </c>
      <c r="DE57" s="58">
        <v>3878.3999999999996</v>
      </c>
      <c r="DF57" s="58">
        <v>4571.5199999999995</v>
      </c>
      <c r="DG57" s="10">
        <v>48</v>
      </c>
      <c r="DH57" s="58">
        <v>1940.6399999999999</v>
      </c>
      <c r="DI57" s="58">
        <v>2769.12</v>
      </c>
      <c r="DJ57" s="58">
        <v>3564.96</v>
      </c>
      <c r="DK57" s="58">
        <v>4356.96</v>
      </c>
      <c r="DL57" s="58">
        <v>5188.32</v>
      </c>
      <c r="DM57" s="58">
        <v>2129.7599999999998</v>
      </c>
      <c r="DN57" s="58">
        <v>3107.04</v>
      </c>
      <c r="DO57" s="58">
        <v>4029.12</v>
      </c>
      <c r="DP57" s="58">
        <v>4833.12</v>
      </c>
      <c r="DQ57" s="58">
        <v>5817.12</v>
      </c>
      <c r="DR57" s="10">
        <v>48</v>
      </c>
      <c r="DS57" s="58">
        <v>2245.92</v>
      </c>
      <c r="DT57" s="58">
        <v>3337.92</v>
      </c>
      <c r="DU57" s="58">
        <v>4283.04</v>
      </c>
      <c r="DV57" s="58">
        <v>5178.24</v>
      </c>
      <c r="DW57" s="58">
        <v>6179.0399999999991</v>
      </c>
      <c r="DX57" s="58">
        <v>1175.04</v>
      </c>
      <c r="DY57" s="58">
        <v>702.24</v>
      </c>
      <c r="DZ57" s="58">
        <v>794.40000000000009</v>
      </c>
      <c r="EA57" s="58">
        <v>1096.32</v>
      </c>
      <c r="EB57" s="58">
        <v>676.8</v>
      </c>
      <c r="EC57" s="10">
        <v>48</v>
      </c>
      <c r="ED57" s="58">
        <v>778.08</v>
      </c>
      <c r="EE57" s="58">
        <v>890.87999999999988</v>
      </c>
      <c r="EF57" s="58">
        <v>1041.1200000000001</v>
      </c>
      <c r="EG57" s="58">
        <v>1229.28</v>
      </c>
      <c r="EH57" s="58">
        <v>783.36</v>
      </c>
      <c r="EI57" s="58">
        <v>950.40000000000009</v>
      </c>
      <c r="EJ57" s="58">
        <v>1254.24</v>
      </c>
      <c r="EK57" s="58">
        <v>1697.7599999999998</v>
      </c>
    </row>
    <row r="58" spans="2:141" x14ac:dyDescent="0.35">
      <c r="B58" s="10">
        <v>49</v>
      </c>
      <c r="C58" s="18">
        <v>2450</v>
      </c>
      <c r="D58" s="58">
        <v>609.55999999999995</v>
      </c>
      <c r="E58" s="58">
        <v>647.78000000000009</v>
      </c>
      <c r="F58" s="58">
        <v>733.04000000000008</v>
      </c>
      <c r="G58" s="58">
        <v>883.95999999999992</v>
      </c>
      <c r="H58" s="58">
        <v>1031.9399999999998</v>
      </c>
      <c r="I58" s="58">
        <v>621.31999999999994</v>
      </c>
      <c r="J58" s="58">
        <v>670.81</v>
      </c>
      <c r="K58" s="58">
        <v>751.17</v>
      </c>
      <c r="L58" s="10">
        <v>49</v>
      </c>
      <c r="M58" s="58">
        <v>892.78</v>
      </c>
      <c r="N58" s="58">
        <v>1041.74</v>
      </c>
      <c r="O58" s="58">
        <v>631.61</v>
      </c>
      <c r="P58" s="58">
        <v>687.46999999999991</v>
      </c>
      <c r="Q58" s="58">
        <v>773.21999999999991</v>
      </c>
      <c r="R58" s="58">
        <v>917.77</v>
      </c>
      <c r="S58" s="58">
        <v>1074.0800000000002</v>
      </c>
      <c r="T58" s="58">
        <v>690.9</v>
      </c>
      <c r="U58" s="58">
        <v>779.59</v>
      </c>
      <c r="V58" s="58">
        <v>926.09999999999991</v>
      </c>
      <c r="W58" s="10">
        <v>49</v>
      </c>
      <c r="X58" s="58">
        <v>1083.3899999999999</v>
      </c>
      <c r="Y58" s="58">
        <v>643.37</v>
      </c>
      <c r="Z58" s="58">
        <v>707.06999999999994</v>
      </c>
      <c r="AA58" s="58">
        <v>789.39</v>
      </c>
      <c r="AB58" s="58">
        <v>929.04000000000008</v>
      </c>
      <c r="AC58" s="58">
        <v>1114.26</v>
      </c>
      <c r="AD58" s="58">
        <v>656.6</v>
      </c>
      <c r="AE58" s="58">
        <v>742.84</v>
      </c>
      <c r="AF58" s="58">
        <v>823.68999999999994</v>
      </c>
      <c r="AG58" s="58">
        <v>970.2</v>
      </c>
      <c r="AH58" s="10">
        <v>49</v>
      </c>
      <c r="AI58" s="58">
        <v>1122.0999999999999</v>
      </c>
      <c r="AJ58" s="58">
        <v>674.73</v>
      </c>
      <c r="AK58" s="58">
        <v>767.34</v>
      </c>
      <c r="AL58" s="58">
        <v>848.68000000000006</v>
      </c>
      <c r="AM58" s="58">
        <v>992.25</v>
      </c>
      <c r="AN58" s="58">
        <v>1162.28</v>
      </c>
      <c r="AO58" s="58">
        <v>690.9</v>
      </c>
      <c r="AP58" s="58">
        <v>784.49000000000012</v>
      </c>
      <c r="AQ58" s="58">
        <v>877.09999999999991</v>
      </c>
      <c r="AR58" s="58">
        <v>1031.9399999999998</v>
      </c>
      <c r="AS58" s="10">
        <v>49</v>
      </c>
      <c r="AT58" s="58">
        <v>1211.28</v>
      </c>
      <c r="AU58" s="58">
        <v>707.06999999999994</v>
      </c>
      <c r="AV58" s="58">
        <v>806.54000000000008</v>
      </c>
      <c r="AW58" s="58">
        <v>917.77</v>
      </c>
      <c r="AX58" s="58">
        <v>1074.0800000000002</v>
      </c>
      <c r="AY58" s="58">
        <v>1260.28</v>
      </c>
      <c r="AZ58" s="58">
        <v>725.2</v>
      </c>
      <c r="BA58" s="58">
        <v>844.75999999999988</v>
      </c>
      <c r="BB58" s="58">
        <v>1031.9399999999998</v>
      </c>
      <c r="BC58" s="58">
        <v>1235.29</v>
      </c>
      <c r="BD58" s="10">
        <v>49</v>
      </c>
      <c r="BE58" s="58">
        <v>1408.26</v>
      </c>
      <c r="BF58" s="58">
        <v>748.23</v>
      </c>
      <c r="BG58" s="58">
        <v>865.83</v>
      </c>
      <c r="BH58" s="58">
        <v>1045.6600000000001</v>
      </c>
      <c r="BI58" s="58">
        <v>1239.7</v>
      </c>
      <c r="BJ58" s="58">
        <v>1443.05</v>
      </c>
      <c r="BK58" s="58">
        <v>789.39</v>
      </c>
      <c r="BL58" s="58">
        <v>926.09999999999991</v>
      </c>
      <c r="BM58" s="58">
        <v>1194.6199999999999</v>
      </c>
      <c r="BN58" s="58">
        <v>1396.99</v>
      </c>
      <c r="BO58" s="10">
        <v>49</v>
      </c>
      <c r="BP58" s="58">
        <v>1627.29</v>
      </c>
      <c r="BQ58" s="58">
        <v>820.75</v>
      </c>
      <c r="BR58" s="58">
        <v>970.2</v>
      </c>
      <c r="BS58" s="58">
        <v>1287.72</v>
      </c>
      <c r="BT58" s="58">
        <v>1496.46</v>
      </c>
      <c r="BU58" s="58">
        <v>1754.69</v>
      </c>
      <c r="BV58" s="58">
        <v>1083.3899999999999</v>
      </c>
      <c r="BW58" s="58">
        <v>1430.3100000000002</v>
      </c>
      <c r="BX58" s="58">
        <v>1688.0500000000002</v>
      </c>
      <c r="BY58" s="58">
        <v>1992.8300000000002</v>
      </c>
      <c r="BZ58" s="10">
        <v>49</v>
      </c>
      <c r="CA58" s="58">
        <v>877.09999999999991</v>
      </c>
      <c r="CB58" s="58">
        <v>1119.1600000000001</v>
      </c>
      <c r="CC58" s="58">
        <v>1459.22</v>
      </c>
      <c r="CD58" s="58">
        <v>1754.69</v>
      </c>
      <c r="CE58" s="58">
        <v>2065.35</v>
      </c>
      <c r="CF58" s="58">
        <v>956.48</v>
      </c>
      <c r="CG58" s="58">
        <v>1287.72</v>
      </c>
      <c r="CH58" s="58">
        <v>1617.9800000000002</v>
      </c>
      <c r="CI58" s="58">
        <v>1997.24</v>
      </c>
      <c r="CJ58" s="58">
        <v>2339.75</v>
      </c>
      <c r="CK58" s="10">
        <v>49</v>
      </c>
      <c r="CL58" s="58">
        <v>1211.28</v>
      </c>
      <c r="CM58" s="58">
        <v>1673.35</v>
      </c>
      <c r="CN58" s="58">
        <v>2180.5</v>
      </c>
      <c r="CO58" s="58">
        <v>2694.02</v>
      </c>
      <c r="CP58" s="58">
        <v>3215.87</v>
      </c>
      <c r="CQ58" s="58">
        <v>1403.85</v>
      </c>
      <c r="CR58" s="58">
        <v>2052.61</v>
      </c>
      <c r="CS58" s="58">
        <v>2617.58</v>
      </c>
      <c r="CT58" s="58">
        <v>3206.07</v>
      </c>
      <c r="CU58" s="58">
        <v>3807.3</v>
      </c>
      <c r="CV58" s="10">
        <v>49</v>
      </c>
      <c r="CW58" s="58">
        <v>1566.53</v>
      </c>
      <c r="CX58" s="58">
        <v>2207.4499999999998</v>
      </c>
      <c r="CY58" s="58">
        <v>2891.98</v>
      </c>
      <c r="CZ58" s="58">
        <v>3578.9600000000005</v>
      </c>
      <c r="DA58" s="58">
        <v>4233.1099999999997</v>
      </c>
      <c r="DB58" s="58">
        <v>1764.49</v>
      </c>
      <c r="DC58" s="58">
        <v>2492.6299999999997</v>
      </c>
      <c r="DD58" s="58">
        <v>3228.12</v>
      </c>
      <c r="DE58" s="58">
        <v>3959.2</v>
      </c>
      <c r="DF58" s="58">
        <v>4666.7599999999993</v>
      </c>
      <c r="DG58" s="10">
        <v>49</v>
      </c>
      <c r="DH58" s="58">
        <v>1981.07</v>
      </c>
      <c r="DI58" s="58">
        <v>2826.81</v>
      </c>
      <c r="DJ58" s="58">
        <v>3639.23</v>
      </c>
      <c r="DK58" s="58">
        <v>4447.7299999999996</v>
      </c>
      <c r="DL58" s="58">
        <v>5296.41</v>
      </c>
      <c r="DM58" s="58">
        <v>2174.1299999999997</v>
      </c>
      <c r="DN58" s="58">
        <v>3171.77</v>
      </c>
      <c r="DO58" s="58">
        <v>4113.0599999999995</v>
      </c>
      <c r="DP58" s="58">
        <v>4933.8099999999995</v>
      </c>
      <c r="DQ58" s="58">
        <v>5938.3099999999995</v>
      </c>
      <c r="DR58" s="10">
        <v>49</v>
      </c>
      <c r="DS58" s="58">
        <v>2292.71</v>
      </c>
      <c r="DT58" s="58">
        <v>3407.4600000000005</v>
      </c>
      <c r="DU58" s="58">
        <v>4372.2700000000004</v>
      </c>
      <c r="DV58" s="58">
        <v>5286.12</v>
      </c>
      <c r="DW58" s="58">
        <v>6307.7699999999995</v>
      </c>
      <c r="DX58" s="58">
        <v>1199.52</v>
      </c>
      <c r="DY58" s="58">
        <v>716.87</v>
      </c>
      <c r="DZ58" s="58">
        <v>810.95</v>
      </c>
      <c r="EA58" s="58">
        <v>1119.1600000000001</v>
      </c>
      <c r="EB58" s="58">
        <v>690.9</v>
      </c>
      <c r="EC58" s="10">
        <v>49</v>
      </c>
      <c r="ED58" s="58">
        <v>794.29000000000008</v>
      </c>
      <c r="EE58" s="58">
        <v>909.43999999999994</v>
      </c>
      <c r="EF58" s="58">
        <v>1062.8100000000002</v>
      </c>
      <c r="EG58" s="58">
        <v>1254.8899999999999</v>
      </c>
      <c r="EH58" s="58">
        <v>799.68000000000006</v>
      </c>
      <c r="EI58" s="58">
        <v>970.2</v>
      </c>
      <c r="EJ58" s="58">
        <v>1280.3699999999999</v>
      </c>
      <c r="EK58" s="58">
        <v>1733.1299999999999</v>
      </c>
    </row>
    <row r="59" spans="2:141" x14ac:dyDescent="0.35">
      <c r="B59" s="11">
        <v>50</v>
      </c>
      <c r="C59" s="19">
        <v>2500</v>
      </c>
      <c r="D59" s="58">
        <v>622</v>
      </c>
      <c r="E59" s="58">
        <v>661</v>
      </c>
      <c r="F59" s="58">
        <v>748</v>
      </c>
      <c r="G59" s="58">
        <v>902</v>
      </c>
      <c r="H59" s="58">
        <v>1053</v>
      </c>
      <c r="I59" s="58">
        <v>634</v>
      </c>
      <c r="J59" s="58">
        <v>684.5</v>
      </c>
      <c r="K59" s="58">
        <v>766.5</v>
      </c>
      <c r="L59" s="11">
        <v>50</v>
      </c>
      <c r="M59" s="58">
        <v>911</v>
      </c>
      <c r="N59" s="58">
        <v>1063</v>
      </c>
      <c r="O59" s="58">
        <v>644.5</v>
      </c>
      <c r="P59" s="58">
        <v>701.5</v>
      </c>
      <c r="Q59" s="58">
        <v>789</v>
      </c>
      <c r="R59" s="58">
        <v>936.5</v>
      </c>
      <c r="S59" s="58">
        <v>1096</v>
      </c>
      <c r="T59" s="58">
        <v>705</v>
      </c>
      <c r="U59" s="58">
        <v>795.5</v>
      </c>
      <c r="V59" s="58">
        <v>944.99999999999989</v>
      </c>
      <c r="W59" s="11">
        <v>50</v>
      </c>
      <c r="X59" s="58">
        <v>1105.5</v>
      </c>
      <c r="Y59" s="58">
        <v>656.5</v>
      </c>
      <c r="Z59" s="58">
        <v>721.5</v>
      </c>
      <c r="AA59" s="58">
        <v>805.5</v>
      </c>
      <c r="AB59" s="58">
        <v>948</v>
      </c>
      <c r="AC59" s="58">
        <v>1137</v>
      </c>
      <c r="AD59" s="58">
        <v>670</v>
      </c>
      <c r="AE59" s="58">
        <v>758</v>
      </c>
      <c r="AF59" s="58">
        <v>840.49999999999989</v>
      </c>
      <c r="AG59" s="58">
        <v>990</v>
      </c>
      <c r="AH59" s="11">
        <v>50</v>
      </c>
      <c r="AI59" s="58">
        <v>1145</v>
      </c>
      <c r="AJ59" s="58">
        <v>688.5</v>
      </c>
      <c r="AK59" s="58">
        <v>783</v>
      </c>
      <c r="AL59" s="58">
        <v>866</v>
      </c>
      <c r="AM59" s="58">
        <v>1012.5</v>
      </c>
      <c r="AN59" s="58">
        <v>1186</v>
      </c>
      <c r="AO59" s="58">
        <v>705</v>
      </c>
      <c r="AP59" s="58">
        <v>800.50000000000011</v>
      </c>
      <c r="AQ59" s="58">
        <v>894.99999999999989</v>
      </c>
      <c r="AR59" s="58">
        <v>1053</v>
      </c>
      <c r="AS59" s="11">
        <v>50</v>
      </c>
      <c r="AT59" s="58">
        <v>1236</v>
      </c>
      <c r="AU59" s="58">
        <v>721.5</v>
      </c>
      <c r="AV59" s="58">
        <v>823</v>
      </c>
      <c r="AW59" s="58">
        <v>936.5</v>
      </c>
      <c r="AX59" s="58">
        <v>1096</v>
      </c>
      <c r="AY59" s="58">
        <v>1286</v>
      </c>
      <c r="AZ59" s="58">
        <v>740</v>
      </c>
      <c r="BA59" s="58">
        <v>861.99999999999989</v>
      </c>
      <c r="BB59" s="58">
        <v>1053</v>
      </c>
      <c r="BC59" s="58">
        <v>1260.5</v>
      </c>
      <c r="BD59" s="11">
        <v>50</v>
      </c>
      <c r="BE59" s="58">
        <v>1437</v>
      </c>
      <c r="BF59" s="58">
        <v>763.5</v>
      </c>
      <c r="BG59" s="58">
        <v>883.50000000000011</v>
      </c>
      <c r="BH59" s="58">
        <v>1067</v>
      </c>
      <c r="BI59" s="58">
        <v>1265</v>
      </c>
      <c r="BJ59" s="58">
        <v>1472.5</v>
      </c>
      <c r="BK59" s="58">
        <v>805.5</v>
      </c>
      <c r="BL59" s="58">
        <v>944.99999999999989</v>
      </c>
      <c r="BM59" s="58">
        <v>1219</v>
      </c>
      <c r="BN59" s="58">
        <v>1425.5</v>
      </c>
      <c r="BO59" s="11">
        <v>50</v>
      </c>
      <c r="BP59" s="58">
        <v>1660.5</v>
      </c>
      <c r="BQ59" s="58">
        <v>837.5</v>
      </c>
      <c r="BR59" s="58">
        <v>990</v>
      </c>
      <c r="BS59" s="58">
        <v>1314</v>
      </c>
      <c r="BT59" s="58">
        <v>1527</v>
      </c>
      <c r="BU59" s="58">
        <v>1790.5</v>
      </c>
      <c r="BV59" s="58">
        <v>1105.5</v>
      </c>
      <c r="BW59" s="58">
        <v>1459.5</v>
      </c>
      <c r="BX59" s="58">
        <v>1722.5000000000002</v>
      </c>
      <c r="BY59" s="58">
        <v>2033.5</v>
      </c>
      <c r="BZ59" s="11">
        <v>50</v>
      </c>
      <c r="CA59" s="58">
        <v>894.99999999999989</v>
      </c>
      <c r="CB59" s="58">
        <v>1142</v>
      </c>
      <c r="CC59" s="58">
        <v>1489</v>
      </c>
      <c r="CD59" s="58">
        <v>1790.5</v>
      </c>
      <c r="CE59" s="58">
        <v>2107.5</v>
      </c>
      <c r="CF59" s="58">
        <v>976</v>
      </c>
      <c r="CG59" s="58">
        <v>1314</v>
      </c>
      <c r="CH59" s="58">
        <v>1651.0000000000002</v>
      </c>
      <c r="CI59" s="58">
        <v>2038</v>
      </c>
      <c r="CJ59" s="58">
        <v>2387.5</v>
      </c>
      <c r="CK59" s="11">
        <v>50</v>
      </c>
      <c r="CL59" s="58">
        <v>1236</v>
      </c>
      <c r="CM59" s="58">
        <v>1707.5</v>
      </c>
      <c r="CN59" s="58">
        <v>2225</v>
      </c>
      <c r="CO59" s="58">
        <v>2749</v>
      </c>
      <c r="CP59" s="58">
        <v>3281.5</v>
      </c>
      <c r="CQ59" s="58">
        <v>1432.5</v>
      </c>
      <c r="CR59" s="58">
        <v>2094.5</v>
      </c>
      <c r="CS59" s="58">
        <v>2671</v>
      </c>
      <c r="CT59" s="58">
        <v>3271.5000000000005</v>
      </c>
      <c r="CU59" s="58">
        <v>3885</v>
      </c>
      <c r="CV59" s="11">
        <v>50</v>
      </c>
      <c r="CW59" s="58">
        <v>1598.5</v>
      </c>
      <c r="CX59" s="58">
        <v>2252.5</v>
      </c>
      <c r="CY59" s="58">
        <v>2951</v>
      </c>
      <c r="CZ59" s="58">
        <v>3652.0000000000005</v>
      </c>
      <c r="DA59" s="58">
        <v>4319.5</v>
      </c>
      <c r="DB59" s="58">
        <v>1800.5</v>
      </c>
      <c r="DC59" s="58">
        <v>2543.5</v>
      </c>
      <c r="DD59" s="58">
        <v>3294</v>
      </c>
      <c r="DE59" s="58">
        <v>4040</v>
      </c>
      <c r="DF59" s="58">
        <v>4762</v>
      </c>
      <c r="DG59" s="11">
        <v>50</v>
      </c>
      <c r="DH59" s="58">
        <v>2021.5</v>
      </c>
      <c r="DI59" s="58">
        <v>2884.5</v>
      </c>
      <c r="DJ59" s="58">
        <v>3713.5</v>
      </c>
      <c r="DK59" s="58">
        <v>4538.5</v>
      </c>
      <c r="DL59" s="58">
        <v>5404.5</v>
      </c>
      <c r="DM59" s="58">
        <v>2218.5</v>
      </c>
      <c r="DN59" s="58">
        <v>3236.5</v>
      </c>
      <c r="DO59" s="58">
        <v>4197</v>
      </c>
      <c r="DP59" s="58">
        <v>5034.5</v>
      </c>
      <c r="DQ59" s="58">
        <v>6059.5</v>
      </c>
      <c r="DR59" s="11">
        <v>50</v>
      </c>
      <c r="DS59" s="58">
        <v>2339.5</v>
      </c>
      <c r="DT59" s="58">
        <v>3477.0000000000005</v>
      </c>
      <c r="DU59" s="58">
        <v>4461.5</v>
      </c>
      <c r="DV59" s="58">
        <v>5394</v>
      </c>
      <c r="DW59" s="58">
        <v>6436.4999999999991</v>
      </c>
      <c r="DX59" s="58">
        <v>1224</v>
      </c>
      <c r="DY59" s="58">
        <v>731.5</v>
      </c>
      <c r="DZ59" s="58">
        <v>827.5</v>
      </c>
      <c r="EA59" s="58">
        <v>1142</v>
      </c>
      <c r="EB59" s="58">
        <v>705</v>
      </c>
      <c r="EC59" s="11">
        <v>50</v>
      </c>
      <c r="ED59" s="58">
        <v>810.5</v>
      </c>
      <c r="EE59" s="58">
        <v>927.99999999999989</v>
      </c>
      <c r="EF59" s="58">
        <v>1084.5</v>
      </c>
      <c r="EG59" s="58">
        <v>1280.5</v>
      </c>
      <c r="EH59" s="58">
        <v>816</v>
      </c>
      <c r="EI59" s="58">
        <v>990</v>
      </c>
      <c r="EJ59" s="58">
        <v>1306.5</v>
      </c>
      <c r="EK59" s="58">
        <v>1768.4999999999998</v>
      </c>
    </row>
  </sheetData>
  <sheetProtection password="CC7E" sheet="1" objects="1" scenarios="1"/>
  <mergeCells count="50">
    <mergeCell ref="EC3:EK3"/>
    <mergeCell ref="J4:K4"/>
    <mergeCell ref="CK3:CU3"/>
    <mergeCell ref="BQ2:BW2"/>
    <mergeCell ref="CB2:CH2"/>
    <mergeCell ref="CM2:CS2"/>
    <mergeCell ref="N2:T2"/>
    <mergeCell ref="Y2:AE2"/>
    <mergeCell ref="AJ2:AP2"/>
    <mergeCell ref="AU2:BA2"/>
    <mergeCell ref="BF2:BL2"/>
    <mergeCell ref="U4:V4"/>
    <mergeCell ref="AF4:AG4"/>
    <mergeCell ref="AQ4:AR4"/>
    <mergeCell ref="BB4:BC4"/>
    <mergeCell ref="EE2:EI2"/>
    <mergeCell ref="D2:I2"/>
    <mergeCell ref="DI2:DO2"/>
    <mergeCell ref="CV3:DF3"/>
    <mergeCell ref="DG3:DQ3"/>
    <mergeCell ref="DR3:EB3"/>
    <mergeCell ref="BD3:BN3"/>
    <mergeCell ref="BO3:BY3"/>
    <mergeCell ref="BZ3:CJ3"/>
    <mergeCell ref="CX2:DD2"/>
    <mergeCell ref="DT2:DZ2"/>
    <mergeCell ref="B3:K3"/>
    <mergeCell ref="L3:V3"/>
    <mergeCell ref="W3:AG3"/>
    <mergeCell ref="AH3:AR3"/>
    <mergeCell ref="AS3:BC3"/>
    <mergeCell ref="CT5:CU5"/>
    <mergeCell ref="BM4:BN4"/>
    <mergeCell ref="EA5:EB5"/>
    <mergeCell ref="EJ5:EK5"/>
    <mergeCell ref="EJ4:EK4"/>
    <mergeCell ref="CI5:CJ5"/>
    <mergeCell ref="DE5:DF5"/>
    <mergeCell ref="DP5:DQ5"/>
    <mergeCell ref="BX4:BY4"/>
    <mergeCell ref="CI4:CJ4"/>
    <mergeCell ref="CT4:CU4"/>
    <mergeCell ref="DE4:DF4"/>
    <mergeCell ref="DP4:DQ4"/>
    <mergeCell ref="EA4:EB4"/>
    <mergeCell ref="J5:K5"/>
    <mergeCell ref="AQ5:AR5"/>
    <mergeCell ref="BB5:BC5"/>
    <mergeCell ref="BM5:BN5"/>
    <mergeCell ref="BX5:BY5"/>
  </mergeCells>
  <printOptions horizontalCentered="1"/>
  <pageMargins left="0.19685039370078741" right="0.19685039370078741" top="0.35433070866141736" bottom="0.19685039370078741" header="0.31496062992125984" footer="0.31496062992125984"/>
  <pageSetup paperSize="9" scale="90" fitToWidth="0" fitToHeight="0" orientation="portrait" verticalDpi="1200" r:id="rId1"/>
  <colBreaks count="12" manualBreakCount="12">
    <brk id="11" max="1048575" man="1"/>
    <brk id="22" max="1048575" man="1"/>
    <brk id="33" max="1048575" man="1"/>
    <brk id="44" max="1048575" man="1"/>
    <brk id="55" max="1048575" man="1"/>
    <brk id="66" max="1048575" man="1"/>
    <brk id="77" max="1048575" man="1"/>
    <brk id="88" max="1048575" man="1"/>
    <brk id="99" max="1048575" man="1"/>
    <brk id="110" max="1048575" man="1"/>
    <brk id="121" max="1048575" man="1"/>
    <brk id="1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D162"/>
  <sheetViews>
    <sheetView view="pageBreakPreview" zoomScaleNormal="100" zoomScaleSheetLayoutView="100" workbookViewId="0">
      <selection activeCell="D1" sqref="D1"/>
    </sheetView>
  </sheetViews>
  <sheetFormatPr defaultColWidth="11.453125" defaultRowHeight="12.5" x14ac:dyDescent="0.35"/>
  <cols>
    <col min="1" max="1" width="6.90625" style="42" customWidth="1"/>
    <col min="2" max="2" width="67.08984375" style="42" customWidth="1"/>
    <col min="3" max="3" width="10.54296875" style="42" customWidth="1"/>
    <col min="4" max="16384" width="11.453125" style="42"/>
  </cols>
  <sheetData>
    <row r="2" spans="2:4" ht="14.5" customHeight="1" x14ac:dyDescent="0.35">
      <c r="B2" s="107" t="s">
        <v>13</v>
      </c>
      <c r="C2" s="14"/>
      <c r="D2" s="42" t="s">
        <v>57</v>
      </c>
    </row>
    <row r="3" spans="2:4" ht="14.5" customHeight="1" x14ac:dyDescent="0.35">
      <c r="B3" s="107"/>
      <c r="C3" s="14"/>
    </row>
    <row r="4" spans="2:4" ht="15.5" customHeight="1" x14ac:dyDescent="0.35">
      <c r="B4" s="108" t="s">
        <v>30</v>
      </c>
      <c r="C4" s="108"/>
    </row>
    <row r="5" spans="2:4" s="52" customFormat="1" ht="15.5" x14ac:dyDescent="0.35">
      <c r="B5" s="53"/>
      <c r="C5" s="54"/>
    </row>
    <row r="6" spans="2:4" ht="14.5" x14ac:dyDescent="0.35">
      <c r="B6" s="15" t="s">
        <v>41</v>
      </c>
      <c r="C6" s="55">
        <v>42675</v>
      </c>
    </row>
    <row r="7" spans="2:4" ht="14.5" x14ac:dyDescent="0.35">
      <c r="B7" s="16" t="s">
        <v>15</v>
      </c>
      <c r="C7" s="14"/>
    </row>
    <row r="8" spans="2:4" x14ac:dyDescent="0.35">
      <c r="B8" s="45"/>
      <c r="C8" s="50"/>
    </row>
    <row r="9" spans="2:4" ht="11.9" hidden="1" customHeight="1" x14ac:dyDescent="0.35">
      <c r="B9" s="40" t="s">
        <v>5</v>
      </c>
      <c r="C9" s="41" t="s">
        <v>7</v>
      </c>
    </row>
    <row r="10" spans="2:4" ht="11.9" hidden="1" customHeight="1" x14ac:dyDescent="0.35">
      <c r="B10" s="43"/>
      <c r="C10" s="44"/>
    </row>
    <row r="11" spans="2:4" ht="11.9" hidden="1" customHeight="1" x14ac:dyDescent="0.35">
      <c r="B11" s="43"/>
      <c r="C11" s="44"/>
    </row>
    <row r="12" spans="2:4" ht="11.9" hidden="1" customHeight="1" x14ac:dyDescent="0.35">
      <c r="B12" s="45"/>
      <c r="C12" s="46"/>
    </row>
    <row r="13" spans="2:4" ht="11.9" hidden="1" customHeight="1" x14ac:dyDescent="0.35">
      <c r="B13" s="47"/>
      <c r="C13" s="48"/>
    </row>
    <row r="14" spans="2:4" ht="11.9" hidden="1" customHeight="1" x14ac:dyDescent="0.35">
      <c r="B14" s="47">
        <v>2016</v>
      </c>
      <c r="C14" s="49" t="s">
        <v>6</v>
      </c>
    </row>
    <row r="15" spans="2:4" ht="11.9" hidden="1" customHeight="1" x14ac:dyDescent="0.35">
      <c r="B15" s="47">
        <v>2030</v>
      </c>
      <c r="C15" s="49" t="s">
        <v>6</v>
      </c>
    </row>
    <row r="16" spans="2:4" ht="11.9" hidden="1" customHeight="1" x14ac:dyDescent="0.35">
      <c r="B16" s="47">
        <v>2035</v>
      </c>
      <c r="C16" s="49" t="s">
        <v>6</v>
      </c>
    </row>
    <row r="17" spans="2:3" ht="11.9" hidden="1" customHeight="1" x14ac:dyDescent="0.35">
      <c r="B17" s="47">
        <v>2040</v>
      </c>
      <c r="C17" s="49" t="s">
        <v>6</v>
      </c>
    </row>
    <row r="18" spans="2:3" ht="11.9" hidden="1" customHeight="1" x14ac:dyDescent="0.35">
      <c r="B18" s="47">
        <v>2045</v>
      </c>
      <c r="C18" s="49" t="s">
        <v>6</v>
      </c>
    </row>
    <row r="19" spans="2:3" ht="11.9" hidden="1" customHeight="1" x14ac:dyDescent="0.35">
      <c r="B19" s="47">
        <v>2050</v>
      </c>
      <c r="C19" s="49" t="s">
        <v>6</v>
      </c>
    </row>
    <row r="20" spans="2:3" ht="11.9" hidden="1" customHeight="1" x14ac:dyDescent="0.35">
      <c r="B20" s="47">
        <v>2055</v>
      </c>
      <c r="C20" s="49" t="s">
        <v>6</v>
      </c>
    </row>
    <row r="21" spans="2:3" ht="11.9" hidden="1" customHeight="1" x14ac:dyDescent="0.35">
      <c r="B21" s="47">
        <v>2057</v>
      </c>
      <c r="C21" s="49" t="s">
        <v>6</v>
      </c>
    </row>
    <row r="22" spans="2:3" ht="11.9" hidden="1" customHeight="1" x14ac:dyDescent="0.35">
      <c r="B22" s="47">
        <v>2060</v>
      </c>
      <c r="C22" s="49" t="s">
        <v>6</v>
      </c>
    </row>
    <row r="23" spans="2:3" ht="11.9" hidden="1" customHeight="1" x14ac:dyDescent="0.35">
      <c r="B23" s="47">
        <v>2067</v>
      </c>
      <c r="C23" s="49" t="s">
        <v>6</v>
      </c>
    </row>
    <row r="24" spans="2:3" ht="11.9" hidden="1" customHeight="1" x14ac:dyDescent="0.35">
      <c r="B24" s="47">
        <v>2075</v>
      </c>
      <c r="C24" s="49" t="s">
        <v>6</v>
      </c>
    </row>
    <row r="25" spans="2:3" ht="11.9" hidden="1" customHeight="1" x14ac:dyDescent="0.35">
      <c r="B25" s="47">
        <v>2090</v>
      </c>
      <c r="C25" s="49" t="s">
        <v>6</v>
      </c>
    </row>
    <row r="26" spans="2:3" ht="11.9" hidden="1" customHeight="1" x14ac:dyDescent="0.35">
      <c r="B26" s="47">
        <v>2097</v>
      </c>
      <c r="C26" s="49" t="s">
        <v>6</v>
      </c>
    </row>
    <row r="27" spans="2:3" ht="11.9" hidden="1" customHeight="1" x14ac:dyDescent="0.35">
      <c r="B27" s="47">
        <v>2100</v>
      </c>
      <c r="C27" s="49" t="s">
        <v>6</v>
      </c>
    </row>
    <row r="28" spans="2:3" ht="11.9" hidden="1" customHeight="1" x14ac:dyDescent="0.35">
      <c r="B28" s="47">
        <v>2110</v>
      </c>
      <c r="C28" s="49" t="s">
        <v>6</v>
      </c>
    </row>
    <row r="29" spans="2:3" ht="11.9" hidden="1" customHeight="1" x14ac:dyDescent="0.35">
      <c r="B29" s="47">
        <v>2120</v>
      </c>
      <c r="C29" s="49" t="s">
        <v>6</v>
      </c>
    </row>
    <row r="30" spans="2:3" ht="11.9" hidden="1" customHeight="1" x14ac:dyDescent="0.35">
      <c r="B30" s="47">
        <v>2150</v>
      </c>
      <c r="C30" s="49" t="s">
        <v>6</v>
      </c>
    </row>
    <row r="31" spans="2:3" ht="11.9" hidden="1" customHeight="1" x14ac:dyDescent="0.35">
      <c r="B31" s="47">
        <v>2180</v>
      </c>
      <c r="C31" s="49" t="s">
        <v>6</v>
      </c>
    </row>
    <row r="32" spans="2:3" ht="11.9" hidden="1" customHeight="1" x14ac:dyDescent="0.35">
      <c r="B32" s="47">
        <v>2200</v>
      </c>
      <c r="C32" s="49" t="s">
        <v>6</v>
      </c>
    </row>
    <row r="33" spans="2:3" ht="11.9" hidden="1" customHeight="1" x14ac:dyDescent="0.35">
      <c r="B33" s="47">
        <v>2220</v>
      </c>
      <c r="C33" s="49" t="s">
        <v>6</v>
      </c>
    </row>
    <row r="34" spans="2:3" ht="11.9" hidden="1" customHeight="1" x14ac:dyDescent="0.35">
      <c r="B34" s="47">
        <v>2250</v>
      </c>
      <c r="C34" s="49" t="s">
        <v>6</v>
      </c>
    </row>
    <row r="35" spans="2:3" ht="11.9" hidden="1" customHeight="1" x14ac:dyDescent="0.35">
      <c r="B35" s="47">
        <v>2280</v>
      </c>
      <c r="C35" s="49" t="s">
        <v>6</v>
      </c>
    </row>
    <row r="36" spans="2:3" ht="11.9" hidden="1" customHeight="1" x14ac:dyDescent="0.35">
      <c r="B36" s="47">
        <v>2300</v>
      </c>
      <c r="C36" s="49" t="s">
        <v>6</v>
      </c>
    </row>
    <row r="37" spans="2:3" ht="11.9" hidden="1" customHeight="1" x14ac:dyDescent="0.35">
      <c r="B37" s="47">
        <v>3016</v>
      </c>
      <c r="C37" s="49" t="s">
        <v>6</v>
      </c>
    </row>
    <row r="38" spans="2:3" ht="11.9" hidden="1" customHeight="1" x14ac:dyDescent="0.35">
      <c r="B38" s="47">
        <v>3030</v>
      </c>
      <c r="C38" s="49" t="s">
        <v>6</v>
      </c>
    </row>
    <row r="39" spans="2:3" ht="11.9" hidden="1" customHeight="1" x14ac:dyDescent="0.35">
      <c r="B39" s="47">
        <v>3035</v>
      </c>
      <c r="C39" s="49" t="s">
        <v>6</v>
      </c>
    </row>
    <row r="40" spans="2:3" ht="11.9" hidden="1" customHeight="1" x14ac:dyDescent="0.35">
      <c r="B40" s="47">
        <v>3037</v>
      </c>
      <c r="C40" s="49" t="s">
        <v>6</v>
      </c>
    </row>
    <row r="41" spans="2:3" ht="11.9" hidden="1" customHeight="1" x14ac:dyDescent="0.35">
      <c r="B41" s="47">
        <v>3040</v>
      </c>
      <c r="C41" s="49" t="s">
        <v>6</v>
      </c>
    </row>
    <row r="42" spans="2:3" ht="11.9" hidden="1" customHeight="1" x14ac:dyDescent="0.35">
      <c r="B42" s="47">
        <v>3042</v>
      </c>
      <c r="C42" s="49" t="s">
        <v>6</v>
      </c>
    </row>
    <row r="43" spans="2:3" ht="11.9" hidden="1" customHeight="1" x14ac:dyDescent="0.35">
      <c r="B43" s="47">
        <v>3045</v>
      </c>
      <c r="C43" s="49" t="s">
        <v>6</v>
      </c>
    </row>
    <row r="44" spans="2:3" ht="11.9" hidden="1" customHeight="1" x14ac:dyDescent="0.35">
      <c r="B44" s="47">
        <v>3050</v>
      </c>
      <c r="C44" s="49" t="s">
        <v>6</v>
      </c>
    </row>
    <row r="45" spans="2:3" ht="11.9" hidden="1" customHeight="1" x14ac:dyDescent="0.35">
      <c r="B45" s="47">
        <v>3055</v>
      </c>
      <c r="C45" s="49" t="s">
        <v>6</v>
      </c>
    </row>
    <row r="46" spans="2:3" ht="11.9" hidden="1" customHeight="1" x14ac:dyDescent="0.35">
      <c r="B46" s="47">
        <v>3057</v>
      </c>
      <c r="C46" s="49" t="s">
        <v>6</v>
      </c>
    </row>
    <row r="47" spans="2:3" ht="11.9" hidden="1" customHeight="1" x14ac:dyDescent="0.35">
      <c r="B47" s="47">
        <v>3060</v>
      </c>
      <c r="C47" s="49" t="s">
        <v>6</v>
      </c>
    </row>
    <row r="48" spans="2:3" ht="11.9" hidden="1" customHeight="1" x14ac:dyDescent="0.35">
      <c r="B48" s="47">
        <v>3067</v>
      </c>
      <c r="C48" s="49" t="s">
        <v>6</v>
      </c>
    </row>
    <row r="49" spans="2:3" ht="11.9" hidden="1" customHeight="1" x14ac:dyDescent="0.35">
      <c r="B49" s="47">
        <v>3075</v>
      </c>
      <c r="C49" s="49" t="s">
        <v>6</v>
      </c>
    </row>
    <row r="50" spans="2:3" ht="11.9" hidden="1" customHeight="1" x14ac:dyDescent="0.35">
      <c r="B50" s="47">
        <v>3090</v>
      </c>
      <c r="C50" s="49" t="s">
        <v>6</v>
      </c>
    </row>
    <row r="51" spans="2:3" ht="11.9" hidden="1" customHeight="1" x14ac:dyDescent="0.35">
      <c r="B51" s="47">
        <v>3097</v>
      </c>
      <c r="C51" s="49" t="s">
        <v>6</v>
      </c>
    </row>
    <row r="52" spans="2:3" ht="11.9" hidden="1" customHeight="1" x14ac:dyDescent="0.35">
      <c r="B52" s="47">
        <v>3100</v>
      </c>
      <c r="C52" s="49" t="s">
        <v>6</v>
      </c>
    </row>
    <row r="53" spans="2:3" ht="11.9" hidden="1" customHeight="1" x14ac:dyDescent="0.35">
      <c r="B53" s="47">
        <v>3107</v>
      </c>
      <c r="C53" s="49" t="s">
        <v>6</v>
      </c>
    </row>
    <row r="54" spans="2:3" ht="11.9" hidden="1" customHeight="1" x14ac:dyDescent="0.35">
      <c r="B54" s="47">
        <v>3110</v>
      </c>
      <c r="C54" s="49" t="s">
        <v>6</v>
      </c>
    </row>
    <row r="55" spans="2:3" ht="11.9" hidden="1" customHeight="1" x14ac:dyDescent="0.35">
      <c r="B55" s="47">
        <v>3120</v>
      </c>
      <c r="C55" s="49" t="s">
        <v>6</v>
      </c>
    </row>
    <row r="56" spans="2:3" ht="11.9" hidden="1" customHeight="1" x14ac:dyDescent="0.35">
      <c r="B56" s="47">
        <v>3150</v>
      </c>
      <c r="C56" s="49" t="s">
        <v>6</v>
      </c>
    </row>
    <row r="57" spans="2:3" ht="11.9" hidden="1" customHeight="1" x14ac:dyDescent="0.35">
      <c r="B57" s="47">
        <v>3180</v>
      </c>
      <c r="C57" s="49" t="s">
        <v>6</v>
      </c>
    </row>
    <row r="58" spans="2:3" ht="11.9" hidden="1" customHeight="1" x14ac:dyDescent="0.35">
      <c r="B58" s="47">
        <v>3200</v>
      </c>
      <c r="C58" s="49" t="s">
        <v>6</v>
      </c>
    </row>
    <row r="59" spans="2:3" ht="11.9" hidden="1" customHeight="1" x14ac:dyDescent="0.35">
      <c r="B59" s="47">
        <v>3220</v>
      </c>
      <c r="C59" s="49" t="s">
        <v>6</v>
      </c>
    </row>
    <row r="60" spans="2:3" ht="11.9" hidden="1" customHeight="1" x14ac:dyDescent="0.35">
      <c r="B60" s="47">
        <v>3250</v>
      </c>
      <c r="C60" s="49" t="s">
        <v>6</v>
      </c>
    </row>
    <row r="61" spans="2:3" ht="11.9" hidden="1" customHeight="1" x14ac:dyDescent="0.35">
      <c r="B61" s="47">
        <v>3280</v>
      </c>
      <c r="C61" s="49" t="s">
        <v>6</v>
      </c>
    </row>
    <row r="62" spans="2:3" ht="11.9" hidden="1" customHeight="1" x14ac:dyDescent="0.35">
      <c r="B62" s="47">
        <v>3300</v>
      </c>
      <c r="C62" s="49" t="s">
        <v>6</v>
      </c>
    </row>
    <row r="63" spans="2:3" ht="11.9" hidden="1" customHeight="1" x14ac:dyDescent="0.35">
      <c r="B63" s="47">
        <v>4016</v>
      </c>
      <c r="C63" s="49" t="s">
        <v>6</v>
      </c>
    </row>
    <row r="64" spans="2:3" ht="11.9" hidden="1" customHeight="1" x14ac:dyDescent="0.35">
      <c r="B64" s="47">
        <v>4030</v>
      </c>
      <c r="C64" s="49" t="s">
        <v>6</v>
      </c>
    </row>
    <row r="65" spans="2:3" ht="11.9" hidden="1" customHeight="1" x14ac:dyDescent="0.35">
      <c r="B65" s="47">
        <v>4035</v>
      </c>
      <c r="C65" s="49" t="s">
        <v>6</v>
      </c>
    </row>
    <row r="66" spans="2:3" ht="11.9" hidden="1" customHeight="1" x14ac:dyDescent="0.35">
      <c r="B66" s="47">
        <v>4037</v>
      </c>
      <c r="C66" s="49" t="s">
        <v>6</v>
      </c>
    </row>
    <row r="67" spans="2:3" ht="11.9" hidden="1" customHeight="1" x14ac:dyDescent="0.35">
      <c r="B67" s="47">
        <v>4040</v>
      </c>
      <c r="C67" s="49" t="s">
        <v>6</v>
      </c>
    </row>
    <row r="68" spans="2:3" ht="11.9" hidden="1" customHeight="1" x14ac:dyDescent="0.35">
      <c r="B68" s="47">
        <v>4042</v>
      </c>
      <c r="C68" s="49" t="s">
        <v>6</v>
      </c>
    </row>
    <row r="69" spans="2:3" ht="11.9" hidden="1" customHeight="1" x14ac:dyDescent="0.35">
      <c r="B69" s="47">
        <v>4045</v>
      </c>
      <c r="C69" s="49" t="s">
        <v>6</v>
      </c>
    </row>
    <row r="70" spans="2:3" ht="11.9" hidden="1" customHeight="1" x14ac:dyDescent="0.35">
      <c r="B70" s="47">
        <v>4050</v>
      </c>
      <c r="C70" s="49" t="s">
        <v>6</v>
      </c>
    </row>
    <row r="71" spans="2:3" ht="11.9" hidden="1" customHeight="1" x14ac:dyDescent="0.35">
      <c r="B71" s="47">
        <v>4055</v>
      </c>
      <c r="C71" s="49" t="s">
        <v>6</v>
      </c>
    </row>
    <row r="72" spans="2:3" ht="11.9" hidden="1" customHeight="1" x14ac:dyDescent="0.35">
      <c r="B72" s="47">
        <v>4057</v>
      </c>
      <c r="C72" s="49" t="s">
        <v>6</v>
      </c>
    </row>
    <row r="73" spans="2:3" ht="11.9" hidden="1" customHeight="1" x14ac:dyDescent="0.35">
      <c r="B73" s="47">
        <v>4060</v>
      </c>
      <c r="C73" s="49" t="s">
        <v>6</v>
      </c>
    </row>
    <row r="74" spans="2:3" ht="11.9" hidden="1" customHeight="1" x14ac:dyDescent="0.35">
      <c r="B74" s="47">
        <v>4067</v>
      </c>
      <c r="C74" s="49" t="s">
        <v>6</v>
      </c>
    </row>
    <row r="75" spans="2:3" ht="11.9" hidden="1" customHeight="1" x14ac:dyDescent="0.35">
      <c r="B75" s="47">
        <v>4075</v>
      </c>
      <c r="C75" s="49" t="s">
        <v>6</v>
      </c>
    </row>
    <row r="76" spans="2:3" ht="11.9" hidden="1" customHeight="1" x14ac:dyDescent="0.35">
      <c r="B76" s="47">
        <v>4090</v>
      </c>
      <c r="C76" s="49" t="s">
        <v>6</v>
      </c>
    </row>
    <row r="77" spans="2:3" ht="11.9" hidden="1" customHeight="1" x14ac:dyDescent="0.35">
      <c r="B77" s="47">
        <v>4097</v>
      </c>
      <c r="C77" s="49" t="s">
        <v>6</v>
      </c>
    </row>
    <row r="78" spans="2:3" ht="11.9" hidden="1" customHeight="1" x14ac:dyDescent="0.35">
      <c r="B78" s="47">
        <v>4100</v>
      </c>
      <c r="C78" s="49" t="s">
        <v>6</v>
      </c>
    </row>
    <row r="79" spans="2:3" ht="11.9" hidden="1" customHeight="1" x14ac:dyDescent="0.35">
      <c r="B79" s="47">
        <v>4107</v>
      </c>
      <c r="C79" s="49" t="s">
        <v>6</v>
      </c>
    </row>
    <row r="80" spans="2:3" ht="11.9" hidden="1" customHeight="1" x14ac:dyDescent="0.35">
      <c r="B80" s="47">
        <v>4110</v>
      </c>
      <c r="C80" s="49" t="s">
        <v>6</v>
      </c>
    </row>
    <row r="81" spans="2:3" ht="11.9" hidden="1" customHeight="1" x14ac:dyDescent="0.35">
      <c r="B81" s="47">
        <v>4120</v>
      </c>
      <c r="C81" s="49" t="s">
        <v>6</v>
      </c>
    </row>
    <row r="82" spans="2:3" ht="11.9" hidden="1" customHeight="1" x14ac:dyDescent="0.35">
      <c r="B82" s="47">
        <v>4150</v>
      </c>
      <c r="C82" s="49" t="s">
        <v>6</v>
      </c>
    </row>
    <row r="83" spans="2:3" ht="11.9" hidden="1" customHeight="1" x14ac:dyDescent="0.35">
      <c r="B83" s="47">
        <v>4180</v>
      </c>
      <c r="C83" s="49" t="s">
        <v>6</v>
      </c>
    </row>
    <row r="84" spans="2:3" ht="11.9" hidden="1" customHeight="1" x14ac:dyDescent="0.35">
      <c r="B84" s="47">
        <v>4200</v>
      </c>
      <c r="C84" s="49" t="s">
        <v>6</v>
      </c>
    </row>
    <row r="85" spans="2:3" ht="11.9" hidden="1" customHeight="1" x14ac:dyDescent="0.35">
      <c r="B85" s="47">
        <v>4220</v>
      </c>
      <c r="C85" s="49" t="s">
        <v>6</v>
      </c>
    </row>
    <row r="86" spans="2:3" ht="11.9" hidden="1" customHeight="1" x14ac:dyDescent="0.35">
      <c r="B86" s="47">
        <v>4250</v>
      </c>
      <c r="C86" s="49" t="s">
        <v>6</v>
      </c>
    </row>
    <row r="87" spans="2:3" ht="11.9" hidden="1" customHeight="1" x14ac:dyDescent="0.35">
      <c r="B87" s="47">
        <v>4280</v>
      </c>
      <c r="C87" s="49" t="s">
        <v>6</v>
      </c>
    </row>
    <row r="88" spans="2:3" ht="11.9" hidden="1" customHeight="1" x14ac:dyDescent="0.35">
      <c r="B88" s="47">
        <v>4300</v>
      </c>
      <c r="C88" s="49" t="s">
        <v>6</v>
      </c>
    </row>
    <row r="89" spans="2:3" ht="11.9" hidden="1" customHeight="1" x14ac:dyDescent="0.35">
      <c r="B89" s="47">
        <v>5016</v>
      </c>
      <c r="C89" s="49" t="s">
        <v>6</v>
      </c>
    </row>
    <row r="90" spans="2:3" ht="11.9" hidden="1" customHeight="1" x14ac:dyDescent="0.35">
      <c r="B90" s="47">
        <v>5030</v>
      </c>
      <c r="C90" s="49" t="s">
        <v>6</v>
      </c>
    </row>
    <row r="91" spans="2:3" ht="11.9" hidden="1" customHeight="1" x14ac:dyDescent="0.35">
      <c r="B91" s="47">
        <v>5035</v>
      </c>
      <c r="C91" s="49" t="s">
        <v>6</v>
      </c>
    </row>
    <row r="92" spans="2:3" ht="11.9" hidden="1" customHeight="1" x14ac:dyDescent="0.35">
      <c r="B92" s="47">
        <v>5037</v>
      </c>
      <c r="C92" s="49" t="s">
        <v>6</v>
      </c>
    </row>
    <row r="93" spans="2:3" ht="11.9" hidden="1" customHeight="1" x14ac:dyDescent="0.35">
      <c r="B93" s="47">
        <v>5040</v>
      </c>
      <c r="C93" s="49" t="s">
        <v>6</v>
      </c>
    </row>
    <row r="94" spans="2:3" ht="11.9" hidden="1" customHeight="1" x14ac:dyDescent="0.35">
      <c r="B94" s="47">
        <v>5045</v>
      </c>
      <c r="C94" s="49" t="s">
        <v>6</v>
      </c>
    </row>
    <row r="95" spans="2:3" ht="11.9" hidden="1" customHeight="1" x14ac:dyDescent="0.35">
      <c r="B95" s="47">
        <v>5050</v>
      </c>
      <c r="C95" s="49" t="s">
        <v>6</v>
      </c>
    </row>
    <row r="96" spans="2:3" ht="11.9" hidden="1" customHeight="1" x14ac:dyDescent="0.35">
      <c r="B96" s="47">
        <v>5055</v>
      </c>
      <c r="C96" s="49" t="s">
        <v>6</v>
      </c>
    </row>
    <row r="97" spans="2:3" ht="11.9" hidden="1" customHeight="1" x14ac:dyDescent="0.35">
      <c r="B97" s="47">
        <v>5057</v>
      </c>
      <c r="C97" s="49" t="s">
        <v>6</v>
      </c>
    </row>
    <row r="98" spans="2:3" ht="11.9" hidden="1" customHeight="1" x14ac:dyDescent="0.35">
      <c r="B98" s="47">
        <v>5060</v>
      </c>
      <c r="C98" s="49" t="s">
        <v>6</v>
      </c>
    </row>
    <row r="99" spans="2:3" ht="11.9" hidden="1" customHeight="1" x14ac:dyDescent="0.35">
      <c r="B99" s="47">
        <v>5067</v>
      </c>
      <c r="C99" s="49" t="s">
        <v>6</v>
      </c>
    </row>
    <row r="100" spans="2:3" ht="11.9" hidden="1" customHeight="1" x14ac:dyDescent="0.35">
      <c r="B100" s="47">
        <v>5075</v>
      </c>
      <c r="C100" s="49" t="s">
        <v>6</v>
      </c>
    </row>
    <row r="101" spans="2:3" ht="11.9" hidden="1" customHeight="1" x14ac:dyDescent="0.35">
      <c r="B101" s="47">
        <v>5090</v>
      </c>
      <c r="C101" s="49" t="s">
        <v>6</v>
      </c>
    </row>
    <row r="102" spans="2:3" ht="11.9" hidden="1" customHeight="1" x14ac:dyDescent="0.35">
      <c r="B102" s="47">
        <v>5100</v>
      </c>
      <c r="C102" s="49" t="s">
        <v>6</v>
      </c>
    </row>
    <row r="103" spans="2:3" ht="11.9" hidden="1" customHeight="1" x14ac:dyDescent="0.35">
      <c r="B103" s="47">
        <v>5107</v>
      </c>
      <c r="C103" s="49" t="s">
        <v>6</v>
      </c>
    </row>
    <row r="104" spans="2:3" ht="11.9" hidden="1" customHeight="1" x14ac:dyDescent="0.35">
      <c r="B104" s="47">
        <v>5110</v>
      </c>
      <c r="C104" s="49" t="s">
        <v>6</v>
      </c>
    </row>
    <row r="105" spans="2:3" ht="11.9" hidden="1" customHeight="1" x14ac:dyDescent="0.35">
      <c r="B105" s="47">
        <v>5120</v>
      </c>
      <c r="C105" s="49" t="s">
        <v>6</v>
      </c>
    </row>
    <row r="106" spans="2:3" ht="11.9" hidden="1" customHeight="1" x14ac:dyDescent="0.35">
      <c r="B106" s="47">
        <v>5150</v>
      </c>
      <c r="C106" s="49" t="s">
        <v>6</v>
      </c>
    </row>
    <row r="107" spans="2:3" ht="11.9" hidden="1" customHeight="1" x14ac:dyDescent="0.35">
      <c r="B107" s="47">
        <v>5180</v>
      </c>
      <c r="C107" s="49" t="s">
        <v>6</v>
      </c>
    </row>
    <row r="108" spans="2:3" ht="11.9" hidden="1" customHeight="1" x14ac:dyDescent="0.35">
      <c r="B108" s="47">
        <v>5200</v>
      </c>
      <c r="C108" s="49" t="s">
        <v>6</v>
      </c>
    </row>
    <row r="109" spans="2:3" ht="11.9" hidden="1" customHeight="1" x14ac:dyDescent="0.35">
      <c r="B109" s="47">
        <v>5220</v>
      </c>
      <c r="C109" s="49" t="s">
        <v>6</v>
      </c>
    </row>
    <row r="110" spans="2:3" ht="11.9" hidden="1" customHeight="1" x14ac:dyDescent="0.35">
      <c r="B110" s="47">
        <v>5250</v>
      </c>
      <c r="C110" s="49" t="s">
        <v>6</v>
      </c>
    </row>
    <row r="111" spans="2:3" ht="11.9" hidden="1" customHeight="1" x14ac:dyDescent="0.35">
      <c r="B111" s="47">
        <v>5280</v>
      </c>
      <c r="C111" s="49" t="s">
        <v>6</v>
      </c>
    </row>
    <row r="112" spans="2:3" ht="11.9" hidden="1" customHeight="1" x14ac:dyDescent="0.35">
      <c r="B112" s="47">
        <v>5300</v>
      </c>
      <c r="C112" s="49" t="s">
        <v>6</v>
      </c>
    </row>
    <row r="113" spans="2:3" ht="11.9" hidden="1" customHeight="1" x14ac:dyDescent="0.35">
      <c r="B113" s="47">
        <v>6016</v>
      </c>
      <c r="C113" s="49" t="s">
        <v>6</v>
      </c>
    </row>
    <row r="114" spans="2:3" ht="11.9" hidden="1" customHeight="1" x14ac:dyDescent="0.35">
      <c r="B114" s="47">
        <v>6027</v>
      </c>
      <c r="C114" s="49" t="s">
        <v>6</v>
      </c>
    </row>
    <row r="115" spans="2:3" ht="11.9" hidden="1" customHeight="1" x14ac:dyDescent="0.35">
      <c r="B115" s="47">
        <v>6030</v>
      </c>
      <c r="C115" s="49" t="s">
        <v>6</v>
      </c>
    </row>
    <row r="116" spans="2:3" ht="11.9" hidden="1" customHeight="1" x14ac:dyDescent="0.35">
      <c r="B116" s="47">
        <v>6035</v>
      </c>
      <c r="C116" s="49" t="s">
        <v>6</v>
      </c>
    </row>
    <row r="117" spans="2:3" ht="11.9" hidden="1" customHeight="1" x14ac:dyDescent="0.35">
      <c r="B117" s="47">
        <v>6037</v>
      </c>
      <c r="C117" s="49" t="s">
        <v>6</v>
      </c>
    </row>
    <row r="118" spans="2:3" ht="11.9" hidden="1" customHeight="1" x14ac:dyDescent="0.35">
      <c r="B118" s="47">
        <v>6040</v>
      </c>
      <c r="C118" s="49" t="s">
        <v>6</v>
      </c>
    </row>
    <row r="119" spans="2:3" ht="11.9" hidden="1" customHeight="1" x14ac:dyDescent="0.35">
      <c r="B119" s="47">
        <v>6042</v>
      </c>
      <c r="C119" s="49" t="s">
        <v>6</v>
      </c>
    </row>
    <row r="120" spans="2:3" ht="11.9" hidden="1" customHeight="1" x14ac:dyDescent="0.35">
      <c r="B120" s="47">
        <v>6045</v>
      </c>
      <c r="C120" s="49" t="s">
        <v>6</v>
      </c>
    </row>
    <row r="121" spans="2:3" ht="11.9" hidden="1" customHeight="1" x14ac:dyDescent="0.35">
      <c r="B121" s="47">
        <v>6050</v>
      </c>
      <c r="C121" s="49" t="s">
        <v>6</v>
      </c>
    </row>
    <row r="122" spans="2:3" ht="11.9" hidden="1" customHeight="1" x14ac:dyDescent="0.35">
      <c r="B122" s="47">
        <v>6055</v>
      </c>
      <c r="C122" s="49" t="s">
        <v>6</v>
      </c>
    </row>
    <row r="123" spans="2:3" ht="11.9" hidden="1" customHeight="1" x14ac:dyDescent="0.35">
      <c r="B123" s="47">
        <v>6057</v>
      </c>
      <c r="C123" s="49" t="s">
        <v>6</v>
      </c>
    </row>
    <row r="124" spans="2:3" ht="11.9" hidden="1" customHeight="1" x14ac:dyDescent="0.35">
      <c r="B124" s="47">
        <v>6060</v>
      </c>
      <c r="C124" s="49" t="s">
        <v>6</v>
      </c>
    </row>
    <row r="125" spans="2:3" ht="11.9" hidden="1" customHeight="1" x14ac:dyDescent="0.35">
      <c r="B125" s="47">
        <v>6067</v>
      </c>
      <c r="C125" s="49" t="s">
        <v>6</v>
      </c>
    </row>
    <row r="126" spans="2:3" ht="11.9" hidden="1" customHeight="1" x14ac:dyDescent="0.35">
      <c r="B126" s="47">
        <v>6075</v>
      </c>
      <c r="C126" s="49" t="s">
        <v>6</v>
      </c>
    </row>
    <row r="127" spans="2:3" ht="11.9" hidden="1" customHeight="1" x14ac:dyDescent="0.35">
      <c r="B127" s="47">
        <v>6090</v>
      </c>
      <c r="C127" s="49" t="s">
        <v>6</v>
      </c>
    </row>
    <row r="128" spans="2:3" ht="11.9" hidden="1" customHeight="1" x14ac:dyDescent="0.35">
      <c r="B128" s="47">
        <v>6097</v>
      </c>
      <c r="C128" s="49" t="s">
        <v>6</v>
      </c>
    </row>
    <row r="129" spans="2:3" ht="11.9" hidden="1" customHeight="1" x14ac:dyDescent="0.35">
      <c r="B129" s="47">
        <v>6100</v>
      </c>
      <c r="C129" s="49" t="s">
        <v>6</v>
      </c>
    </row>
    <row r="130" spans="2:3" ht="11.9" hidden="1" customHeight="1" x14ac:dyDescent="0.35">
      <c r="B130" s="47">
        <v>6107</v>
      </c>
      <c r="C130" s="49" t="s">
        <v>6</v>
      </c>
    </row>
    <row r="131" spans="2:3" ht="11.9" hidden="1" customHeight="1" x14ac:dyDescent="0.35">
      <c r="B131" s="47">
        <v>6110</v>
      </c>
      <c r="C131" s="49" t="s">
        <v>6</v>
      </c>
    </row>
    <row r="132" spans="2:3" ht="11.9" hidden="1" customHeight="1" x14ac:dyDescent="0.35">
      <c r="B132" s="47">
        <v>6120</v>
      </c>
      <c r="C132" s="49" t="s">
        <v>6</v>
      </c>
    </row>
    <row r="133" spans="2:3" ht="11.9" hidden="1" customHeight="1" x14ac:dyDescent="0.35">
      <c r="B133" s="47">
        <v>6150</v>
      </c>
      <c r="C133" s="49" t="s">
        <v>6</v>
      </c>
    </row>
    <row r="134" spans="2:3" ht="11.9" hidden="1" customHeight="1" x14ac:dyDescent="0.35">
      <c r="B134" s="47">
        <v>6180</v>
      </c>
      <c r="C134" s="49" t="s">
        <v>6</v>
      </c>
    </row>
    <row r="135" spans="2:3" ht="11.9" hidden="1" customHeight="1" x14ac:dyDescent="0.35">
      <c r="B135" s="47">
        <v>6200</v>
      </c>
      <c r="C135" s="49" t="s">
        <v>6</v>
      </c>
    </row>
    <row r="136" spans="2:3" ht="11.9" hidden="1" customHeight="1" x14ac:dyDescent="0.35">
      <c r="B136" s="47">
        <v>6220</v>
      </c>
      <c r="C136" s="49" t="s">
        <v>6</v>
      </c>
    </row>
    <row r="137" spans="2:3" ht="11.9" hidden="1" customHeight="1" x14ac:dyDescent="0.35">
      <c r="B137" s="47">
        <v>6250</v>
      </c>
      <c r="C137" s="49" t="s">
        <v>6</v>
      </c>
    </row>
    <row r="138" spans="2:3" ht="11.9" hidden="1" customHeight="1" x14ac:dyDescent="0.35">
      <c r="B138" s="47">
        <v>6280</v>
      </c>
      <c r="C138" s="49" t="s">
        <v>6</v>
      </c>
    </row>
    <row r="139" spans="2:3" ht="11.9" hidden="1" customHeight="1" x14ac:dyDescent="0.35">
      <c r="B139" s="40">
        <v>6300</v>
      </c>
      <c r="C139" s="41" t="s">
        <v>6</v>
      </c>
    </row>
    <row r="140" spans="2:3" x14ac:dyDescent="0.35">
      <c r="B140" s="51" t="s">
        <v>84</v>
      </c>
      <c r="C140" s="71">
        <v>23.42</v>
      </c>
    </row>
    <row r="141" spans="2:3" x14ac:dyDescent="0.35">
      <c r="B141" s="51" t="s">
        <v>85</v>
      </c>
      <c r="C141" s="71">
        <v>30.94</v>
      </c>
    </row>
    <row r="142" spans="2:3" x14ac:dyDescent="0.35">
      <c r="B142" s="51" t="s">
        <v>47</v>
      </c>
      <c r="C142" s="71">
        <v>41.17</v>
      </c>
    </row>
    <row r="143" spans="2:3" x14ac:dyDescent="0.35">
      <c r="B143" s="51" t="s">
        <v>48</v>
      </c>
      <c r="C143" s="71">
        <v>42.09</v>
      </c>
    </row>
    <row r="144" spans="2:3" x14ac:dyDescent="0.35">
      <c r="B144" s="51" t="s">
        <v>49</v>
      </c>
      <c r="C144" s="71">
        <v>42.77</v>
      </c>
    </row>
    <row r="145" spans="2:3" x14ac:dyDescent="0.35">
      <c r="B145" s="51" t="s">
        <v>50</v>
      </c>
      <c r="C145" s="71">
        <v>43.22</v>
      </c>
    </row>
    <row r="146" spans="2:3" x14ac:dyDescent="0.35">
      <c r="B146" s="51" t="s">
        <v>51</v>
      </c>
      <c r="C146" s="71">
        <v>43.67</v>
      </c>
    </row>
    <row r="147" spans="2:3" x14ac:dyDescent="0.35">
      <c r="B147" s="51" t="s">
        <v>52</v>
      </c>
      <c r="C147" s="71">
        <v>43.9</v>
      </c>
    </row>
    <row r="148" spans="2:3" x14ac:dyDescent="0.35">
      <c r="B148" s="51" t="s">
        <v>53</v>
      </c>
      <c r="C148" s="71">
        <v>44.58</v>
      </c>
    </row>
    <row r="149" spans="2:3" x14ac:dyDescent="0.35">
      <c r="B149" s="51" t="s">
        <v>54</v>
      </c>
      <c r="C149" s="71">
        <v>45.93</v>
      </c>
    </row>
    <row r="150" spans="2:3" x14ac:dyDescent="0.35">
      <c r="B150" s="51" t="s">
        <v>55</v>
      </c>
      <c r="C150" s="71">
        <v>48</v>
      </c>
    </row>
    <row r="151" spans="2:3" x14ac:dyDescent="0.35">
      <c r="B151" s="51" t="s">
        <v>56</v>
      </c>
      <c r="C151" s="71">
        <v>49.59</v>
      </c>
    </row>
    <row r="152" spans="2:3" x14ac:dyDescent="0.35">
      <c r="B152" s="51" t="s">
        <v>46</v>
      </c>
      <c r="C152" s="71">
        <v>5.22</v>
      </c>
    </row>
    <row r="153" spans="2:3" x14ac:dyDescent="0.35">
      <c r="B153" s="51" t="s">
        <v>86</v>
      </c>
      <c r="C153" s="71">
        <v>38.229999999999997</v>
      </c>
    </row>
    <row r="154" spans="2:3" x14ac:dyDescent="0.35">
      <c r="B154" s="51" t="s">
        <v>31</v>
      </c>
      <c r="C154" s="71">
        <v>60.05</v>
      </c>
    </row>
    <row r="155" spans="2:3" x14ac:dyDescent="0.35">
      <c r="B155" s="51" t="s">
        <v>8</v>
      </c>
      <c r="C155" s="71">
        <v>17.649999999999999</v>
      </c>
    </row>
    <row r="156" spans="2:3" x14ac:dyDescent="0.35">
      <c r="B156" s="51" t="s">
        <v>9</v>
      </c>
      <c r="C156" s="71">
        <v>18.84</v>
      </c>
    </row>
    <row r="157" spans="2:3" x14ac:dyDescent="0.35">
      <c r="B157" s="51" t="s">
        <v>10</v>
      </c>
      <c r="C157" s="71">
        <v>22.11</v>
      </c>
    </row>
    <row r="158" spans="2:3" x14ac:dyDescent="0.35">
      <c r="B158" s="51" t="s">
        <v>11</v>
      </c>
      <c r="C158" s="71">
        <v>5.44</v>
      </c>
    </row>
    <row r="159" spans="2:3" x14ac:dyDescent="0.35">
      <c r="B159" s="51" t="s">
        <v>12</v>
      </c>
      <c r="C159" s="71">
        <v>6.46</v>
      </c>
    </row>
    <row r="162" spans="2:2" ht="13" x14ac:dyDescent="0.35">
      <c r="B162" s="65"/>
    </row>
  </sheetData>
  <sheetProtection password="CC7E" sheet="1" objects="1" scenarios="1"/>
  <mergeCells count="2">
    <mergeCell ref="B2:B3"/>
    <mergeCell ref="B4:C4"/>
  </mergeCells>
  <printOptions horizontalCentered="1"/>
  <pageMargins left="0.70866141732283472" right="0.70866141732283472" top="1.5748031496062993" bottom="0.74803149606299213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157"/>
  <sheetViews>
    <sheetView view="pageBreakPreview" zoomScaleNormal="100" zoomScaleSheetLayoutView="100" workbookViewId="0">
      <selection activeCell="G1" sqref="G1"/>
    </sheetView>
  </sheetViews>
  <sheetFormatPr defaultRowHeight="14.5" x14ac:dyDescent="0.35"/>
  <cols>
    <col min="1" max="2" width="8.7265625" style="14"/>
    <col min="3" max="5" width="21.6328125" style="14" customWidth="1"/>
    <col min="6" max="6" width="9.7265625" style="14" customWidth="1"/>
    <col min="7" max="16384" width="8.7265625" style="14"/>
  </cols>
  <sheetData>
    <row r="2" spans="2:6" ht="14.5" customHeight="1" x14ac:dyDescent="0.35">
      <c r="B2" s="107" t="s">
        <v>13</v>
      </c>
      <c r="C2" s="107"/>
      <c r="D2" s="107"/>
    </row>
    <row r="3" spans="2:6" ht="14.5" customHeight="1" x14ac:dyDescent="0.35">
      <c r="B3" s="107"/>
      <c r="C3" s="107"/>
      <c r="D3" s="107"/>
    </row>
    <row r="4" spans="2:6" x14ac:dyDescent="0.35">
      <c r="B4" s="108" t="s">
        <v>32</v>
      </c>
      <c r="C4" s="108"/>
      <c r="D4" s="108"/>
      <c r="E4" s="108"/>
      <c r="F4" s="108"/>
    </row>
    <row r="5" spans="2:6" ht="9" customHeight="1" x14ac:dyDescent="0.35">
      <c r="C5" s="53"/>
      <c r="D5" s="54"/>
    </row>
    <row r="6" spans="2:6" x14ac:dyDescent="0.35">
      <c r="B6" s="15" t="s">
        <v>41</v>
      </c>
      <c r="C6" s="13"/>
      <c r="D6" s="13"/>
      <c r="E6" s="104">
        <v>42675</v>
      </c>
      <c r="F6" s="104"/>
    </row>
    <row r="7" spans="2:6" x14ac:dyDescent="0.35">
      <c r="B7" s="16" t="s">
        <v>15</v>
      </c>
      <c r="C7" s="13"/>
      <c r="E7" s="103" t="s">
        <v>35</v>
      </c>
      <c r="F7" s="103"/>
    </row>
    <row r="8" spans="2:6" ht="6.5" customHeight="1" x14ac:dyDescent="0.35">
      <c r="C8" s="13"/>
      <c r="D8" s="13"/>
    </row>
    <row r="9" spans="2:6" x14ac:dyDescent="0.35">
      <c r="C9" s="109" t="s">
        <v>33</v>
      </c>
      <c r="D9" s="109"/>
      <c r="E9" s="109"/>
    </row>
    <row r="10" spans="2:6" x14ac:dyDescent="0.35">
      <c r="C10" s="76" t="s">
        <v>0</v>
      </c>
      <c r="D10" s="77" t="s">
        <v>1</v>
      </c>
      <c r="E10" s="77" t="s">
        <v>34</v>
      </c>
    </row>
    <row r="11" spans="2:6" x14ac:dyDescent="0.35">
      <c r="C11" s="78"/>
      <c r="D11" s="79" t="s">
        <v>44</v>
      </c>
      <c r="E11" s="79" t="s">
        <v>58</v>
      </c>
    </row>
    <row r="12" spans="2:6" x14ac:dyDescent="0.35">
      <c r="C12" s="56">
        <v>2016</v>
      </c>
      <c r="D12" s="59">
        <v>12.44</v>
      </c>
      <c r="E12" s="80">
        <v>12.75</v>
      </c>
    </row>
    <row r="13" spans="2:6" x14ac:dyDescent="0.35">
      <c r="C13" s="56">
        <v>3016</v>
      </c>
      <c r="D13" s="59">
        <v>13.22</v>
      </c>
      <c r="E13" s="81">
        <v>17.5</v>
      </c>
    </row>
    <row r="14" spans="2:6" x14ac:dyDescent="0.35">
      <c r="C14" s="56">
        <v>4016</v>
      </c>
      <c r="D14" s="59">
        <v>14.96</v>
      </c>
      <c r="E14" s="81">
        <v>22.75</v>
      </c>
    </row>
    <row r="15" spans="2:6" x14ac:dyDescent="0.35">
      <c r="C15" s="56">
        <v>5016</v>
      </c>
      <c r="D15" s="59">
        <v>18.04</v>
      </c>
      <c r="E15" s="81">
        <v>28.75</v>
      </c>
    </row>
    <row r="16" spans="2:6" x14ac:dyDescent="0.35">
      <c r="C16" s="56">
        <v>6016</v>
      </c>
      <c r="D16" s="59">
        <v>21.06</v>
      </c>
      <c r="E16" s="81">
        <v>34.75</v>
      </c>
    </row>
    <row r="17" spans="3:5" x14ac:dyDescent="0.35">
      <c r="C17" s="56">
        <v>2030</v>
      </c>
      <c r="D17" s="59">
        <v>12.68</v>
      </c>
      <c r="E17" s="82">
        <v>25.25</v>
      </c>
    </row>
    <row r="18" spans="3:5" x14ac:dyDescent="0.35">
      <c r="C18" s="56">
        <v>3030</v>
      </c>
      <c r="D18" s="59">
        <v>13.69</v>
      </c>
      <c r="E18" s="81">
        <v>35.5</v>
      </c>
    </row>
    <row r="19" spans="3:5" x14ac:dyDescent="0.35">
      <c r="C19" s="56">
        <v>4030</v>
      </c>
      <c r="D19" s="59">
        <v>15.33</v>
      </c>
      <c r="E19" s="81">
        <v>45.5</v>
      </c>
    </row>
    <row r="20" spans="3:5" x14ac:dyDescent="0.35">
      <c r="C20" s="56">
        <v>5030</v>
      </c>
      <c r="D20" s="59">
        <v>18.22</v>
      </c>
      <c r="E20" s="81">
        <v>56</v>
      </c>
    </row>
    <row r="21" spans="3:5" x14ac:dyDescent="0.35">
      <c r="C21" s="56">
        <v>6030</v>
      </c>
      <c r="D21" s="59">
        <v>21.26</v>
      </c>
      <c r="E21" s="81">
        <v>56.5</v>
      </c>
    </row>
    <row r="22" spans="3:5" x14ac:dyDescent="0.35">
      <c r="C22" s="56">
        <v>2035</v>
      </c>
      <c r="D22" s="59">
        <v>12.89</v>
      </c>
      <c r="E22" s="81">
        <v>29</v>
      </c>
    </row>
    <row r="23" spans="3:5" x14ac:dyDescent="0.35">
      <c r="C23" s="56">
        <v>3035</v>
      </c>
      <c r="D23" s="59">
        <v>14.03</v>
      </c>
      <c r="E23" s="81">
        <v>40.5</v>
      </c>
    </row>
    <row r="24" spans="3:5" x14ac:dyDescent="0.35">
      <c r="C24" s="56">
        <v>4035</v>
      </c>
      <c r="D24" s="59">
        <v>15.78</v>
      </c>
      <c r="E24" s="81">
        <v>52</v>
      </c>
    </row>
    <row r="25" spans="3:5" x14ac:dyDescent="0.35">
      <c r="C25" s="56">
        <v>5035</v>
      </c>
      <c r="D25" s="59">
        <v>18.73</v>
      </c>
      <c r="E25" s="81">
        <v>64</v>
      </c>
    </row>
    <row r="26" spans="3:5" x14ac:dyDescent="0.35">
      <c r="C26" s="56">
        <v>6035</v>
      </c>
      <c r="D26" s="59">
        <v>21.92</v>
      </c>
      <c r="E26" s="81">
        <v>76</v>
      </c>
    </row>
    <row r="27" spans="3:5" x14ac:dyDescent="0.35">
      <c r="C27" s="56">
        <v>3037</v>
      </c>
      <c r="D27" s="59">
        <v>14.1</v>
      </c>
      <c r="E27" s="81">
        <v>42</v>
      </c>
    </row>
    <row r="28" spans="3:5" x14ac:dyDescent="0.35">
      <c r="C28" s="56">
        <v>4037</v>
      </c>
      <c r="D28" s="59">
        <v>15.91</v>
      </c>
      <c r="E28" s="81">
        <v>54</v>
      </c>
    </row>
    <row r="29" spans="3:5" x14ac:dyDescent="0.35">
      <c r="C29" s="56">
        <v>5037</v>
      </c>
      <c r="D29" s="59">
        <v>18.899999999999999</v>
      </c>
      <c r="E29" s="81">
        <v>66.25</v>
      </c>
    </row>
    <row r="30" spans="3:5" x14ac:dyDescent="0.35">
      <c r="C30" s="56">
        <v>6037</v>
      </c>
      <c r="D30" s="59">
        <v>22.11</v>
      </c>
      <c r="E30" s="81">
        <v>78.75</v>
      </c>
    </row>
    <row r="31" spans="3:5" x14ac:dyDescent="0.35">
      <c r="C31" s="56">
        <v>2040</v>
      </c>
      <c r="D31" s="59">
        <v>13.13</v>
      </c>
      <c r="E31" s="81">
        <v>32.75</v>
      </c>
    </row>
    <row r="32" spans="3:5" x14ac:dyDescent="0.35">
      <c r="C32" s="56">
        <v>3040</v>
      </c>
      <c r="D32" s="59">
        <v>14.43</v>
      </c>
      <c r="E32" s="81">
        <v>45.5</v>
      </c>
    </row>
    <row r="33" spans="3:5" x14ac:dyDescent="0.35">
      <c r="C33" s="56">
        <v>4040</v>
      </c>
      <c r="D33" s="59">
        <v>16.11</v>
      </c>
      <c r="E33" s="81">
        <v>58.5</v>
      </c>
    </row>
    <row r="34" spans="3:5" x14ac:dyDescent="0.35">
      <c r="C34" s="56">
        <v>5040</v>
      </c>
      <c r="D34" s="59">
        <v>18.96</v>
      </c>
      <c r="E34" s="81">
        <v>71.75</v>
      </c>
    </row>
    <row r="35" spans="3:5" x14ac:dyDescent="0.35">
      <c r="C35" s="56">
        <v>6040</v>
      </c>
      <c r="D35" s="59">
        <v>22.74</v>
      </c>
      <c r="E35" s="81">
        <v>85.25</v>
      </c>
    </row>
    <row r="36" spans="3:5" x14ac:dyDescent="0.35">
      <c r="C36" s="56">
        <v>2045</v>
      </c>
      <c r="D36" s="59">
        <v>13.4</v>
      </c>
      <c r="E36" s="81">
        <v>36.25</v>
      </c>
    </row>
    <row r="37" spans="3:5" x14ac:dyDescent="0.35">
      <c r="C37" s="56">
        <v>3045</v>
      </c>
      <c r="D37" s="59">
        <v>15.16</v>
      </c>
      <c r="E37" s="81">
        <v>50.5</v>
      </c>
    </row>
    <row r="38" spans="3:5" x14ac:dyDescent="0.35">
      <c r="C38" s="56">
        <v>4045</v>
      </c>
      <c r="D38" s="59">
        <v>16.809999999999999</v>
      </c>
      <c r="E38" s="81">
        <v>64.75</v>
      </c>
    </row>
    <row r="39" spans="3:5" x14ac:dyDescent="0.35">
      <c r="C39" s="56">
        <v>5045</v>
      </c>
      <c r="D39" s="59">
        <v>19.8</v>
      </c>
      <c r="E39" s="81">
        <v>79.75</v>
      </c>
    </row>
    <row r="40" spans="3:5" x14ac:dyDescent="0.35">
      <c r="C40" s="56">
        <v>6045</v>
      </c>
      <c r="D40" s="59">
        <v>22.9</v>
      </c>
      <c r="E40" s="81">
        <v>94.5</v>
      </c>
    </row>
    <row r="41" spans="3:5" x14ac:dyDescent="0.35">
      <c r="C41" s="56">
        <v>2050</v>
      </c>
      <c r="D41" s="59">
        <v>13.77</v>
      </c>
      <c r="E41" s="81">
        <v>39.75</v>
      </c>
    </row>
    <row r="42" spans="3:5" x14ac:dyDescent="0.35">
      <c r="C42" s="56">
        <v>3050</v>
      </c>
      <c r="D42" s="59">
        <v>15.66</v>
      </c>
      <c r="E42" s="81">
        <v>55.5</v>
      </c>
    </row>
    <row r="43" spans="3:5" x14ac:dyDescent="0.35">
      <c r="C43" s="56">
        <v>4050</v>
      </c>
      <c r="D43" s="59">
        <v>17.32</v>
      </c>
      <c r="E43" s="81">
        <v>71</v>
      </c>
    </row>
    <row r="44" spans="3:5" x14ac:dyDescent="0.35">
      <c r="C44" s="56">
        <v>5050</v>
      </c>
      <c r="D44" s="59">
        <v>20.25</v>
      </c>
      <c r="E44" s="81">
        <v>87.25</v>
      </c>
    </row>
    <row r="45" spans="3:5" x14ac:dyDescent="0.35">
      <c r="C45" s="56">
        <v>6050</v>
      </c>
      <c r="D45" s="59">
        <v>23.72</v>
      </c>
      <c r="E45" s="81">
        <v>103.75</v>
      </c>
    </row>
    <row r="46" spans="3:5" x14ac:dyDescent="0.35">
      <c r="C46" s="56">
        <v>2055</v>
      </c>
      <c r="D46" s="59">
        <v>14.1</v>
      </c>
      <c r="E46" s="81">
        <v>43.5</v>
      </c>
    </row>
    <row r="47" spans="3:5" x14ac:dyDescent="0.35">
      <c r="C47" s="56">
        <v>3055</v>
      </c>
      <c r="D47" s="59">
        <v>16.010000000000002</v>
      </c>
      <c r="E47" s="81">
        <v>60.25</v>
      </c>
    </row>
    <row r="48" spans="3:5" x14ac:dyDescent="0.35">
      <c r="C48" s="56">
        <v>4055</v>
      </c>
      <c r="D48" s="59">
        <v>17.899999999999999</v>
      </c>
      <c r="E48" s="81">
        <v>77</v>
      </c>
    </row>
    <row r="49" spans="2:6" x14ac:dyDescent="0.35">
      <c r="C49" s="56">
        <v>5055</v>
      </c>
      <c r="D49" s="59">
        <v>21.06</v>
      </c>
      <c r="E49" s="81">
        <v>95</v>
      </c>
    </row>
    <row r="50" spans="2:6" x14ac:dyDescent="0.35">
      <c r="C50" s="56">
        <v>6055</v>
      </c>
      <c r="D50" s="59">
        <v>24.72</v>
      </c>
      <c r="E50" s="81">
        <v>112.75</v>
      </c>
    </row>
    <row r="51" spans="2:6" x14ac:dyDescent="0.35">
      <c r="C51" s="56">
        <v>2060</v>
      </c>
      <c r="D51" s="59">
        <v>14.43</v>
      </c>
      <c r="E51" s="81">
        <v>47</v>
      </c>
    </row>
    <row r="52" spans="2:6" x14ac:dyDescent="0.35">
      <c r="C52" s="56">
        <v>3060</v>
      </c>
      <c r="D52" s="59">
        <v>16.46</v>
      </c>
      <c r="E52" s="81">
        <v>65</v>
      </c>
    </row>
    <row r="53" spans="2:6" x14ac:dyDescent="0.35">
      <c r="C53" s="56">
        <v>4060</v>
      </c>
      <c r="D53" s="59">
        <v>18.73</v>
      </c>
      <c r="E53" s="81">
        <v>83</v>
      </c>
    </row>
    <row r="54" spans="2:6" x14ac:dyDescent="0.35">
      <c r="C54" s="56">
        <v>5060</v>
      </c>
      <c r="D54" s="59">
        <v>21.92</v>
      </c>
      <c r="E54" s="81">
        <v>102.5</v>
      </c>
    </row>
    <row r="55" spans="2:6" x14ac:dyDescent="0.35">
      <c r="C55" s="56">
        <v>6060</v>
      </c>
      <c r="D55" s="59">
        <v>25.72</v>
      </c>
      <c r="E55" s="81">
        <v>121.75</v>
      </c>
    </row>
    <row r="56" spans="2:6" x14ac:dyDescent="0.35">
      <c r="C56" s="56">
        <v>2067</v>
      </c>
      <c r="D56" s="59">
        <v>14.8</v>
      </c>
      <c r="E56" s="81">
        <v>51.75</v>
      </c>
    </row>
    <row r="57" spans="2:6" x14ac:dyDescent="0.35">
      <c r="C57" s="56">
        <v>3067</v>
      </c>
      <c r="D57" s="59">
        <v>17.239999999999998</v>
      </c>
      <c r="E57" s="81">
        <v>71.25</v>
      </c>
    </row>
    <row r="58" spans="2:6" x14ac:dyDescent="0.35">
      <c r="C58" s="56">
        <v>4067</v>
      </c>
      <c r="D58" s="59">
        <v>21.06</v>
      </c>
      <c r="E58" s="81">
        <v>91</v>
      </c>
    </row>
    <row r="59" spans="2:6" ht="14.5" customHeight="1" x14ac:dyDescent="0.35">
      <c r="B59" s="107" t="s">
        <v>13</v>
      </c>
      <c r="C59" s="107"/>
      <c r="D59" s="107"/>
    </row>
    <row r="60" spans="2:6" ht="14.5" customHeight="1" x14ac:dyDescent="0.35">
      <c r="B60" s="107"/>
      <c r="C60" s="107"/>
      <c r="D60" s="107"/>
    </row>
    <row r="61" spans="2:6" x14ac:dyDescent="0.35">
      <c r="B61" s="108" t="s">
        <v>32</v>
      </c>
      <c r="C61" s="108"/>
      <c r="D61" s="108"/>
      <c r="E61" s="108"/>
      <c r="F61" s="108"/>
    </row>
    <row r="62" spans="2:6" ht="8" customHeight="1" x14ac:dyDescent="0.35">
      <c r="C62" s="53"/>
      <c r="D62" s="54"/>
    </row>
    <row r="63" spans="2:6" x14ac:dyDescent="0.35">
      <c r="B63" s="15" t="s">
        <v>41</v>
      </c>
      <c r="C63" s="13"/>
      <c r="D63" s="13"/>
      <c r="E63" s="104">
        <f>E6</f>
        <v>42675</v>
      </c>
      <c r="F63" s="104"/>
    </row>
    <row r="64" spans="2:6" x14ac:dyDescent="0.35">
      <c r="B64" s="16" t="s">
        <v>15</v>
      </c>
      <c r="C64" s="13"/>
      <c r="E64" s="103" t="s">
        <v>36</v>
      </c>
      <c r="F64" s="103"/>
    </row>
    <row r="65" spans="2:6" ht="7" customHeight="1" x14ac:dyDescent="0.35">
      <c r="B65" s="16"/>
      <c r="C65" s="13"/>
      <c r="E65" s="66"/>
      <c r="F65" s="66"/>
    </row>
    <row r="66" spans="2:6" x14ac:dyDescent="0.35">
      <c r="C66" s="109" t="s">
        <v>33</v>
      </c>
      <c r="D66" s="109"/>
      <c r="E66" s="109"/>
    </row>
    <row r="67" spans="2:6" x14ac:dyDescent="0.35">
      <c r="C67" s="76" t="s">
        <v>0</v>
      </c>
      <c r="D67" s="77" t="s">
        <v>1</v>
      </c>
      <c r="E67" s="77" t="s">
        <v>34</v>
      </c>
    </row>
    <row r="68" spans="2:6" x14ac:dyDescent="0.35">
      <c r="C68" s="78"/>
      <c r="D68" s="79" t="s">
        <v>44</v>
      </c>
      <c r="E68" s="79" t="s">
        <v>58</v>
      </c>
    </row>
    <row r="69" spans="2:6" x14ac:dyDescent="0.35">
      <c r="C69" s="56">
        <v>5067</v>
      </c>
      <c r="D69" s="59">
        <v>25.21</v>
      </c>
      <c r="E69" s="81">
        <v>112.25</v>
      </c>
    </row>
    <row r="70" spans="2:6" x14ac:dyDescent="0.35">
      <c r="C70" s="56">
        <v>6067</v>
      </c>
      <c r="D70" s="59">
        <v>28.74</v>
      </c>
      <c r="E70" s="81">
        <v>133.5</v>
      </c>
    </row>
    <row r="71" spans="2:6" x14ac:dyDescent="0.35">
      <c r="C71" s="56">
        <v>2075</v>
      </c>
      <c r="D71" s="59">
        <v>15.27</v>
      </c>
      <c r="E71" s="81">
        <v>57.75</v>
      </c>
    </row>
    <row r="72" spans="2:6" x14ac:dyDescent="0.35">
      <c r="C72" s="56">
        <v>3075</v>
      </c>
      <c r="D72" s="59">
        <v>17.670000000000002</v>
      </c>
      <c r="E72" s="81">
        <v>79.5</v>
      </c>
    </row>
    <row r="73" spans="2:6" x14ac:dyDescent="0.35">
      <c r="C73" s="56">
        <v>4075</v>
      </c>
      <c r="D73" s="59">
        <v>21.34</v>
      </c>
      <c r="E73" s="81">
        <v>101.25</v>
      </c>
    </row>
    <row r="74" spans="2:6" x14ac:dyDescent="0.35">
      <c r="C74" s="56">
        <v>5075</v>
      </c>
      <c r="D74" s="59">
        <v>25.3</v>
      </c>
      <c r="E74" s="81">
        <v>124.75</v>
      </c>
    </row>
    <row r="75" spans="2:6" x14ac:dyDescent="0.35">
      <c r="C75" s="56">
        <v>6075</v>
      </c>
      <c r="D75" s="59">
        <v>29.45</v>
      </c>
      <c r="E75" s="81">
        <v>148.5</v>
      </c>
    </row>
    <row r="76" spans="2:6" x14ac:dyDescent="0.35">
      <c r="C76" s="56">
        <v>2090</v>
      </c>
      <c r="D76" s="59">
        <v>16.11</v>
      </c>
      <c r="E76" s="81">
        <v>68.25</v>
      </c>
    </row>
    <row r="77" spans="2:6" x14ac:dyDescent="0.35">
      <c r="C77" s="56">
        <v>3090</v>
      </c>
      <c r="D77" s="59">
        <v>18.899999999999999</v>
      </c>
      <c r="E77" s="81">
        <v>93.5</v>
      </c>
    </row>
    <row r="78" spans="2:6" x14ac:dyDescent="0.35">
      <c r="C78" s="56">
        <v>4090</v>
      </c>
      <c r="D78" s="59">
        <v>24.38</v>
      </c>
      <c r="E78" s="81">
        <v>119</v>
      </c>
    </row>
    <row r="79" spans="2:6" x14ac:dyDescent="0.35">
      <c r="C79" s="56">
        <v>5090</v>
      </c>
      <c r="D79" s="59">
        <v>28.51</v>
      </c>
      <c r="E79" s="81">
        <v>146.75</v>
      </c>
    </row>
    <row r="80" spans="2:6" x14ac:dyDescent="0.35">
      <c r="C80" s="56">
        <v>6090</v>
      </c>
      <c r="D80" s="59">
        <v>33.21</v>
      </c>
      <c r="E80" s="81">
        <v>174.75</v>
      </c>
    </row>
    <row r="81" spans="3:5" x14ac:dyDescent="0.35">
      <c r="C81" s="56">
        <v>2100</v>
      </c>
      <c r="D81" s="59">
        <v>16.75</v>
      </c>
      <c r="E81" s="81">
        <v>75.25</v>
      </c>
    </row>
    <row r="82" spans="3:5" x14ac:dyDescent="0.35">
      <c r="C82" s="56">
        <v>3100</v>
      </c>
      <c r="D82" s="59">
        <v>19.8</v>
      </c>
      <c r="E82" s="81">
        <v>103</v>
      </c>
    </row>
    <row r="83" spans="3:5" x14ac:dyDescent="0.35">
      <c r="C83" s="56">
        <v>4100</v>
      </c>
      <c r="D83" s="59">
        <v>26.28</v>
      </c>
      <c r="E83" s="81">
        <v>130.75</v>
      </c>
    </row>
    <row r="84" spans="3:5" x14ac:dyDescent="0.35">
      <c r="C84" s="56">
        <v>5100</v>
      </c>
      <c r="D84" s="59">
        <v>30.54</v>
      </c>
      <c r="E84" s="81">
        <v>161.25</v>
      </c>
    </row>
    <row r="85" spans="3:5" x14ac:dyDescent="0.35">
      <c r="C85" s="56">
        <v>6100</v>
      </c>
      <c r="D85" s="59">
        <v>35.81</v>
      </c>
      <c r="E85" s="81">
        <v>192</v>
      </c>
    </row>
    <row r="86" spans="3:5" x14ac:dyDescent="0.35">
      <c r="C86" s="56">
        <v>3107</v>
      </c>
      <c r="D86" s="59">
        <v>22.11</v>
      </c>
      <c r="E86" s="81">
        <v>109</v>
      </c>
    </row>
    <row r="87" spans="3:5" x14ac:dyDescent="0.35">
      <c r="C87" s="56">
        <v>4107</v>
      </c>
      <c r="D87" s="59">
        <v>29.19</v>
      </c>
      <c r="E87" s="81">
        <v>138.25</v>
      </c>
    </row>
    <row r="88" spans="3:5" x14ac:dyDescent="0.35">
      <c r="C88" s="56">
        <v>5107</v>
      </c>
      <c r="D88" s="59">
        <v>34.450000000000003</v>
      </c>
      <c r="E88" s="81">
        <v>170.75</v>
      </c>
    </row>
    <row r="89" spans="3:5" x14ac:dyDescent="0.35">
      <c r="C89" s="56">
        <v>6107</v>
      </c>
      <c r="D89" s="59">
        <v>40.67</v>
      </c>
      <c r="E89" s="81">
        <v>203.25</v>
      </c>
    </row>
    <row r="90" spans="3:5" x14ac:dyDescent="0.35">
      <c r="C90" s="56">
        <v>2110</v>
      </c>
      <c r="D90" s="59">
        <v>17.899999999999999</v>
      </c>
      <c r="E90" s="81">
        <v>82.25</v>
      </c>
    </row>
    <row r="91" spans="3:5" x14ac:dyDescent="0.35">
      <c r="C91" s="56">
        <v>3110</v>
      </c>
      <c r="D91" s="59">
        <v>22.84</v>
      </c>
      <c r="E91" s="81">
        <v>112.25</v>
      </c>
    </row>
    <row r="92" spans="3:5" x14ac:dyDescent="0.35">
      <c r="C92" s="56">
        <v>4110</v>
      </c>
      <c r="D92" s="59">
        <v>29.78</v>
      </c>
      <c r="E92" s="81">
        <v>142.5</v>
      </c>
    </row>
    <row r="93" spans="3:5" x14ac:dyDescent="0.35">
      <c r="C93" s="56">
        <v>5110</v>
      </c>
      <c r="D93" s="59">
        <v>35.81</v>
      </c>
      <c r="E93" s="81">
        <v>175.75</v>
      </c>
    </row>
    <row r="94" spans="3:5" x14ac:dyDescent="0.35">
      <c r="C94" s="56">
        <v>6110</v>
      </c>
      <c r="D94" s="59">
        <v>42.15</v>
      </c>
      <c r="E94" s="81">
        <v>209.25</v>
      </c>
    </row>
    <row r="95" spans="3:5" x14ac:dyDescent="0.35">
      <c r="C95" s="56">
        <v>2120</v>
      </c>
      <c r="D95" s="59">
        <v>19.52</v>
      </c>
      <c r="E95" s="81">
        <v>89.25</v>
      </c>
    </row>
    <row r="96" spans="3:5" x14ac:dyDescent="0.35">
      <c r="C96" s="56">
        <v>3120</v>
      </c>
      <c r="D96" s="59">
        <v>26.28</v>
      </c>
      <c r="E96" s="81">
        <v>121.75</v>
      </c>
    </row>
    <row r="97" spans="3:5" x14ac:dyDescent="0.35">
      <c r="C97" s="56">
        <v>4120</v>
      </c>
      <c r="D97" s="59">
        <v>33.020000000000003</v>
      </c>
      <c r="E97" s="81">
        <v>154</v>
      </c>
    </row>
    <row r="98" spans="3:5" x14ac:dyDescent="0.35">
      <c r="C98" s="56">
        <v>5120</v>
      </c>
      <c r="D98" s="59">
        <v>40.76</v>
      </c>
      <c r="E98" s="81">
        <v>190.25</v>
      </c>
    </row>
    <row r="99" spans="3:5" x14ac:dyDescent="0.35">
      <c r="C99" s="56">
        <v>6120</v>
      </c>
      <c r="D99" s="59">
        <v>47.75</v>
      </c>
      <c r="E99" s="81">
        <v>226.25</v>
      </c>
    </row>
    <row r="100" spans="3:5" x14ac:dyDescent="0.35">
      <c r="C100" s="56">
        <v>2150</v>
      </c>
      <c r="D100" s="59">
        <v>24.72</v>
      </c>
      <c r="E100" s="81">
        <v>110.75</v>
      </c>
    </row>
    <row r="101" spans="3:5" x14ac:dyDescent="0.35">
      <c r="C101" s="56">
        <v>3150</v>
      </c>
      <c r="D101" s="59">
        <v>34.15</v>
      </c>
      <c r="E101" s="81">
        <v>149.75</v>
      </c>
    </row>
    <row r="102" spans="3:5" x14ac:dyDescent="0.35">
      <c r="C102" s="56">
        <v>4150</v>
      </c>
      <c r="D102" s="59">
        <v>44.5</v>
      </c>
      <c r="E102" s="81">
        <v>189</v>
      </c>
    </row>
    <row r="103" spans="3:5" x14ac:dyDescent="0.35">
      <c r="C103" s="56">
        <v>5150</v>
      </c>
      <c r="D103" s="59">
        <v>54.98</v>
      </c>
      <c r="E103" s="81">
        <v>233.25</v>
      </c>
    </row>
    <row r="104" spans="3:5" x14ac:dyDescent="0.35">
      <c r="C104" s="56">
        <v>6150</v>
      </c>
      <c r="D104" s="59">
        <v>65.63</v>
      </c>
      <c r="E104" s="81">
        <v>277.5</v>
      </c>
    </row>
    <row r="105" spans="3:5" x14ac:dyDescent="0.35">
      <c r="C105" s="56">
        <v>2180</v>
      </c>
      <c r="D105" s="59">
        <v>28.65</v>
      </c>
      <c r="E105" s="81">
        <v>132.25</v>
      </c>
    </row>
    <row r="106" spans="3:5" x14ac:dyDescent="0.35">
      <c r="C106" s="56">
        <v>3180</v>
      </c>
      <c r="D106" s="59">
        <v>41.89</v>
      </c>
      <c r="E106" s="81">
        <v>178</v>
      </c>
    </row>
    <row r="107" spans="3:5" x14ac:dyDescent="0.35">
      <c r="C107" s="56">
        <v>4180</v>
      </c>
      <c r="D107" s="59">
        <v>53.42</v>
      </c>
      <c r="E107" s="81">
        <v>224</v>
      </c>
    </row>
    <row r="108" spans="3:5" x14ac:dyDescent="0.35">
      <c r="C108" s="56">
        <v>5180</v>
      </c>
      <c r="D108" s="59">
        <v>65.430000000000007</v>
      </c>
      <c r="E108" s="81">
        <v>276.25</v>
      </c>
    </row>
    <row r="109" spans="3:5" x14ac:dyDescent="0.35">
      <c r="C109" s="56">
        <v>6180</v>
      </c>
      <c r="D109" s="59">
        <v>77.7</v>
      </c>
      <c r="E109" s="81">
        <v>328.25</v>
      </c>
    </row>
    <row r="110" spans="3:5" x14ac:dyDescent="0.35">
      <c r="C110" s="56">
        <v>2200</v>
      </c>
      <c r="D110" s="59">
        <v>31.97</v>
      </c>
      <c r="E110" s="81">
        <v>146.75</v>
      </c>
    </row>
    <row r="111" spans="3:5" x14ac:dyDescent="0.35">
      <c r="C111" s="56">
        <v>3200</v>
      </c>
      <c r="D111" s="59">
        <v>45.05</v>
      </c>
      <c r="E111" s="81">
        <v>197</v>
      </c>
    </row>
    <row r="112" spans="3:5" x14ac:dyDescent="0.35">
      <c r="C112" s="56">
        <v>4200</v>
      </c>
      <c r="D112" s="59">
        <v>59.02</v>
      </c>
      <c r="E112" s="81">
        <v>247.25</v>
      </c>
    </row>
    <row r="113" spans="2:6" x14ac:dyDescent="0.35">
      <c r="C113" s="56">
        <v>5200</v>
      </c>
      <c r="D113" s="59">
        <v>73.040000000000006</v>
      </c>
      <c r="E113" s="81">
        <v>304.75</v>
      </c>
    </row>
    <row r="114" spans="2:6" x14ac:dyDescent="0.35">
      <c r="C114" s="56">
        <v>6200</v>
      </c>
      <c r="D114" s="59">
        <v>86.39</v>
      </c>
      <c r="E114" s="81">
        <v>362.25</v>
      </c>
    </row>
    <row r="115" spans="2:6" x14ac:dyDescent="0.35">
      <c r="C115" s="56">
        <v>2220</v>
      </c>
      <c r="D115" s="59">
        <v>36.01</v>
      </c>
      <c r="E115" s="81">
        <v>161.75</v>
      </c>
    </row>
    <row r="116" spans="2:6" ht="14.5" customHeight="1" x14ac:dyDescent="0.35">
      <c r="B116" s="107" t="s">
        <v>13</v>
      </c>
      <c r="C116" s="107"/>
      <c r="D116" s="107"/>
    </row>
    <row r="117" spans="2:6" ht="14.5" customHeight="1" x14ac:dyDescent="0.35">
      <c r="B117" s="107"/>
      <c r="C117" s="107"/>
      <c r="D117" s="107"/>
    </row>
    <row r="118" spans="2:6" x14ac:dyDescent="0.35">
      <c r="B118" s="108" t="s">
        <v>32</v>
      </c>
      <c r="C118" s="108"/>
      <c r="D118" s="108"/>
      <c r="E118" s="108"/>
      <c r="F118" s="108"/>
    </row>
    <row r="119" spans="2:6" ht="15.5" x14ac:dyDescent="0.35">
      <c r="C119" s="53"/>
      <c r="D119" s="54"/>
    </row>
    <row r="120" spans="2:6" x14ac:dyDescent="0.35">
      <c r="B120" s="15" t="s">
        <v>41</v>
      </c>
      <c r="C120" s="13"/>
      <c r="D120" s="13"/>
      <c r="E120" s="104">
        <f>E63</f>
        <v>42675</v>
      </c>
      <c r="F120" s="104"/>
    </row>
    <row r="121" spans="2:6" x14ac:dyDescent="0.35">
      <c r="B121" s="16" t="s">
        <v>15</v>
      </c>
      <c r="C121" s="13"/>
      <c r="E121" s="103" t="s">
        <v>37</v>
      </c>
      <c r="F121" s="103"/>
    </row>
    <row r="122" spans="2:6" x14ac:dyDescent="0.35">
      <c r="B122" s="16"/>
      <c r="C122" s="13"/>
      <c r="E122" s="66"/>
      <c r="F122" s="66"/>
    </row>
    <row r="123" spans="2:6" x14ac:dyDescent="0.35">
      <c r="C123" s="109" t="s">
        <v>33</v>
      </c>
      <c r="D123" s="109"/>
      <c r="E123" s="109"/>
    </row>
    <row r="124" spans="2:6" x14ac:dyDescent="0.35">
      <c r="C124" s="76" t="s">
        <v>0</v>
      </c>
      <c r="D124" s="77" t="s">
        <v>1</v>
      </c>
      <c r="E124" s="77" t="s">
        <v>34</v>
      </c>
    </row>
    <row r="125" spans="2:6" x14ac:dyDescent="0.35">
      <c r="C125" s="78"/>
      <c r="D125" s="79" t="s">
        <v>44</v>
      </c>
      <c r="E125" s="79" t="s">
        <v>58</v>
      </c>
    </row>
    <row r="126" spans="2:6" x14ac:dyDescent="0.35">
      <c r="C126" s="56">
        <v>3220</v>
      </c>
      <c r="D126" s="59">
        <v>50.87</v>
      </c>
      <c r="E126" s="81">
        <v>216.25</v>
      </c>
    </row>
    <row r="127" spans="2:6" x14ac:dyDescent="0.35">
      <c r="C127" s="56">
        <v>4220</v>
      </c>
      <c r="D127" s="59">
        <v>65.88</v>
      </c>
      <c r="E127" s="81">
        <v>271</v>
      </c>
    </row>
    <row r="128" spans="2:6" x14ac:dyDescent="0.35">
      <c r="C128" s="56">
        <v>5220</v>
      </c>
      <c r="D128" s="59">
        <v>80.8</v>
      </c>
      <c r="E128" s="81">
        <v>333.75</v>
      </c>
    </row>
    <row r="129" spans="3:5" x14ac:dyDescent="0.35">
      <c r="C129" s="56">
        <v>6220</v>
      </c>
      <c r="D129" s="59">
        <v>95.24</v>
      </c>
      <c r="E129" s="81">
        <v>396.5</v>
      </c>
    </row>
    <row r="130" spans="3:5" x14ac:dyDescent="0.35">
      <c r="C130" s="56">
        <v>2250</v>
      </c>
      <c r="D130" s="59">
        <v>40.43</v>
      </c>
      <c r="E130" s="81">
        <v>184.25</v>
      </c>
    </row>
    <row r="131" spans="3:5" x14ac:dyDescent="0.35">
      <c r="C131" s="56">
        <v>3250</v>
      </c>
      <c r="D131" s="59">
        <v>57.69</v>
      </c>
      <c r="E131" s="81">
        <v>245.5</v>
      </c>
    </row>
    <row r="132" spans="3:5" x14ac:dyDescent="0.35">
      <c r="C132" s="56">
        <v>4250</v>
      </c>
      <c r="D132" s="59">
        <v>74.27</v>
      </c>
      <c r="E132" s="81">
        <v>306.75</v>
      </c>
    </row>
    <row r="133" spans="3:5" x14ac:dyDescent="0.35">
      <c r="C133" s="56">
        <v>5250</v>
      </c>
      <c r="D133" s="59">
        <v>90.77</v>
      </c>
      <c r="E133" s="81">
        <v>377.25</v>
      </c>
    </row>
    <row r="134" spans="3:5" x14ac:dyDescent="0.35">
      <c r="C134" s="56">
        <v>6250</v>
      </c>
      <c r="D134" s="59">
        <v>108.09</v>
      </c>
      <c r="E134" s="81">
        <v>447.75</v>
      </c>
    </row>
    <row r="135" spans="3:5" x14ac:dyDescent="0.35">
      <c r="C135" s="56">
        <v>2280</v>
      </c>
      <c r="D135" s="59">
        <v>44.37</v>
      </c>
      <c r="E135" s="81">
        <v>207.25</v>
      </c>
    </row>
    <row r="136" spans="3:5" x14ac:dyDescent="0.35">
      <c r="C136" s="56">
        <v>3280</v>
      </c>
      <c r="D136" s="59">
        <v>64.73</v>
      </c>
      <c r="E136" s="81">
        <v>275</v>
      </c>
    </row>
    <row r="137" spans="3:5" x14ac:dyDescent="0.35">
      <c r="C137" s="56">
        <v>4280</v>
      </c>
      <c r="D137" s="59">
        <v>83.94</v>
      </c>
      <c r="E137" s="81">
        <v>342.75</v>
      </c>
    </row>
    <row r="138" spans="3:5" x14ac:dyDescent="0.35">
      <c r="C138" s="56">
        <v>5280</v>
      </c>
      <c r="D138" s="59">
        <v>100.69</v>
      </c>
      <c r="E138" s="81">
        <v>421.25</v>
      </c>
    </row>
    <row r="139" spans="3:5" x14ac:dyDescent="0.35">
      <c r="C139" s="56">
        <v>6280</v>
      </c>
      <c r="D139" s="59">
        <v>121.19</v>
      </c>
      <c r="E139" s="81">
        <v>499.5</v>
      </c>
    </row>
    <row r="140" spans="3:5" x14ac:dyDescent="0.35">
      <c r="C140" s="56">
        <v>2300</v>
      </c>
      <c r="D140" s="59">
        <v>46.79</v>
      </c>
      <c r="E140" s="81">
        <v>223</v>
      </c>
    </row>
    <row r="141" spans="3:5" x14ac:dyDescent="0.35">
      <c r="C141" s="56">
        <v>3300</v>
      </c>
      <c r="D141" s="59">
        <v>69.540000000000006</v>
      </c>
      <c r="E141" s="81">
        <v>295.25</v>
      </c>
    </row>
    <row r="142" spans="3:5" x14ac:dyDescent="0.35">
      <c r="C142" s="56">
        <v>4300</v>
      </c>
      <c r="D142" s="59">
        <v>89.23</v>
      </c>
      <c r="E142" s="81">
        <v>367.25</v>
      </c>
    </row>
    <row r="143" spans="3:5" x14ac:dyDescent="0.35">
      <c r="C143" s="56">
        <v>5300</v>
      </c>
      <c r="D143" s="59">
        <v>107.88</v>
      </c>
      <c r="E143" s="81">
        <v>450.75</v>
      </c>
    </row>
    <row r="144" spans="3:5" x14ac:dyDescent="0.35">
      <c r="C144" s="56">
        <v>6300</v>
      </c>
      <c r="D144" s="59">
        <v>128.72999999999999</v>
      </c>
      <c r="E144" s="81">
        <v>534.25</v>
      </c>
    </row>
    <row r="145" spans="3:5" x14ac:dyDescent="0.35">
      <c r="C145" s="56">
        <v>6027</v>
      </c>
      <c r="D145" s="59">
        <v>24.48</v>
      </c>
      <c r="E145" s="81">
        <v>58</v>
      </c>
    </row>
    <row r="146" spans="3:5" x14ac:dyDescent="0.35">
      <c r="C146" s="56">
        <v>3042</v>
      </c>
      <c r="D146" s="59">
        <v>14.63</v>
      </c>
      <c r="E146" s="81">
        <v>47</v>
      </c>
    </row>
    <row r="147" spans="3:5" x14ac:dyDescent="0.35">
      <c r="C147" s="56">
        <v>4042</v>
      </c>
      <c r="D147" s="59">
        <v>16.55</v>
      </c>
      <c r="E147" s="81">
        <v>60.25</v>
      </c>
    </row>
    <row r="148" spans="3:5" x14ac:dyDescent="0.35">
      <c r="C148" s="56">
        <v>6042</v>
      </c>
      <c r="D148" s="59">
        <v>22.84</v>
      </c>
      <c r="E148" s="81">
        <v>88</v>
      </c>
    </row>
    <row r="149" spans="3:5" x14ac:dyDescent="0.35">
      <c r="C149" s="56">
        <v>2057</v>
      </c>
      <c r="D149" s="59">
        <v>14.1</v>
      </c>
      <c r="E149" s="81">
        <v>44.5</v>
      </c>
    </row>
    <row r="150" spans="3:5" x14ac:dyDescent="0.35">
      <c r="C150" s="83">
        <v>3057</v>
      </c>
      <c r="D150" s="59">
        <v>16.21</v>
      </c>
      <c r="E150" s="84">
        <v>61.75</v>
      </c>
    </row>
    <row r="151" spans="3:5" x14ac:dyDescent="0.35">
      <c r="C151" s="56">
        <v>4057</v>
      </c>
      <c r="D151" s="59">
        <v>18.559999999999999</v>
      </c>
      <c r="E151" s="81">
        <v>78.75</v>
      </c>
    </row>
    <row r="152" spans="3:5" x14ac:dyDescent="0.35">
      <c r="C152" s="56">
        <v>5057</v>
      </c>
      <c r="D152" s="59">
        <v>21.69</v>
      </c>
      <c r="E152" s="81">
        <v>97.25</v>
      </c>
    </row>
    <row r="153" spans="3:5" x14ac:dyDescent="0.35">
      <c r="C153" s="56">
        <v>6057</v>
      </c>
      <c r="D153" s="59">
        <v>25.61</v>
      </c>
      <c r="E153" s="81">
        <v>115.5</v>
      </c>
    </row>
    <row r="154" spans="3:5" x14ac:dyDescent="0.35">
      <c r="C154" s="56">
        <v>2097</v>
      </c>
      <c r="D154" s="59">
        <v>16.32</v>
      </c>
      <c r="E154" s="81">
        <v>72.75</v>
      </c>
    </row>
    <row r="155" spans="3:5" x14ac:dyDescent="0.35">
      <c r="C155" s="56">
        <v>3097</v>
      </c>
      <c r="D155" s="59">
        <v>19.8</v>
      </c>
      <c r="E155" s="81">
        <v>99.75</v>
      </c>
    </row>
    <row r="156" spans="3:5" x14ac:dyDescent="0.35">
      <c r="C156" s="56">
        <v>4097</v>
      </c>
      <c r="D156" s="59">
        <v>26.13</v>
      </c>
      <c r="E156" s="81">
        <v>126.5</v>
      </c>
    </row>
    <row r="157" spans="3:5" x14ac:dyDescent="0.35">
      <c r="C157" s="56">
        <v>6097</v>
      </c>
      <c r="D157" s="59">
        <v>35.369999999999997</v>
      </c>
      <c r="E157" s="81">
        <v>186</v>
      </c>
    </row>
  </sheetData>
  <sheetProtection password="CC7E" sheet="1" objects="1" scenarios="1"/>
  <mergeCells count="15">
    <mergeCell ref="E120:F120"/>
    <mergeCell ref="E121:F121"/>
    <mergeCell ref="C123:E123"/>
    <mergeCell ref="B61:F61"/>
    <mergeCell ref="E63:F63"/>
    <mergeCell ref="E64:F64"/>
    <mergeCell ref="C66:E66"/>
    <mergeCell ref="B116:D117"/>
    <mergeCell ref="B118:F118"/>
    <mergeCell ref="B59:D60"/>
    <mergeCell ref="B2:D3"/>
    <mergeCell ref="B4:F4"/>
    <mergeCell ref="E6:F6"/>
    <mergeCell ref="E7:F7"/>
    <mergeCell ref="C9:E9"/>
  </mergeCells>
  <printOptions horizontalCentered="1"/>
  <pageMargins left="0.78740157480314965" right="0.78740157480314965" top="0.19685039370078741" bottom="0.19685039370078741" header="0.31496062992125984" footer="0.31496062992125984"/>
  <pageSetup paperSize="9" scale="99" fitToHeight="3" orientation="portrait" horizontalDpi="1200" verticalDpi="1200" r:id="rId1"/>
  <rowBreaks count="2" manualBreakCount="2">
    <brk id="58" min="1" max="5" man="1"/>
    <brk id="115" min="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17"/>
  <sheetViews>
    <sheetView view="pageBreakPreview" zoomScale="70" zoomScaleNormal="50" zoomScaleSheetLayoutView="70" workbookViewId="0">
      <selection activeCell="E1" sqref="E1"/>
    </sheetView>
  </sheetViews>
  <sheetFormatPr defaultRowHeight="14.5" x14ac:dyDescent="0.35"/>
  <cols>
    <col min="3" max="3" width="68.1796875" customWidth="1"/>
    <col min="4" max="4" width="20.1796875" customWidth="1"/>
  </cols>
  <sheetData>
    <row r="2" spans="2:4" ht="14.5" customHeight="1" x14ac:dyDescent="0.35">
      <c r="B2" s="107" t="s">
        <v>13</v>
      </c>
      <c r="C2" s="107"/>
      <c r="D2" s="37"/>
    </row>
    <row r="3" spans="2:4" ht="13.5" customHeight="1" x14ac:dyDescent="0.35">
      <c r="B3" s="107"/>
      <c r="C3" s="107"/>
      <c r="D3" s="37"/>
    </row>
    <row r="4" spans="2:4" x14ac:dyDescent="0.35">
      <c r="B4" s="108" t="s">
        <v>38</v>
      </c>
      <c r="C4" s="108"/>
      <c r="D4" s="108"/>
    </row>
    <row r="5" spans="2:4" x14ac:dyDescent="0.35">
      <c r="B5" s="16" t="s">
        <v>15</v>
      </c>
      <c r="C5" s="53"/>
      <c r="D5" s="55">
        <v>42380</v>
      </c>
    </row>
    <row r="6" spans="2:4" x14ac:dyDescent="0.35">
      <c r="B6" s="13"/>
      <c r="C6" s="13"/>
    </row>
    <row r="7" spans="2:4" x14ac:dyDescent="0.35">
      <c r="B7" s="56" t="s">
        <v>40</v>
      </c>
      <c r="C7" s="56" t="s">
        <v>39</v>
      </c>
      <c r="D7" s="56" t="s">
        <v>42</v>
      </c>
    </row>
    <row r="8" spans="2:4" ht="156.5" customHeight="1" x14ac:dyDescent="0.35">
      <c r="B8" s="56">
        <v>1</v>
      </c>
      <c r="C8" s="56"/>
      <c r="D8" s="56">
        <v>0</v>
      </c>
    </row>
    <row r="9" spans="2:4" ht="146.5" customHeight="1" x14ac:dyDescent="0.35">
      <c r="B9" s="56">
        <v>2</v>
      </c>
      <c r="C9" s="56"/>
      <c r="D9" s="56">
        <v>0</v>
      </c>
    </row>
    <row r="10" spans="2:4" ht="155.5" customHeight="1" x14ac:dyDescent="0.35">
      <c r="B10" s="56">
        <v>3</v>
      </c>
      <c r="C10" s="56"/>
      <c r="D10" s="60">
        <v>53.52</v>
      </c>
    </row>
    <row r="11" spans="2:4" ht="165.5" customHeight="1" x14ac:dyDescent="0.35">
      <c r="B11" s="56">
        <v>4</v>
      </c>
      <c r="C11" s="56"/>
      <c r="D11" s="60">
        <v>53.52</v>
      </c>
    </row>
    <row r="12" spans="2:4" ht="22.5" customHeight="1" x14ac:dyDescent="0.35">
      <c r="B12" s="56" t="s">
        <v>40</v>
      </c>
      <c r="C12" s="56" t="s">
        <v>39</v>
      </c>
      <c r="D12" s="56" t="s">
        <v>42</v>
      </c>
    </row>
    <row r="13" spans="2:4" ht="186" customHeight="1" x14ac:dyDescent="0.35">
      <c r="B13" s="56">
        <v>5</v>
      </c>
      <c r="C13" s="56"/>
      <c r="D13" s="60">
        <v>64.67</v>
      </c>
    </row>
    <row r="14" spans="2:4" ht="173.5" customHeight="1" x14ac:dyDescent="0.35">
      <c r="B14" s="56">
        <v>6</v>
      </c>
      <c r="C14" s="56"/>
      <c r="D14" s="60">
        <v>104.38</v>
      </c>
    </row>
    <row r="15" spans="2:4" ht="166.5" customHeight="1" x14ac:dyDescent="0.35">
      <c r="B15" s="56">
        <v>7</v>
      </c>
      <c r="C15" s="56"/>
      <c r="D15" s="60">
        <v>104.38</v>
      </c>
    </row>
    <row r="16" spans="2:4" ht="195" customHeight="1" x14ac:dyDescent="0.35">
      <c r="B16" s="56">
        <v>8</v>
      </c>
      <c r="C16" s="56"/>
      <c r="D16" s="60">
        <v>150.54</v>
      </c>
    </row>
    <row r="17" ht="176.5" customHeight="1" x14ac:dyDescent="0.35"/>
  </sheetData>
  <sheetProtection password="CC7E" sheet="1" objects="1" scenarios="1"/>
  <mergeCells count="2">
    <mergeCell ref="B2:C3"/>
    <mergeCell ref="B4:D4"/>
  </mergeCells>
  <printOptions horizontalCentered="1"/>
  <pageMargins left="0.19685039370078741" right="0.19685039370078741" top="0.39370078740157483" bottom="0.19685039370078741" header="0.31496062992125984" footer="0.31496062992125984"/>
  <pageSetup paperSize="9" fitToWidth="0" fitToHeight="2" orientation="portrait" horizontalDpi="1200" verticalDpi="1200" r:id="rId1"/>
  <rowBreaks count="1" manualBreakCount="1">
    <brk id="1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K40"/>
  <sheetViews>
    <sheetView view="pageBreakPreview" zoomScaleNormal="100" zoomScaleSheetLayoutView="100" workbookViewId="0">
      <selection activeCell="I13" sqref="I13"/>
    </sheetView>
  </sheetViews>
  <sheetFormatPr defaultRowHeight="14.5" x14ac:dyDescent="0.35"/>
  <cols>
    <col min="1" max="1" width="8.7265625" style="14"/>
    <col min="2" max="2" width="5.36328125" style="14" customWidth="1"/>
    <col min="3" max="16384" width="8.7265625" style="14"/>
  </cols>
  <sheetData>
    <row r="2" spans="2:11" ht="14.5" customHeight="1" x14ac:dyDescent="0.35">
      <c r="B2" s="107"/>
    </row>
    <row r="3" spans="2:11" ht="14.5" customHeight="1" x14ac:dyDescent="0.35">
      <c r="B3" s="107"/>
    </row>
    <row r="4" spans="2:11" x14ac:dyDescent="0.35">
      <c r="B4" s="108" t="s">
        <v>16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2:11" x14ac:dyDescent="0.35"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2:11" x14ac:dyDescent="0.35">
      <c r="B6" s="15" t="s">
        <v>45</v>
      </c>
      <c r="F6" s="61"/>
      <c r="G6" s="70"/>
      <c r="H6" s="70"/>
      <c r="I6" s="70"/>
      <c r="J6" s="70"/>
      <c r="K6" s="70"/>
    </row>
    <row r="7" spans="2:11" x14ac:dyDescent="0.35">
      <c r="B7" s="91" t="s">
        <v>62</v>
      </c>
      <c r="C7" s="92"/>
      <c r="D7" s="92"/>
      <c r="E7" s="92"/>
      <c r="F7" s="92"/>
      <c r="G7" s="93" t="s">
        <v>64</v>
      </c>
      <c r="H7" s="92" t="s">
        <v>69</v>
      </c>
      <c r="I7" s="92"/>
      <c r="J7" s="92"/>
      <c r="K7" s="92"/>
    </row>
    <row r="8" spans="2:11" x14ac:dyDescent="0.35">
      <c r="B8" s="94" t="s">
        <v>63</v>
      </c>
      <c r="C8" s="95"/>
      <c r="D8" s="95"/>
      <c r="E8" s="95"/>
      <c r="F8" s="95"/>
      <c r="G8" s="96" t="s">
        <v>65</v>
      </c>
      <c r="H8" s="95"/>
      <c r="I8" s="95"/>
      <c r="J8" s="95"/>
      <c r="K8" s="95"/>
    </row>
    <row r="9" spans="2:11" x14ac:dyDescent="0.35">
      <c r="B9" s="16"/>
      <c r="F9" s="62"/>
      <c r="G9" s="70"/>
      <c r="H9" s="70"/>
      <c r="I9" s="70"/>
      <c r="J9" s="70"/>
      <c r="K9" s="70"/>
    </row>
    <row r="10" spans="2:11" ht="14.5" customHeight="1" x14ac:dyDescent="0.35">
      <c r="B10" s="114" t="s">
        <v>70</v>
      </c>
      <c r="C10" s="114"/>
      <c r="D10" s="114"/>
      <c r="E10" s="114"/>
      <c r="F10" s="114"/>
      <c r="G10" s="114"/>
      <c r="H10" s="114"/>
      <c r="I10" s="114"/>
      <c r="J10" s="114"/>
      <c r="K10" s="114"/>
    </row>
    <row r="11" spans="2:11" x14ac:dyDescent="0.35">
      <c r="D11" s="63"/>
      <c r="E11" s="64"/>
      <c r="F11" s="64"/>
      <c r="G11" s="70"/>
      <c r="H11" s="70"/>
      <c r="I11" s="70"/>
      <c r="J11" s="70"/>
      <c r="K11" s="70"/>
    </row>
    <row r="12" spans="2:11" x14ac:dyDescent="0.35">
      <c r="B12" s="74" t="s">
        <v>83</v>
      </c>
    </row>
    <row r="14" spans="2:11" x14ac:dyDescent="0.35">
      <c r="B14" s="97" t="s">
        <v>59</v>
      </c>
      <c r="C14" s="110" t="s">
        <v>71</v>
      </c>
      <c r="D14" s="110"/>
      <c r="E14" s="110"/>
      <c r="F14" s="110"/>
      <c r="G14" s="110"/>
      <c r="H14" s="110"/>
      <c r="I14" s="110"/>
      <c r="J14" s="110"/>
      <c r="K14" s="110"/>
    </row>
    <row r="15" spans="2:11" x14ac:dyDescent="0.35">
      <c r="B15" s="98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2:11" ht="14.5" customHeight="1" x14ac:dyDescent="0.35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 x14ac:dyDescent="0.35">
      <c r="B17" s="99"/>
      <c r="C17" s="110" t="s">
        <v>72</v>
      </c>
      <c r="D17" s="110"/>
      <c r="E17" s="110"/>
      <c r="F17" s="110"/>
      <c r="G17" s="110"/>
      <c r="H17" s="110"/>
      <c r="I17" s="110"/>
      <c r="J17" s="110"/>
      <c r="K17" s="110"/>
    </row>
    <row r="18" spans="2:11" x14ac:dyDescent="0.35">
      <c r="B18" s="99"/>
      <c r="C18" s="115" t="s">
        <v>73</v>
      </c>
      <c r="D18" s="115"/>
      <c r="E18" s="115"/>
      <c r="F18" s="115"/>
      <c r="G18" s="115"/>
      <c r="H18" s="115"/>
      <c r="I18" s="115"/>
      <c r="J18" s="115"/>
      <c r="K18" s="115"/>
    </row>
    <row r="19" spans="2:11" ht="14.5" customHeight="1" x14ac:dyDescent="0.35">
      <c r="B19" s="99"/>
      <c r="C19" s="115" t="s">
        <v>74</v>
      </c>
      <c r="D19" s="115"/>
      <c r="E19" s="115"/>
      <c r="F19" s="115"/>
      <c r="G19" s="115"/>
      <c r="H19" s="115"/>
      <c r="I19" s="115"/>
      <c r="J19" s="115"/>
      <c r="K19" s="115"/>
    </row>
    <row r="20" spans="2:11" x14ac:dyDescent="0.35">
      <c r="B20" s="100"/>
      <c r="C20" s="101"/>
      <c r="D20" s="100"/>
      <c r="E20" s="100"/>
      <c r="F20" s="100"/>
      <c r="G20" s="100"/>
      <c r="H20" s="100"/>
      <c r="I20" s="100"/>
      <c r="J20" s="100"/>
      <c r="K20" s="100"/>
    </row>
    <row r="21" spans="2:11" s="75" customFormat="1" x14ac:dyDescent="0.35">
      <c r="B21" s="102" t="s">
        <v>60</v>
      </c>
      <c r="C21" s="110" t="s">
        <v>75</v>
      </c>
      <c r="D21" s="110"/>
      <c r="E21" s="110"/>
      <c r="F21" s="110"/>
      <c r="G21" s="110"/>
      <c r="H21" s="110"/>
      <c r="I21" s="110"/>
      <c r="J21" s="110"/>
      <c r="K21" s="110"/>
    </row>
    <row r="22" spans="2:11" ht="14.5" customHeight="1" x14ac:dyDescent="0.35">
      <c r="B22" s="99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2:11" x14ac:dyDescent="0.35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 x14ac:dyDescent="0.35">
      <c r="B24" s="99"/>
      <c r="C24" s="110" t="s">
        <v>76</v>
      </c>
      <c r="D24" s="110"/>
      <c r="E24" s="110"/>
      <c r="F24" s="110"/>
      <c r="G24" s="110"/>
      <c r="H24" s="110"/>
      <c r="I24" s="110"/>
      <c r="J24" s="110"/>
      <c r="K24" s="110"/>
    </row>
    <row r="25" spans="2:11" ht="14.5" customHeight="1" x14ac:dyDescent="0.35">
      <c r="B25" s="99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2:11" x14ac:dyDescent="0.35">
      <c r="B26" s="99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2:11" x14ac:dyDescent="0.35">
      <c r="B27" s="99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2:11" s="75" customFormat="1" x14ac:dyDescent="0.35"/>
    <row r="29" spans="2:11" s="75" customFormat="1" x14ac:dyDescent="0.35">
      <c r="B29" s="73" t="s">
        <v>66</v>
      </c>
      <c r="C29" s="100" t="s">
        <v>77</v>
      </c>
    </row>
    <row r="30" spans="2:11" s="75" customFormat="1" x14ac:dyDescent="0.35">
      <c r="B30" s="73" t="s">
        <v>78</v>
      </c>
      <c r="C30" s="100" t="s">
        <v>79</v>
      </c>
    </row>
    <row r="31" spans="2:11" s="75" customFormat="1" ht="14.5" customHeight="1" x14ac:dyDescent="0.35"/>
    <row r="32" spans="2:11" s="75" customFormat="1" x14ac:dyDescent="0.35">
      <c r="B32" s="85" t="s">
        <v>67</v>
      </c>
      <c r="C32" s="111" t="s">
        <v>80</v>
      </c>
      <c r="D32" s="111"/>
      <c r="E32" s="111"/>
      <c r="F32" s="111"/>
      <c r="G32" s="111"/>
      <c r="H32" s="111"/>
      <c r="I32" s="111"/>
      <c r="J32" s="111"/>
      <c r="K32" s="111"/>
    </row>
    <row r="33" spans="2:11" s="75" customFormat="1" x14ac:dyDescent="0.35">
      <c r="B33" s="86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2:11" s="75" customFormat="1" ht="14.5" customHeight="1" x14ac:dyDescent="0.35"/>
    <row r="35" spans="2:11" s="75" customFormat="1" x14ac:dyDescent="0.35">
      <c r="B35" s="72" t="s">
        <v>68</v>
      </c>
      <c r="C35" s="112" t="s">
        <v>81</v>
      </c>
      <c r="D35" s="112"/>
      <c r="E35" s="112"/>
      <c r="F35" s="112"/>
      <c r="G35" s="112"/>
      <c r="H35" s="112"/>
      <c r="I35" s="112"/>
      <c r="J35" s="112"/>
      <c r="K35" s="112"/>
    </row>
    <row r="36" spans="2:11" s="75" customFormat="1" x14ac:dyDescent="0.35">
      <c r="B36" s="87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2:11" s="75" customFormat="1" ht="14.5" customHeight="1" x14ac:dyDescent="0.35"/>
    <row r="38" spans="2:11" s="75" customFormat="1" x14ac:dyDescent="0.35">
      <c r="B38" s="88" t="s">
        <v>61</v>
      </c>
      <c r="C38" s="113" t="s">
        <v>82</v>
      </c>
      <c r="D38" s="113"/>
      <c r="E38" s="113"/>
      <c r="F38" s="113"/>
      <c r="G38" s="113"/>
      <c r="H38" s="113"/>
      <c r="I38" s="113"/>
      <c r="J38" s="113"/>
      <c r="K38" s="113"/>
    </row>
    <row r="39" spans="2:11" x14ac:dyDescent="0.35">
      <c r="B39" s="89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2:11" x14ac:dyDescent="0.35">
      <c r="B40" s="90"/>
      <c r="C40" s="113"/>
      <c r="D40" s="113"/>
      <c r="E40" s="113"/>
      <c r="F40" s="113"/>
      <c r="G40" s="113"/>
      <c r="H40" s="113"/>
      <c r="I40" s="113"/>
      <c r="J40" s="113"/>
      <c r="K40" s="113"/>
    </row>
  </sheetData>
  <sheetProtection password="CC7E" sheet="1" objects="1" scenarios="1"/>
  <mergeCells count="12">
    <mergeCell ref="C18:K18"/>
    <mergeCell ref="C19:K19"/>
    <mergeCell ref="B2:B3"/>
    <mergeCell ref="B4:K4"/>
    <mergeCell ref="B10:K10"/>
    <mergeCell ref="C14:K15"/>
    <mergeCell ref="C17:K17"/>
    <mergeCell ref="C21:K22"/>
    <mergeCell ref="C24:K27"/>
    <mergeCell ref="C32:K33"/>
    <mergeCell ref="C35:K36"/>
    <mergeCell ref="C38:K40"/>
  </mergeCells>
  <phoneticPr fontId="10" type="noConversion"/>
  <printOptions horizontalCentered="1"/>
  <pageMargins left="0.78740157480314965" right="0.39370078740157483" top="1.181102362204724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Радиаторы</vt:lpstr>
      <vt:lpstr>Компоненты</vt:lpstr>
      <vt:lpstr>Цена_за_секцию</vt:lpstr>
      <vt:lpstr>Тип_подключения</vt:lpstr>
      <vt:lpstr>Цвета RAL и пример заказа</vt:lpstr>
      <vt:lpstr>Компоненты!Область_печати</vt:lpstr>
      <vt:lpstr>Радиаторы!Область_печати</vt:lpstr>
      <vt:lpstr>Тип_подключения!Область_печати</vt:lpstr>
      <vt:lpstr>'Цвета RAL и пример заказа'!Область_печати</vt:lpstr>
      <vt:lpstr>Цена_за_секцию!Область_печати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Vitaly</cp:lastModifiedBy>
  <cp:lastPrinted>2016-10-25T19:22:02Z</cp:lastPrinted>
  <dcterms:created xsi:type="dcterms:W3CDTF">2011-04-25T19:04:19Z</dcterms:created>
  <dcterms:modified xsi:type="dcterms:W3CDTF">2016-10-25T19:22:11Z</dcterms:modified>
</cp:coreProperties>
</file>