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media/image1.jpeg" ContentType="image/jpeg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DAB Price-List" sheetId="1" state="visible" r:id="rId2"/>
  </sheets>
  <definedNames>
    <definedName function="false" hidden="true" localSheetId="0" name="_xlnm._FilterDatabase" vbProcedure="false">'DAB Price-List'!$A$1:$J$10738</definedName>
    <definedName function="false" hidden="false" localSheetId="0" name="_xlnm._FilterDatabase" vbProcedure="false">'DAB Price-List'!$A$1:$J$10738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<sst xmlns="http://schemas.openxmlformats.org/spreadsheetml/2006/main" count="33310" uniqueCount="10356">
  <si>
    <t xml:space="preserve">INFOR PRICE GROUP</t>
  </si>
  <si>
    <t xml:space="preserve">Категория</t>
  </si>
  <si>
    <t xml:space="preserve">Артикул</t>
  </si>
  <si>
    <t xml:space="preserve">Наименование</t>
  </si>
  <si>
    <t xml:space="preserve">Заводской прайс-лист (руб. c НДС) действ. 15.08.2017</t>
  </si>
  <si>
    <t xml:space="preserve">Заводской прайс-лист (руб. без НДС) действ. 15.08.2017</t>
  </si>
  <si>
    <t xml:space="preserve">Сегмент</t>
  </si>
  <si>
    <r>
      <rPr>
        <b val="true"/>
        <sz val="12"/>
        <color rgb="FF000000"/>
        <rFont val="Times New Roman"/>
        <family val="1"/>
        <charset val="204"/>
      </rPr>
      <t xml:space="preserve">ООО «ТЕРМОГРУПП»
</t>
    </r>
    <r>
      <rPr>
        <sz val="10.5"/>
        <color rgb="FF000000"/>
        <rFont val="Times New Roman"/>
        <family val="1"/>
        <charset val="204"/>
      </rPr>
      <t xml:space="preserve">ИНН/КПП  9103000224/910301001
Р/сч 40702810242680041909; БИК 043510607
298600, г.Ялта, ул. Киевская 22
тел.: +7 (978) 733-57-95; +7 (978) 911-60-11
</t>
    </r>
    <r>
      <rPr>
        <b val="true"/>
        <sz val="10.5"/>
        <color rgb="FF333399"/>
        <rFont val="Times New Roman"/>
        <family val="1"/>
        <charset val="204"/>
      </rPr>
      <t xml:space="preserve">                    www.termo-group.ru    </t>
    </r>
    <r>
      <rPr>
        <b val="true"/>
        <sz val="10.5"/>
        <color rgb="FF000000"/>
        <rFont val="Times New Roman"/>
        <family val="1"/>
        <charset val="204"/>
      </rPr>
      <t xml:space="preserve">                              e-mail: info@termo-group.ru;
</t>
    </r>
  </si>
  <si>
    <r>
      <rPr>
        <b val="true"/>
        <sz val="8"/>
        <rFont val="Calibri"/>
        <family val="2"/>
        <charset val="204"/>
      </rPr>
      <t xml:space="preserve">Все оборудование разделено на три сегмента:</t>
    </r>
    <r>
      <rPr>
        <b val="true"/>
        <sz val="8"/>
        <color rgb="FF000000"/>
        <rFont val="Calibri"/>
        <family val="2"/>
        <charset val="204"/>
      </rPr>
      <t xml:space="preserve"> Аксессуары (Acc.)</t>
    </r>
    <r>
      <rPr>
        <sz val="8"/>
        <color rgb="FF000000"/>
        <rFont val="Calibri"/>
        <family val="2"/>
        <charset val="204"/>
      </rPr>
      <t xml:space="preserve">, </t>
    </r>
    <r>
      <rPr>
        <b val="true"/>
        <sz val="8"/>
        <color rgb="FF000000"/>
        <rFont val="Calibri"/>
        <family val="2"/>
        <charset val="204"/>
      </rPr>
      <t xml:space="preserve">Бытовое (Dom.)</t>
    </r>
    <r>
      <rPr>
        <sz val="8"/>
        <color rgb="FF000000"/>
        <rFont val="Calibri"/>
        <family val="2"/>
        <charset val="204"/>
      </rPr>
      <t xml:space="preserve"> и </t>
    </r>
    <r>
      <rPr>
        <b val="true"/>
        <sz val="8"/>
        <color rgb="FF000000"/>
        <rFont val="Calibri"/>
        <family val="2"/>
        <charset val="204"/>
      </rPr>
      <t xml:space="preserve">Промышленное (Ind.)</t>
    </r>
    <r>
      <rPr>
        <sz val="8"/>
        <color rgb="FF000000"/>
        <rFont val="Calibri"/>
        <family val="2"/>
        <charset val="204"/>
      </rPr>
      <t xml:space="preserve">.                                                                                                                                                                   </t>
    </r>
    <r>
      <rPr>
        <b val="true"/>
        <sz val="8"/>
        <color rgb="FFFF0000"/>
        <rFont val="Calibri"/>
        <family val="2"/>
        <charset val="204"/>
      </rPr>
      <t xml:space="preserve">ссылка на КАТАЛОГ DAB ------- </t>
    </r>
    <r>
      <rPr>
        <b val="true"/>
        <sz val="8"/>
        <color rgb="FF333399"/>
        <rFont val="Calibri"/>
        <family val="2"/>
        <charset val="204"/>
      </rPr>
      <t xml:space="preserve"> http://www.termo-group.ru/images/booklet2/4.nasos/Catalogue_DAB_2016.pdf</t>
    </r>
  </si>
  <si>
    <t xml:space="preserve">АВТОМАТИКА</t>
  </si>
  <si>
    <t xml:space="preserve">Блоки частотного управления MCE/C</t>
  </si>
  <si>
    <t xml:space="preserve">ED</t>
  </si>
  <si>
    <t xml:space="preserve">MCE/C  11</t>
  </si>
  <si>
    <t xml:space="preserve">Acc.</t>
  </si>
  <si>
    <t xml:space="preserve">MCE/C  15</t>
  </si>
  <si>
    <t xml:space="preserve">MCE/C  22</t>
  </si>
  <si>
    <t xml:space="preserve">MCE/C  30</t>
  </si>
  <si>
    <t xml:space="preserve">MCE/C  55</t>
  </si>
  <si>
    <t xml:space="preserve">MCE/C  110</t>
  </si>
  <si>
    <t xml:space="preserve">MCE/C  150</t>
  </si>
  <si>
    <t xml:space="preserve">AP</t>
  </si>
  <si>
    <t xml:space="preserve">DIFFER. SENSOR 4BAR HUBA (C)</t>
  </si>
  <si>
    <t xml:space="preserve">DIFFER. SENSOR 10BAR HUBA (C)</t>
  </si>
  <si>
    <t xml:space="preserve">CABLE  X MCE TWIN CONNECT.</t>
  </si>
  <si>
    <t xml:space="preserve">CABLE PRESS. TRASDUCER  MCE L750</t>
  </si>
  <si>
    <t xml:space="preserve">CABLE PRESS. TRASDUCER  MCE L2000</t>
  </si>
  <si>
    <t xml:space="preserve">Блоки частотного управления MCE/P</t>
  </si>
  <si>
    <t xml:space="preserve">MCE/P  11</t>
  </si>
  <si>
    <t xml:space="preserve">MCE/P  15</t>
  </si>
  <si>
    <t xml:space="preserve">MCE/P  22</t>
  </si>
  <si>
    <t xml:space="preserve">MCE/P  30</t>
  </si>
  <si>
    <t xml:space="preserve">MCE/P  55</t>
  </si>
  <si>
    <t xml:space="preserve">MCE/P  110</t>
  </si>
  <si>
    <t xml:space="preserve">MCE/P  150</t>
  </si>
  <si>
    <t xml:space="preserve">Аксессуары для MCE/P</t>
  </si>
  <si>
    <t xml:space="preserve">PRESS. SENSOR  25 BAR compl. With cable ( 2 mt.)</t>
  </si>
  <si>
    <t xml:space="preserve">PRESS. SENSOR 25 bar compl. with cable (4 mt.) </t>
  </si>
  <si>
    <t xml:space="preserve">Press. Sensor. 4-20 mA - 25 Bar with cable (1,5 mt)</t>
  </si>
  <si>
    <t xml:space="preserve">FLOW  SENSOR F3H13</t>
  </si>
  <si>
    <t xml:space="preserve">FLOW  SENSOR F3H15</t>
  </si>
  <si>
    <t xml:space="preserve">MOUNT. FLANGE for FLOW SENS. F3H13 PLAST. PIPE 2" (63 mm.)</t>
  </si>
  <si>
    <t xml:space="preserve">MOUNT. FLANGE for FLOW SENS. F3H13 PLAST. PIPE 2" 1/2  (75 mm.)</t>
  </si>
  <si>
    <t xml:space="preserve">MOUNT. FLANGE for FLOW SENS. F3H13 PLAST. PIPE 3" (90 mm.)</t>
  </si>
  <si>
    <t xml:space="preserve">MOUNT. FLANGE for FLOW SENS. F3H13 PLAST. PIPE 4" (110 mm.)</t>
  </si>
  <si>
    <t xml:space="preserve">MOUNT. FLANGE for FLOW SENS. F3H13 PLAST. PIPE 6" (160 mm.)</t>
  </si>
  <si>
    <t xml:space="preserve">MOUNT. FLANGE for FLOW SENS. F3H13 MET. PIPE 2" (63 mm.)</t>
  </si>
  <si>
    <t xml:space="preserve">MOUNT. FLANGE for FLOW SENS. F3H13 MET. PIPE 3" (88.9 mm.)</t>
  </si>
  <si>
    <t xml:space="preserve">MOUNT. FLANGE for FLOW SENS. F3H13 MET. PIPE 4" (114.3 mm.)</t>
  </si>
  <si>
    <t xml:space="preserve">MOUNT. FLANGE for FLOW SENS. F3H13 MET. PIPE 6" (168.3 mm.)</t>
  </si>
  <si>
    <t xml:space="preserve">MOUNT. FLANGE for FLOW SENS. F3H13 MET. PIPE 8" (219.1 mm.)</t>
  </si>
  <si>
    <t xml:space="preserve">PRESSURE SENSOR CABLE  4 mt.</t>
  </si>
  <si>
    <t xml:space="preserve">PRESSURE SENSOR CABLE 10 mt.</t>
  </si>
  <si>
    <t xml:space="preserve">FLOW  SENS. CABLE   L=2000 mm</t>
  </si>
  <si>
    <t xml:space="preserve">FLOW SENSOR CABLE  4 mt.</t>
  </si>
  <si>
    <t xml:space="preserve">FLOW SENSOR CABLE  10 mt.</t>
  </si>
  <si>
    <t xml:space="preserve">Блоки частотного управления ADAC</t>
  </si>
  <si>
    <t xml:space="preserve">EA</t>
  </si>
  <si>
    <t xml:space="preserve">ADAC M/T 1.0 </t>
  </si>
  <si>
    <t xml:space="preserve">ADAC M/T 1.5 </t>
  </si>
  <si>
    <t xml:space="preserve">ADAC M/T 2.2 </t>
  </si>
  <si>
    <t xml:space="preserve">ADAC T/T 3.0 </t>
  </si>
  <si>
    <t xml:space="preserve">ADAC T/T 4.0 </t>
  </si>
  <si>
    <t xml:space="preserve">ADAC T/T 5.5 </t>
  </si>
  <si>
    <t xml:space="preserve">ADAC T/T 7.5 </t>
  </si>
  <si>
    <t xml:space="preserve">ADAC T/T 11 </t>
  </si>
  <si>
    <t xml:space="preserve">ADAC T/T 15 </t>
  </si>
  <si>
    <t xml:space="preserve">Аксессуары</t>
  </si>
  <si>
    <t xml:space="preserve">Press. Sensor cable 32 M</t>
  </si>
  <si>
    <t xml:space="preserve">Press. Sensor Cable 49 M</t>
  </si>
  <si>
    <t xml:space="preserve">Press. Sensor cable 99 M</t>
  </si>
  <si>
    <t xml:space="preserve">Flow Sensor cable  32 M</t>
  </si>
  <si>
    <t xml:space="preserve">Flow Sensor cable  49 M</t>
  </si>
  <si>
    <t xml:space="preserve">Flow Sensor cable  99 M</t>
  </si>
  <si>
    <t xml:space="preserve">CABLE FOR ADAC CONNECTION</t>
  </si>
  <si>
    <t xml:space="preserve">PREMIUM</t>
  </si>
  <si>
    <t xml:space="preserve">Блоки частотного управления ACTIVE DRIVER</t>
  </si>
  <si>
    <t xml:space="preserve">AS</t>
  </si>
  <si>
    <t xml:space="preserve">ACTIVE DRIVER PLUS M/M  1.1 </t>
  </si>
  <si>
    <t xml:space="preserve">ACTIVE DRIVER PLUS M/M  1.5/ dual voltage</t>
  </si>
  <si>
    <t xml:space="preserve">ACTIVE DRIVER M/M  1.8/ dual voltage</t>
  </si>
  <si>
    <t xml:space="preserve">ACTIVE DRIVER PLUS M/T  1.0 </t>
  </si>
  <si>
    <t xml:space="preserve">ACTIVE DRIVER PLUS M/T  2.2 </t>
  </si>
  <si>
    <t xml:space="preserve">ACTIVE DRIVER PLUS T/T  3.0 </t>
  </si>
  <si>
    <t xml:space="preserve">ACTIVE DRIVER PLUS T/T  5.5 </t>
  </si>
  <si>
    <t xml:space="preserve">Блок управления и защиты SMART PRESS - ON/OF</t>
  </si>
  <si>
    <t xml:space="preserve">AR</t>
  </si>
  <si>
    <t xml:space="preserve">SMART PRESS WG 1,5 - autom. Reset - without cable</t>
  </si>
  <si>
    <t xml:space="preserve">SMART PRESS WG 1,5 - autom. Reset  - with cable</t>
  </si>
  <si>
    <t xml:space="preserve">SMART PRESS WG 3.0 - autom. Reset  - without cable</t>
  </si>
  <si>
    <t xml:space="preserve">SMART PRESS WG 3.0 - autom. Reset. - with cable</t>
  </si>
  <si>
    <t xml:space="preserve">Шкафы упавления и защиты E-BOX</t>
  </si>
  <si>
    <t xml:space="preserve">AT</t>
  </si>
  <si>
    <t xml:space="preserve">E-BOX BASIC 230/50-60</t>
  </si>
  <si>
    <t xml:space="preserve">E-BOX PLUS 230-400V/50-60</t>
  </si>
  <si>
    <t xml:space="preserve">E-BOX BASIC D 230/50-60</t>
  </si>
  <si>
    <t xml:space="preserve">E-BOX PLUS D 230-400V/50-60</t>
  </si>
  <si>
    <t xml:space="preserve">Шкафы управления и защиты</t>
  </si>
  <si>
    <t xml:space="preserve">Шкафы для 1 насоса</t>
  </si>
  <si>
    <t xml:space="preserve">ED0,1M</t>
  </si>
  <si>
    <t xml:space="preserve">ED0,3M</t>
  </si>
  <si>
    <t xml:space="preserve">ED0,75M</t>
  </si>
  <si>
    <t xml:space="preserve">ED1M</t>
  </si>
  <si>
    <t xml:space="preserve">ED1,5M</t>
  </si>
  <si>
    <t xml:space="preserve">ED2M</t>
  </si>
  <si>
    <t xml:space="preserve">ED2,4M</t>
  </si>
  <si>
    <t xml:space="preserve">ED3MHS</t>
  </si>
  <si>
    <t xml:space="preserve">ED3M 40UF</t>
  </si>
  <si>
    <t xml:space="preserve">ED0,08T</t>
  </si>
  <si>
    <t xml:space="preserve">ED0,5T</t>
  </si>
  <si>
    <t xml:space="preserve">ED1T</t>
  </si>
  <si>
    <t xml:space="preserve">ED1,5T</t>
  </si>
  <si>
    <t xml:space="preserve">ED2,5T</t>
  </si>
  <si>
    <t xml:space="preserve">ED4T</t>
  </si>
  <si>
    <t xml:space="preserve">ED8T</t>
  </si>
  <si>
    <t xml:space="preserve">ED11T</t>
  </si>
  <si>
    <t xml:space="preserve">ED14T</t>
  </si>
  <si>
    <t xml:space="preserve">ED15T</t>
  </si>
  <si>
    <t xml:space="preserve">ED7,5T SD</t>
  </si>
  <si>
    <t xml:space="preserve">ED15T SD</t>
  </si>
  <si>
    <t xml:space="preserve">ED20T SD</t>
  </si>
  <si>
    <t xml:space="preserve">ED25T SD</t>
  </si>
  <si>
    <t xml:space="preserve">ED30T SD</t>
  </si>
  <si>
    <t xml:space="preserve">Шкафы для 2 насосов</t>
  </si>
  <si>
    <t xml:space="preserve">E2D0,6M</t>
  </si>
  <si>
    <t xml:space="preserve">E2D1,5M</t>
  </si>
  <si>
    <t xml:space="preserve">E2D2M</t>
  </si>
  <si>
    <t xml:space="preserve">E2D6M 40uF</t>
  </si>
  <si>
    <t xml:space="preserve">E2D6M HS</t>
  </si>
  <si>
    <t xml:space="preserve">E2D3M</t>
  </si>
  <si>
    <t xml:space="preserve">E2D4M</t>
  </si>
  <si>
    <t xml:space="preserve">E2D4,8M</t>
  </si>
  <si>
    <t xml:space="preserve">E2D2T</t>
  </si>
  <si>
    <t xml:space="preserve">E2D3T</t>
  </si>
  <si>
    <t xml:space="preserve">E2D5T</t>
  </si>
  <si>
    <t xml:space="preserve">E2D8T</t>
  </si>
  <si>
    <t xml:space="preserve">E2D15T</t>
  </si>
  <si>
    <t xml:space="preserve">E2D22T</t>
  </si>
  <si>
    <t xml:space="preserve">E2D28T</t>
  </si>
  <si>
    <t xml:space="preserve">E2D30T</t>
  </si>
  <si>
    <t xml:space="preserve">E2D15T SD</t>
  </si>
  <si>
    <t xml:space="preserve">E2D30T SD</t>
  </si>
  <si>
    <t xml:space="preserve">E2D40T SD</t>
  </si>
  <si>
    <t xml:space="preserve">E2D50T SD</t>
  </si>
  <si>
    <t xml:space="preserve">E2D60T SD</t>
  </si>
  <si>
    <t xml:space="preserve">Шкафы для 3 насосов</t>
  </si>
  <si>
    <t xml:space="preserve">E3D0,9M</t>
  </si>
  <si>
    <t xml:space="preserve">E3D2,25M</t>
  </si>
  <si>
    <t xml:space="preserve">E3D3M</t>
  </si>
  <si>
    <t xml:space="preserve">E3D9M  40uF</t>
  </si>
  <si>
    <t xml:space="preserve">E3D9M HS</t>
  </si>
  <si>
    <t xml:space="preserve">E3D4,5M</t>
  </si>
  <si>
    <t xml:space="preserve">E3D6M</t>
  </si>
  <si>
    <t xml:space="preserve">E3D7,2M</t>
  </si>
  <si>
    <t xml:space="preserve">E3D3T</t>
  </si>
  <si>
    <t xml:space="preserve">E3D4,5T</t>
  </si>
  <si>
    <t xml:space="preserve">E3D7,5T</t>
  </si>
  <si>
    <t xml:space="preserve">E3D12T</t>
  </si>
  <si>
    <t xml:space="preserve">E3D22,5T</t>
  </si>
  <si>
    <t xml:space="preserve">E3D33T</t>
  </si>
  <si>
    <t xml:space="preserve">E3D42T</t>
  </si>
  <si>
    <t xml:space="preserve">E3D45T</t>
  </si>
  <si>
    <t xml:space="preserve">E3D22,5T SD</t>
  </si>
  <si>
    <t xml:space="preserve">E3D45T SD</t>
  </si>
  <si>
    <t xml:space="preserve">E3D60T SD</t>
  </si>
  <si>
    <t xml:space="preserve">E3D75T SD</t>
  </si>
  <si>
    <t xml:space="preserve">E3D90T SD</t>
  </si>
  <si>
    <t xml:space="preserve">ЦИРКУЛЯЦИОННЫЕ ИН-ЛАЙН НАСОСЫ</t>
  </si>
  <si>
    <t xml:space="preserve">Циркуляционные насосы EVOSTA (без соединений)</t>
  </si>
  <si>
    <t xml:space="preserve">EF</t>
  </si>
  <si>
    <t xml:space="preserve">EVOSTA 40-70/130 1/2"</t>
  </si>
  <si>
    <t xml:space="preserve">Dom.</t>
  </si>
  <si>
    <t xml:space="preserve">EVOSTA 40-70/130</t>
  </si>
  <si>
    <t xml:space="preserve">EVOSTA 40-70/180</t>
  </si>
  <si>
    <t xml:space="preserve">Циркуляционные насосы EVOSTA DPC (без соединений)</t>
  </si>
  <si>
    <t xml:space="preserve">EVOSTA 40-70/180 DPC (1") M230/50-60</t>
  </si>
  <si>
    <t xml:space="preserve">EVOSTA 40-70/130 DPC (1") M230/50-60</t>
  </si>
  <si>
    <t xml:space="preserve">EVOSTA 40-70/130 DPC (1/2") M230/50-60</t>
  </si>
  <si>
    <t xml:space="preserve">Циркуляционные насосы EVOTRON (без соединений)</t>
  </si>
  <si>
    <t xml:space="preserve">C7</t>
  </si>
  <si>
    <t xml:space="preserve">EVOTRON 40/130</t>
  </si>
  <si>
    <t xml:space="preserve">EVOTRON 40/130(1/2)</t>
  </si>
  <si>
    <t xml:space="preserve">EVOTRON 40/180</t>
  </si>
  <si>
    <t xml:space="preserve">EVOTRON 40/180X</t>
  </si>
  <si>
    <t xml:space="preserve">EVOTRON 60/130</t>
  </si>
  <si>
    <t xml:space="preserve">EVOTRON 60/130(1/2)</t>
  </si>
  <si>
    <t xml:space="preserve">EVOTRON 60/180</t>
  </si>
  <si>
    <t xml:space="preserve">EVOTRON 60/180X</t>
  </si>
  <si>
    <t xml:space="preserve">EVOTRON 80/130</t>
  </si>
  <si>
    <t xml:space="preserve">EVOTRON 80/130(1/2)</t>
  </si>
  <si>
    <t xml:space="preserve">EVOTRON 80/180</t>
  </si>
  <si>
    <t xml:space="preserve">EVOTRON 80/180X</t>
  </si>
  <si>
    <t xml:space="preserve">Кабельный ввод</t>
  </si>
  <si>
    <t xml:space="preserve">EVOTRON/EVOPLUS POWER CONNECTOR</t>
  </si>
  <si>
    <t xml:space="preserve">Комплекты соединений и фланцы</t>
  </si>
  <si>
    <t xml:space="preserve">1/2 '' F  UNION KIT</t>
  </si>
  <si>
    <t xml:space="preserve">3/4 '' F  UNION KIT</t>
  </si>
  <si>
    <t xml:space="preserve">1 '' F UNION KIT</t>
  </si>
  <si>
    <t xml:space="preserve">1  1/4 '' F UNION KIT</t>
  </si>
  <si>
    <t xml:space="preserve">1  1/4 '' M  UNION KIT</t>
  </si>
  <si>
    <t xml:space="preserve">2"   -  1  1/2"   REDUCTION KIT</t>
  </si>
  <si>
    <t xml:space="preserve">Insulation housing kit VA-VSA-VS-EVOSTA (130-150-180 mm. inter)</t>
  </si>
  <si>
    <t xml:space="preserve">Циркуляционные насосы EVOPLUS SMALL (без соединений)</t>
  </si>
  <si>
    <t xml:space="preserve">EV</t>
  </si>
  <si>
    <t xml:space="preserve">EVOPLUS 40/180 M </t>
  </si>
  <si>
    <t xml:space="preserve">EVOPLUS 60/180 M </t>
  </si>
  <si>
    <t xml:space="preserve">EVOPLUS 80/180 M </t>
  </si>
  <si>
    <t xml:space="preserve">EVOPLUS 110/180 M </t>
  </si>
  <si>
    <t xml:space="preserve">EVOPLUS 40/180 XM </t>
  </si>
  <si>
    <t xml:space="preserve">EVOPLUS 60/180 XM </t>
  </si>
  <si>
    <t xml:space="preserve">EVOPLUS 80/180 XM </t>
  </si>
  <si>
    <t xml:space="preserve">EVOPLUS 110/180 XM </t>
  </si>
  <si>
    <t xml:space="preserve">Циркуляционные насосы EVOPLUS (без соединений)</t>
  </si>
  <si>
    <t xml:space="preserve">EVOPLUS B 40/220.32 M </t>
  </si>
  <si>
    <t xml:space="preserve">EVOPLUS B 60/220.32 M </t>
  </si>
  <si>
    <t xml:space="preserve">EVOPLUS B 80/220.32 M </t>
  </si>
  <si>
    <t xml:space="preserve">EVOPLUS B 110/220.32 M </t>
  </si>
  <si>
    <t xml:space="preserve">EVOPLUS B 40/250.40 M </t>
  </si>
  <si>
    <t xml:space="preserve">EVOPLUS B 60/250.40 M </t>
  </si>
  <si>
    <t xml:space="preserve">EVOPLUS B 80/250.40 M </t>
  </si>
  <si>
    <t xml:space="preserve">EVOPLUS B 110/250.40 M </t>
  </si>
  <si>
    <t xml:space="preserve">Сдвоенные циркуляционные насосы EVOPLUS SMALL (без соединений)</t>
  </si>
  <si>
    <t xml:space="preserve">EVOPLUS D 40/220.32 M </t>
  </si>
  <si>
    <t xml:space="preserve">EVOPLUS D 60/220.32 M </t>
  </si>
  <si>
    <t xml:space="preserve">EVOPLUS D 80/220.32 M </t>
  </si>
  <si>
    <t xml:space="preserve">EVOPLUS D 110/220.32 M </t>
  </si>
  <si>
    <t xml:space="preserve">EVOPLUS D 40/250.40 M </t>
  </si>
  <si>
    <t xml:space="preserve">EVOPLUS D 60/250.40 M </t>
  </si>
  <si>
    <t xml:space="preserve">EVOPLUS D 80/250.40 M </t>
  </si>
  <si>
    <t xml:space="preserve">EVOPLUS D 110/250.40 M </t>
  </si>
  <si>
    <t xml:space="preserve">Модуль расширения для насосов EVOPLUS</t>
  </si>
  <si>
    <t xml:space="preserve">LON/MOD BUS CONVERTER MODULE</t>
  </si>
  <si>
    <t xml:space="preserve">PN 10  DN 32 FLANGE KIT</t>
  </si>
  <si>
    <t xml:space="preserve">PN 10  DN 40 FLANGE KIT</t>
  </si>
  <si>
    <t xml:space="preserve">Аксессуары для EVOPLUS SMALL</t>
  </si>
  <si>
    <t xml:space="preserve">MODULO BASE EVOPLUS S</t>
  </si>
  <si>
    <t xml:space="preserve">MODULO MULTIFUNZIONE EVOPLUS S</t>
  </si>
  <si>
    <t xml:space="preserve">EW</t>
  </si>
  <si>
    <t xml:space="preserve">EVOPLUS B 120/220.32 M</t>
  </si>
  <si>
    <t xml:space="preserve">Ind.</t>
  </si>
  <si>
    <t xml:space="preserve">EVOPLUS B 40/220.40 M</t>
  </si>
  <si>
    <t xml:space="preserve">EVOPLUS B 60/220.40 M</t>
  </si>
  <si>
    <t xml:space="preserve">EVOPLUS B 80/220.40 M</t>
  </si>
  <si>
    <t xml:space="preserve">EVOPLUS B 100/220.40 M</t>
  </si>
  <si>
    <t xml:space="preserve">EVOPLUS B 120/250.40 M</t>
  </si>
  <si>
    <t xml:space="preserve">EVOPLUS B 150/250.40 M</t>
  </si>
  <si>
    <t xml:space="preserve">EVOPLUS B 180/250.40 M</t>
  </si>
  <si>
    <t xml:space="preserve">EVOPLUS B 40/240.50 M</t>
  </si>
  <si>
    <t xml:space="preserve">EVOPLUS B 60/240.50 M</t>
  </si>
  <si>
    <t xml:space="preserve">EVOPLUS B 80/240.50 M</t>
  </si>
  <si>
    <t xml:space="preserve">EVOPLUS B 100/280.50 M</t>
  </si>
  <si>
    <t xml:space="preserve">EVOPLUS B 120/280.50 M</t>
  </si>
  <si>
    <t xml:space="preserve">EVOPLUS B 150/280.50 M</t>
  </si>
  <si>
    <t xml:space="preserve">EVOPLUS B 180/280.50 M</t>
  </si>
  <si>
    <t xml:space="preserve">EVOPLUS B 40/340.65 M</t>
  </si>
  <si>
    <t xml:space="preserve">EVOPLUS B 60/340.65 M</t>
  </si>
  <si>
    <t xml:space="preserve">EVOPLUS B 80/340.65 M</t>
  </si>
  <si>
    <t xml:space="preserve">EVOPLUS B 100/340.65 M</t>
  </si>
  <si>
    <t xml:space="preserve">EVOPLUS B 120/340.65 M</t>
  </si>
  <si>
    <t xml:space="preserve">EVOPLUS B 150/340.65 M</t>
  </si>
  <si>
    <t xml:space="preserve">EVOPLUS B 40/360.80 M</t>
  </si>
  <si>
    <t xml:space="preserve">EVOPLUS B 60/360.80 M</t>
  </si>
  <si>
    <t xml:space="preserve">EVOPLUS B 80/360.80 M</t>
  </si>
  <si>
    <t xml:space="preserve">EVOPLUS B 100/360.80 M</t>
  </si>
  <si>
    <t xml:space="preserve">EVOPLUS B 120/360.80 M</t>
  </si>
  <si>
    <t xml:space="preserve">EVOPLUS B 40/450.100 M</t>
  </si>
  <si>
    <t xml:space="preserve">EVOPLUS B 60/450.100 M</t>
  </si>
  <si>
    <t xml:space="preserve">EVOPLUS B 80/450.100 M</t>
  </si>
  <si>
    <t xml:space="preserve">EVOPLUS B 100/450.100 M</t>
  </si>
  <si>
    <t xml:space="preserve">EVOPLUS B 120/450.100 M</t>
  </si>
  <si>
    <t xml:space="preserve">PN16 Циркуляционные насосы EVOPLUS - DN80 DN100 (без соединений) </t>
  </si>
  <si>
    <t xml:space="preserve">EVOPLUS B 40/360.80 M220-240/50-60 PN16</t>
  </si>
  <si>
    <t xml:space="preserve">EVOPLUS B 60/360.80 M220-240/50-60 PN16</t>
  </si>
  <si>
    <t xml:space="preserve">EVOPLUS B 80/360.80 M220-240/50-60 PN16</t>
  </si>
  <si>
    <t xml:space="preserve">EVOPLUS B 100/360.80 M220-240/50-60 PN16</t>
  </si>
  <si>
    <t xml:space="preserve">EVOPLUS B 120/360.80 M220-240/50-60 PN16</t>
  </si>
  <si>
    <t xml:space="preserve">EVOPLUS B 40/450.100 M220-240/50-60 PN16</t>
  </si>
  <si>
    <t xml:space="preserve">EVOPLUS B 60/450.100 M220-240/50-60 PN16</t>
  </si>
  <si>
    <t xml:space="preserve">EVOPLUS B 80/450.100 M220-240/50-60 PN16</t>
  </si>
  <si>
    <t xml:space="preserve">EVOPLUS B 100/450.100 M220-240/50-60 PN16</t>
  </si>
  <si>
    <t xml:space="preserve">EVOPLUS B 120/450.100 M220-240/50-60 PN16</t>
  </si>
  <si>
    <t xml:space="preserve">Сдвоенные циркуляционные насосы EVOPLUS (без соединений)</t>
  </si>
  <si>
    <t xml:space="preserve">EU</t>
  </si>
  <si>
    <t xml:space="preserve">EVOPLUS D 120/220.32 M</t>
  </si>
  <si>
    <t xml:space="preserve">EVOPLUS D 40/220.40 M</t>
  </si>
  <si>
    <t xml:space="preserve">EVOPLUS D 60/220.40 M</t>
  </si>
  <si>
    <t xml:space="preserve">EVOPLUS D 80/220.40 M</t>
  </si>
  <si>
    <t xml:space="preserve">EVOPLUS D 100/220.40 M</t>
  </si>
  <si>
    <t xml:space="preserve">EVOPLUS D 120/250.40 M</t>
  </si>
  <si>
    <t xml:space="preserve">EVOPLUS D 150/250.40 M</t>
  </si>
  <si>
    <t xml:space="preserve">EVOPLUS D 180/250.40 M</t>
  </si>
  <si>
    <t xml:space="preserve">EVOPLUS D 40/240.50 M</t>
  </si>
  <si>
    <t xml:space="preserve">EVOPLUS D 60/240.50 M</t>
  </si>
  <si>
    <t xml:space="preserve">EVOPLUS D 80/240.50 M</t>
  </si>
  <si>
    <t xml:space="preserve">EVOPLUS D 100/280.50 M</t>
  </si>
  <si>
    <t xml:space="preserve">EVOPLUS D 120/280.50 M</t>
  </si>
  <si>
    <t xml:space="preserve">EVOPLUS D 150/280.50 M</t>
  </si>
  <si>
    <t xml:space="preserve">EVOPLUS D 180/280.50 M</t>
  </si>
  <si>
    <t xml:space="preserve">EVOPLUS D 40/340.65 M</t>
  </si>
  <si>
    <t xml:space="preserve">EVOPLUS D 60/340.65 M</t>
  </si>
  <si>
    <t xml:space="preserve">EVOPLUS D 80/340.65 M</t>
  </si>
  <si>
    <t xml:space="preserve">EVOPLUS D 100/340.65 M</t>
  </si>
  <si>
    <t xml:space="preserve">EVOPLUS D 120/340.65 M</t>
  </si>
  <si>
    <t xml:space="preserve">EVOPLUS D 150/340.65 M</t>
  </si>
  <si>
    <t xml:space="preserve">EVOPLUS D 40/360.80 M</t>
  </si>
  <si>
    <t xml:space="preserve">EVOPLUS D 60/360.80 M</t>
  </si>
  <si>
    <t xml:space="preserve">EVOPLUS D 80/360.80 M</t>
  </si>
  <si>
    <t xml:space="preserve">EVOPLUS D 100/360.80 M</t>
  </si>
  <si>
    <t xml:space="preserve">EVOPLUS D 120/360.80 M</t>
  </si>
  <si>
    <t xml:space="preserve">EVOPLUS D 40/450.100 M</t>
  </si>
  <si>
    <t xml:space="preserve">EVOPLUS D 60/450.100 M</t>
  </si>
  <si>
    <t xml:space="preserve">EVOPLUS D 80/450.100 M</t>
  </si>
  <si>
    <t xml:space="preserve">EVOPLUS D 100/450.100 M</t>
  </si>
  <si>
    <t xml:space="preserve">EVOPLUS D 120/450.100 M</t>
  </si>
  <si>
    <t xml:space="preserve">PN16 Сдвоенные циркуляционные насосы EVOPLUS - DN80 DN100 (без соединений) </t>
  </si>
  <si>
    <t xml:space="preserve">EVOPLUS D 40/360.80 M220-240/50-60 PN16</t>
  </si>
  <si>
    <t xml:space="preserve">EVOPLUS D 60/360.80 M220-240/50-60 PN16</t>
  </si>
  <si>
    <t xml:space="preserve">EVOPLUS D 80/360.80 M220-240/50-60 PN16</t>
  </si>
  <si>
    <t xml:space="preserve">EVOPLUS D 100/360.80 M220-240/50-60 PN16</t>
  </si>
  <si>
    <t xml:space="preserve">EVOPLUS D 120/360.80 M220-240/50-60 PN16</t>
  </si>
  <si>
    <t xml:space="preserve">EVOPLUS D 40/450.100 M220-240/50-60 PN16</t>
  </si>
  <si>
    <t xml:space="preserve">EVOPLUS D 60/450.100 M220-240/50-60 PN16</t>
  </si>
  <si>
    <t xml:space="preserve">EVOPLUS D 80/450.100 M220-240/50-60 PN16</t>
  </si>
  <si>
    <t xml:space="preserve">EVOPLUS D 100/450.100 M220-240/50-60 PN16</t>
  </si>
  <si>
    <t xml:space="preserve">EVOPLUS D 120/450.100 M220-240/50-60 PN16</t>
  </si>
  <si>
    <t xml:space="preserve">Монтажный комплект</t>
  </si>
  <si>
    <t xml:space="preserve">COMPENSATION KIT FOR DN40 (30mm)</t>
  </si>
  <si>
    <t xml:space="preserve">COMPENSATION KIT FOR DN50 (40mm)</t>
  </si>
  <si>
    <t xml:space="preserve">PN 10  DN 50 FLANGE KIT</t>
  </si>
  <si>
    <t xml:space="preserve">PN 10  DN 65 FLANGE KIT</t>
  </si>
  <si>
    <t xml:space="preserve">PN 10  DN 80 FLANGE KIT</t>
  </si>
  <si>
    <t xml:space="preserve">PN 10  DN 100 FLANGE KIT</t>
  </si>
  <si>
    <t xml:space="preserve">PN 16  DN 80  FLANGE  KIT</t>
  </si>
  <si>
    <t xml:space="preserve">PN 16  DN 100  FLANGE  KIT</t>
  </si>
  <si>
    <t xml:space="preserve">Циркуляционые насосы VA / VB / VD  </t>
  </si>
  <si>
    <t xml:space="preserve">BEST PRICE</t>
  </si>
  <si>
    <t xml:space="preserve">Циркуляционые насосы VA  (без соединений)</t>
  </si>
  <si>
    <t xml:space="preserve">AZ</t>
  </si>
  <si>
    <t xml:space="preserve">VA 25/130</t>
  </si>
  <si>
    <t xml:space="preserve">VA 25/180</t>
  </si>
  <si>
    <t xml:space="preserve">VA 25/180 X</t>
  </si>
  <si>
    <t xml:space="preserve">VA 35/130  </t>
  </si>
  <si>
    <t xml:space="preserve">VA 35/130  1/2" </t>
  </si>
  <si>
    <t xml:space="preserve">VA 35/180  </t>
  </si>
  <si>
    <t xml:space="preserve">VA 35/180 X  </t>
  </si>
  <si>
    <t xml:space="preserve">VA 55/130  </t>
  </si>
  <si>
    <t xml:space="preserve">VA 55/130  1/2" </t>
  </si>
  <si>
    <t xml:space="preserve">VA 55/180  </t>
  </si>
  <si>
    <t xml:space="preserve">VA 55/180 X  </t>
  </si>
  <si>
    <t xml:space="preserve">VA 65/130</t>
  </si>
  <si>
    <t xml:space="preserve">VA 65/130 1/2"</t>
  </si>
  <si>
    <t xml:space="preserve">VA 65/180</t>
  </si>
  <si>
    <t xml:space="preserve">VA 65/180 X</t>
  </si>
  <si>
    <t xml:space="preserve">Циркуляционные насосы фланцевые </t>
  </si>
  <si>
    <t xml:space="preserve">B1</t>
  </si>
  <si>
    <t xml:space="preserve">VB 35/120  </t>
  </si>
  <si>
    <t xml:space="preserve">VB 55/120 </t>
  </si>
  <si>
    <t xml:space="preserve">VB 65/120 </t>
  </si>
  <si>
    <t xml:space="preserve">Сдвоенные фланцевые насосы</t>
  </si>
  <si>
    <t xml:space="preserve">VD 55/220.32 </t>
  </si>
  <si>
    <t xml:space="preserve">VD 65/220.32 </t>
  </si>
  <si>
    <t xml:space="preserve">3/4" F  DN 20  OVAL FLANGE KIT </t>
  </si>
  <si>
    <t xml:space="preserve">1"  F   DN 25  OVAL FLANGE KIT </t>
  </si>
  <si>
    <t xml:space="preserve">1  1/4"  F   DN 32  OVAL FLANGE KIT </t>
  </si>
  <si>
    <t xml:space="preserve">1  1/2"    DN 40  OVAL FLANGE KIT </t>
  </si>
  <si>
    <t xml:space="preserve">2"    DN 50  OVAL FLANGE KIT </t>
  </si>
  <si>
    <t xml:space="preserve">PN 6    DN 32  FLANGE  KIT</t>
  </si>
  <si>
    <t xml:space="preserve">ADAPTATION  KIT A - 1  1/2"  EXTENSION</t>
  </si>
  <si>
    <t xml:space="preserve">ADAPTATION  KIT B - CONVERSION FROM 1  1/2" TO 2"</t>
  </si>
  <si>
    <t xml:space="preserve">ADAP.  KIT C - CONV. FROM 1  1/2" UNION TO DN 25 -DN 32 FL.</t>
  </si>
  <si>
    <t xml:space="preserve">ADAPTATION  KIT D - 2"  EXTENSION</t>
  </si>
  <si>
    <t xml:space="preserve">ADAPTATION  KIT E - 1  1/2"  BRASS ADAPTER</t>
  </si>
  <si>
    <t xml:space="preserve">ADAPTATION  KIT E - 1"  BRASS ADAPTER</t>
  </si>
  <si>
    <t xml:space="preserve">Циркуляционые насосы A / B / D </t>
  </si>
  <si>
    <t xml:space="preserve">Циркуляционые насосы A (без соединений)</t>
  </si>
  <si>
    <t xml:space="preserve">AV</t>
  </si>
  <si>
    <t xml:space="preserve">A 50/180 M </t>
  </si>
  <si>
    <t xml:space="preserve">A 50/180 XM </t>
  </si>
  <si>
    <t xml:space="preserve">A 50/180 T  - 400 v</t>
  </si>
  <si>
    <t xml:space="preserve">A 50/180 XT  - 400 v</t>
  </si>
  <si>
    <t xml:space="preserve">A 56/180 M </t>
  </si>
  <si>
    <t xml:space="preserve">A 56/180 XM </t>
  </si>
  <si>
    <t xml:space="preserve">A 56/180 T - 400 v</t>
  </si>
  <si>
    <t xml:space="preserve">A 56/180 XT - 400 v</t>
  </si>
  <si>
    <t xml:space="preserve">A 80/180 M </t>
  </si>
  <si>
    <t xml:space="preserve">A 80/180 XM </t>
  </si>
  <si>
    <t xml:space="preserve">A 80/180 T - 400 v</t>
  </si>
  <si>
    <t xml:space="preserve">A 80/180 XT - 400 v</t>
  </si>
  <si>
    <t xml:space="preserve">A 110/180 M -230 v</t>
  </si>
  <si>
    <t xml:space="preserve">A 110/180 XM -230 v</t>
  </si>
  <si>
    <t xml:space="preserve">A 110/180 T - 400 v</t>
  </si>
  <si>
    <t xml:space="preserve">A 110/180 XT - 400 v</t>
  </si>
  <si>
    <t xml:space="preserve">Циркуляционные насосы B фланцевые </t>
  </si>
  <si>
    <t xml:space="preserve">AW</t>
  </si>
  <si>
    <t xml:space="preserve">B 50/250.40 M </t>
  </si>
  <si>
    <t xml:space="preserve">B 50/250.40 T  - 400 v</t>
  </si>
  <si>
    <t xml:space="preserve">B 56/250.40 M </t>
  </si>
  <si>
    <t xml:space="preserve">B 56/250.40 T  - 400 v</t>
  </si>
  <si>
    <t xml:space="preserve">B 80/250.40 M </t>
  </si>
  <si>
    <t xml:space="preserve">B 80/250.40 T  - 400 v</t>
  </si>
  <si>
    <t xml:space="preserve">B 110/250.40 M </t>
  </si>
  <si>
    <t xml:space="preserve">B 110/250.40 T  - 400 v</t>
  </si>
  <si>
    <t xml:space="preserve">Сдвоенные фланцевые D насосы</t>
  </si>
  <si>
    <t xml:space="preserve">D 50/250.40 M </t>
  </si>
  <si>
    <t xml:space="preserve">D 50/250.40 T - 400 v</t>
  </si>
  <si>
    <t xml:space="preserve">D 56/250.40 M </t>
  </si>
  <si>
    <t xml:space="preserve">D 56/250.40 T  - 400 v</t>
  </si>
  <si>
    <t xml:space="preserve">D 80/250.40 M </t>
  </si>
  <si>
    <t xml:space="preserve">D 80/250.40 T - 400 v</t>
  </si>
  <si>
    <t xml:space="preserve">D 110/250.40 M </t>
  </si>
  <si>
    <t xml:space="preserve">D 110/250.40 T - 400 v</t>
  </si>
  <si>
    <t xml:space="preserve">PN 10  DN 40  FLANGE KIT</t>
  </si>
  <si>
    <t xml:space="preserve">BLANK FLANGE KIT (std feature in the twin version)   </t>
  </si>
  <si>
    <t xml:space="preserve">Циркуляционные насосы EVOTRON SOL для солнечных коллекторов (без соединений)</t>
  </si>
  <si>
    <t xml:space="preserve">EVOTRON 40/130 SOL</t>
  </si>
  <si>
    <t xml:space="preserve">EVOTRON 40/130 (1/2) SOL</t>
  </si>
  <si>
    <t xml:space="preserve">EVOTRON 40/180 SOL</t>
  </si>
  <si>
    <t xml:space="preserve">EVOTRON 60/130 SOL</t>
  </si>
  <si>
    <t xml:space="preserve">EVOTRON 60/130 (1/2) SOL</t>
  </si>
  <si>
    <t xml:space="preserve">EVOTRON 60/180 SOL</t>
  </si>
  <si>
    <t xml:space="preserve">EVOTRON 80/130 SOL</t>
  </si>
  <si>
    <t xml:space="preserve">EVOTRON 80/130 (1/2) SOL</t>
  </si>
  <si>
    <t xml:space="preserve">EVOTRON 80/180 SOL</t>
  </si>
  <si>
    <t xml:space="preserve">Циркуляционные насосы VSA для солнечных коллекторов (без соединений)</t>
  </si>
  <si>
    <t xml:space="preserve">B2</t>
  </si>
  <si>
    <t xml:space="preserve">VSA 35/130 </t>
  </si>
  <si>
    <t xml:space="preserve">VSA 35/130  1/2"</t>
  </si>
  <si>
    <t xml:space="preserve">VSA 35/180 </t>
  </si>
  <si>
    <t xml:space="preserve">VSA 55/130 </t>
  </si>
  <si>
    <t xml:space="preserve">VSA 55/130  1/2"</t>
  </si>
  <si>
    <t xml:space="preserve">VSA 55/180 </t>
  </si>
  <si>
    <t xml:space="preserve">VSA 65/130 </t>
  </si>
  <si>
    <t xml:space="preserve">VSA 65/130  1/2"</t>
  </si>
  <si>
    <t xml:space="preserve">VSA 65/180 </t>
  </si>
  <si>
    <t xml:space="preserve">Циркуляционные насосы EVOTRON SAN для ГВС (без соединений)</t>
  </si>
  <si>
    <t xml:space="preserve">EVOTRON 40/150 SAN</t>
  </si>
  <si>
    <t xml:space="preserve">EVOTRON 60/150 SAN</t>
  </si>
  <si>
    <t xml:space="preserve">EVOTRON 80/150 SAN</t>
  </si>
  <si>
    <t xml:space="preserve">1/2"  F  BRASS UNION  KIT</t>
  </si>
  <si>
    <t xml:space="preserve">3/4"  F  BRASS UNION  KIT</t>
  </si>
  <si>
    <t xml:space="preserve">1"  F  BRASS UNION  KIT</t>
  </si>
  <si>
    <t xml:space="preserve">COPPER UNION KIT TO SOLDER  22  diam.</t>
  </si>
  <si>
    <t xml:space="preserve">COPPER UNION KIT TO SOLDER  28  diam.</t>
  </si>
  <si>
    <t xml:space="preserve">Циркуляционные насосы EVOPLUS SMALL SAN для ГВС (без соединений)</t>
  </si>
  <si>
    <t xml:space="preserve">EX</t>
  </si>
  <si>
    <t xml:space="preserve">EVOPLUS 40/180 SAN M </t>
  </si>
  <si>
    <t xml:space="preserve">EVOPLUS 60/180 SAN M </t>
  </si>
  <si>
    <t xml:space="preserve">EVOPLUS 80/180 SAN M</t>
  </si>
  <si>
    <t xml:space="preserve">EVOPLUS 110/180 SAN M </t>
  </si>
  <si>
    <t xml:space="preserve">EVOPLUS B 40/220.32 SAN M</t>
  </si>
  <si>
    <t xml:space="preserve">EVOPLUS B 60/220.32 SAN M</t>
  </si>
  <si>
    <t xml:space="preserve">EVOPLUS B 80/220.32 SAN M</t>
  </si>
  <si>
    <t xml:space="preserve">EVOPLUS B 110/220.32 SAN M</t>
  </si>
  <si>
    <t xml:space="preserve">EVOPLUS B 40/250.40 SAN M</t>
  </si>
  <si>
    <t xml:space="preserve">EVOPLUS B 60/250.40 SAN M</t>
  </si>
  <si>
    <t xml:space="preserve">EVOPLUS B 80/250.40 SAN M</t>
  </si>
  <si>
    <t xml:space="preserve">EVOPLUS B 110/250.40 SAN M</t>
  </si>
  <si>
    <t xml:space="preserve">PN 10  DN 32 AISI 304 FLANGE KIT</t>
  </si>
  <si>
    <t xml:space="preserve">PN 10  DN 40 AISI 304 FLANGE KIT</t>
  </si>
  <si>
    <t xml:space="preserve">Аксессуары для EVOPLUS SAN SMALL</t>
  </si>
  <si>
    <t xml:space="preserve">Циркуляционные насосы EVOPLUS SAN для ГВС (без соединений)</t>
  </si>
  <si>
    <t xml:space="preserve">EVOPLUS B 120/220.32 SAN M</t>
  </si>
  <si>
    <t xml:space="preserve">EVOPLUS B 120/250.40 SAN M</t>
  </si>
  <si>
    <t xml:space="preserve">EVOPLUS B 150/250.40 SAN M</t>
  </si>
  <si>
    <t xml:space="preserve">EVOPLUS B 180/250.40 SAN M</t>
  </si>
  <si>
    <t xml:space="preserve">EVOPLUS B 100/280.50 SAN M</t>
  </si>
  <si>
    <t xml:space="preserve">EVOPLUS B 120/280.50 SAN M</t>
  </si>
  <si>
    <t xml:space="preserve">EVOPLUS B 150/280.50 SAN M</t>
  </si>
  <si>
    <t xml:space="preserve">EVOPLUS B 180/280.50 SAN M</t>
  </si>
  <si>
    <t xml:space="preserve">EVOPLUS B 40/340.65 SAN M</t>
  </si>
  <si>
    <t xml:space="preserve">EVOPLUS B 60/340.65 SAN M</t>
  </si>
  <si>
    <t xml:space="preserve">EVOPLUS B 80/340.65 SAN M</t>
  </si>
  <si>
    <t xml:space="preserve">EVOPLUS B 100/340.65 SAN M</t>
  </si>
  <si>
    <t xml:space="preserve">EVOPLUS B 120/340.65 SAN M</t>
  </si>
  <si>
    <t xml:space="preserve">EVOPLUS B 150/340.65 SAN M</t>
  </si>
  <si>
    <t xml:space="preserve">PN 10  DN 50 AISI 304 FLANGE KIT</t>
  </si>
  <si>
    <t xml:space="preserve">PN 10  DN 65 AISI 304 FLANGE KIT</t>
  </si>
  <si>
    <t xml:space="preserve">Циркуляционые насосы VS (без соединений)</t>
  </si>
  <si>
    <t xml:space="preserve">B3</t>
  </si>
  <si>
    <t xml:space="preserve">VS 8/150 M</t>
  </si>
  <si>
    <t xml:space="preserve">VS 16/150 M</t>
  </si>
  <si>
    <t xml:space="preserve">VS 35/150 M</t>
  </si>
  <si>
    <t xml:space="preserve">VS 65/150 M</t>
  </si>
  <si>
    <t xml:space="preserve">Циркуляционные насосы BMH / BPH / DMH /DPH  фланцевые </t>
  </si>
  <si>
    <t xml:space="preserve">Циркуляционные насосы BMH / BPH фланцевые </t>
  </si>
  <si>
    <t xml:space="preserve">AX</t>
  </si>
  <si>
    <t xml:space="preserve">BMH 30/250.40T</t>
  </si>
  <si>
    <t xml:space="preserve">BPH 60/250.40M</t>
  </si>
  <si>
    <t xml:space="preserve">BPH 60/250.40T</t>
  </si>
  <si>
    <t xml:space="preserve">BPH 120/250.40M</t>
  </si>
  <si>
    <t xml:space="preserve">BPH 120/250.40T</t>
  </si>
  <si>
    <t xml:space="preserve">BMH 30/280.50T</t>
  </si>
  <si>
    <t xml:space="preserve">BMH 60/280.50T</t>
  </si>
  <si>
    <t xml:space="preserve">BPH 60/280.50M</t>
  </si>
  <si>
    <t xml:space="preserve">BPH 60/280.50T</t>
  </si>
  <si>
    <t xml:space="preserve">BPH 120/280.50M</t>
  </si>
  <si>
    <t xml:space="preserve">BPH 120/280.50T</t>
  </si>
  <si>
    <t xml:space="preserve">BPH 150/280.50T</t>
  </si>
  <si>
    <t xml:space="preserve">BPH 180/280.50T</t>
  </si>
  <si>
    <t xml:space="preserve">BMH 30/340.65T</t>
  </si>
  <si>
    <t xml:space="preserve">BMH 60/340.65T</t>
  </si>
  <si>
    <t xml:space="preserve">BPH 60/340.65M</t>
  </si>
  <si>
    <t xml:space="preserve">BPH 60/340.65T</t>
  </si>
  <si>
    <t xml:space="preserve">BPH 120/340.65T</t>
  </si>
  <si>
    <t xml:space="preserve">BPH 150/340.65T</t>
  </si>
  <si>
    <t xml:space="preserve">BPH 180/340.65T</t>
  </si>
  <si>
    <t xml:space="preserve">BMH 30/360.80T</t>
  </si>
  <si>
    <t xml:space="preserve">BMH 60/360.80T</t>
  </si>
  <si>
    <t xml:space="preserve">BPH 120/360.80T</t>
  </si>
  <si>
    <t xml:space="preserve">BPH 150/360.80T</t>
  </si>
  <si>
    <t xml:space="preserve">BPH 180/360.80T</t>
  </si>
  <si>
    <t xml:space="preserve">Сдвоенные фланцевые DMN / DPH  насосы</t>
  </si>
  <si>
    <t xml:space="preserve">DMH 30/250.40 T</t>
  </si>
  <si>
    <t xml:space="preserve">DPH 60/250.40 M</t>
  </si>
  <si>
    <t xml:space="preserve">DPH 60/250.40 T</t>
  </si>
  <si>
    <t xml:space="preserve">DPH 120/250.40 M</t>
  </si>
  <si>
    <t xml:space="preserve">DPH 120/250.40 T</t>
  </si>
  <si>
    <t xml:space="preserve">DMH 30/280.50 T</t>
  </si>
  <si>
    <t xml:space="preserve">DMH 60/280.50 T</t>
  </si>
  <si>
    <t xml:space="preserve">DPH 60/280.50 M</t>
  </si>
  <si>
    <t xml:space="preserve">DPH 60/280.50 T</t>
  </si>
  <si>
    <t xml:space="preserve">DPH 120/280.50M</t>
  </si>
  <si>
    <t xml:space="preserve">DPH 120/280.50 T</t>
  </si>
  <si>
    <t xml:space="preserve">DPH 150/280.50T</t>
  </si>
  <si>
    <t xml:space="preserve">DPH 180/280.50T</t>
  </si>
  <si>
    <t xml:space="preserve">DMH 30/340.65 T</t>
  </si>
  <si>
    <t xml:space="preserve">DMH 60/340.65 T</t>
  </si>
  <si>
    <t xml:space="preserve">DPH 60/340.65 M</t>
  </si>
  <si>
    <t xml:space="preserve">DPH 60/340.65 T</t>
  </si>
  <si>
    <t xml:space="preserve">DPH 120/340.65 T</t>
  </si>
  <si>
    <t xml:space="preserve">DPH 150/340.65 T</t>
  </si>
  <si>
    <t xml:space="preserve">DPH 180/340.65 T</t>
  </si>
  <si>
    <t xml:space="preserve">DMH 30/360.80 T</t>
  </si>
  <si>
    <t xml:space="preserve">DMH 60/360.80 T</t>
  </si>
  <si>
    <t xml:space="preserve">DPH 120/360.80 T</t>
  </si>
  <si>
    <t xml:space="preserve">DPH 150/360.80 T</t>
  </si>
  <si>
    <t xml:space="preserve">DPH 180/360.80 T</t>
  </si>
  <si>
    <t xml:space="preserve">Комплект изоляции корпуса насоса BMH - BPH</t>
  </si>
  <si>
    <t xml:space="preserve">KIT INSULATION PUMP BODY  DN 40</t>
  </si>
  <si>
    <t xml:space="preserve">KIT INSULATION PUMP BODY  DN 50</t>
  </si>
  <si>
    <t xml:space="preserve">KIT INSULATION PUMP BODY  DN 65</t>
  </si>
  <si>
    <t xml:space="preserve">KIT INSULATION PUMP BODY  DN 80</t>
  </si>
  <si>
    <t xml:space="preserve">KIT INSULATION PUMP BODY  DN 100</t>
  </si>
  <si>
    <t xml:space="preserve">DN 40 BLANK FLANGE KIT (std feature in the twin version)</t>
  </si>
  <si>
    <t xml:space="preserve">BLANK FLANGE KIT  (std. feature in the twin version)</t>
  </si>
  <si>
    <t xml:space="preserve">BLANK FLANGE KIT - EVOPLUS S  (std. feature in the twin version)</t>
  </si>
  <si>
    <t xml:space="preserve">BLANK FLANGE KIT - EVOPLUS M&amp;L  (std. feature in the twin version)</t>
  </si>
  <si>
    <t xml:space="preserve">Циркуляционные насосы ALME / ALPE (без соединений) с частотным управлением</t>
  </si>
  <si>
    <t xml:space="preserve">BV</t>
  </si>
  <si>
    <t xml:space="preserve">ALME  500 M MCE11/C</t>
  </si>
  <si>
    <t xml:space="preserve">ALPE 2000 M MCE11/C</t>
  </si>
  <si>
    <t xml:space="preserve">Циркуляционные насосы KLPE / KLME / DKLME / DKLPE </t>
  </si>
  <si>
    <t xml:space="preserve">Циркуляционные насосы KLPE / KLME  (без соединений) с частотным управлением</t>
  </si>
  <si>
    <t xml:space="preserve">KLPE 40- 600 M MCE11/C</t>
  </si>
  <si>
    <t xml:space="preserve">KLPE 40-1200 M MCE11/C</t>
  </si>
  <si>
    <t xml:space="preserve">KLME 50-600 M MCE11/C</t>
  </si>
  <si>
    <t xml:space="preserve">KLPE 50-1200 M MCE11/C</t>
  </si>
  <si>
    <t xml:space="preserve">KLME 65-600 M MCE11/C</t>
  </si>
  <si>
    <t xml:space="preserve">KLPE 65-1200 M MCE11/C</t>
  </si>
  <si>
    <t xml:space="preserve">KLME 80-600 M MCE11/C</t>
  </si>
  <si>
    <t xml:space="preserve">KLPE 80-1200 M MCE22/C</t>
  </si>
  <si>
    <t xml:space="preserve">Циркуляционные насосы (без соединений) с частотным управлением</t>
  </si>
  <si>
    <t xml:space="preserve">KLPE 65-1200 T MCE30/C</t>
  </si>
  <si>
    <t xml:space="preserve">KLPE 80-1200 T MCE30/C</t>
  </si>
  <si>
    <t xml:space="preserve">Сдвоенные циркуляционные насосы DKLPE / DKLME  (без соединений) с частотным управлением</t>
  </si>
  <si>
    <t xml:space="preserve">DKLPE 40- 600 M MCE11/C</t>
  </si>
  <si>
    <t xml:space="preserve">DKLPE 40-1200 M MCE11/C</t>
  </si>
  <si>
    <t xml:space="preserve">DKLME 50-600 M MCE11/C</t>
  </si>
  <si>
    <t xml:space="preserve">DKLPE 50-1200 M MCE11/C</t>
  </si>
  <si>
    <t xml:space="preserve">DKLME 65-600 M MCE11/C</t>
  </si>
  <si>
    <t xml:space="preserve">DKLPE 65-1200 M  MCE11/C</t>
  </si>
  <si>
    <t xml:space="preserve">DKLME 80-600 M MCE11/C</t>
  </si>
  <si>
    <t xml:space="preserve">DKLPE 80-1200 M  MCE22/C</t>
  </si>
  <si>
    <t xml:space="preserve">Сдвоенные циркуляционные насосы (без соединений) с частотным управлением</t>
  </si>
  <si>
    <t xml:space="preserve">DKLPE 65-1200 T MCE30/C</t>
  </si>
  <si>
    <t xml:space="preserve">DKLPE 80-1200 T MCE30/C</t>
  </si>
  <si>
    <t xml:space="preserve">Циркуляционные насосы CME / CM-GE / DCME </t>
  </si>
  <si>
    <t xml:space="preserve">BW</t>
  </si>
  <si>
    <t xml:space="preserve">CME 40- 870 M MCE11/C - IE2</t>
  </si>
  <si>
    <t xml:space="preserve">CME 40-1450 M MCE11/C - IE2</t>
  </si>
  <si>
    <t xml:space="preserve">CME 50-1000 M MCE11/C - IE2</t>
  </si>
  <si>
    <t xml:space="preserve">CME 50-1420 M MCE11/C - IE2</t>
  </si>
  <si>
    <t xml:space="preserve">CME 65- 660/A/BAQE/0.55 M MCE11/C</t>
  </si>
  <si>
    <t xml:space="preserve">CM-GE 65- 920/A/BAQE/0.75 M MCE11/C - IE2</t>
  </si>
  <si>
    <t xml:space="preserve">CM-GE 65-1200/A/BAQE/1.5 M MCE15/C-IE2</t>
  </si>
  <si>
    <t xml:space="preserve">CM-GE 65-1680/A/BAQE/3 T MCE30/C-IE2</t>
  </si>
  <si>
    <t xml:space="preserve">CM-GE 65-2380/A/BAQE/4 T MCE55/C-IE2</t>
  </si>
  <si>
    <t xml:space="preserve">CM-GE 80- 650/A/BAQE/0.75 M MCE11/C-IE2</t>
  </si>
  <si>
    <t xml:space="preserve">CM-GE 80- 890/A/BAQE/1.5 M MCE15/C-IE2</t>
  </si>
  <si>
    <t xml:space="preserve">CM-GE 80-1530/A/BAQE/3 T MCE30/C-IE2</t>
  </si>
  <si>
    <t xml:space="preserve">CM-GE 80-1700/A/BAQE/4 T MCE55/C-IE2</t>
  </si>
  <si>
    <t xml:space="preserve">CM-GE 80-2410/A/BAQE/5.5 T MCE55/C-IE2</t>
  </si>
  <si>
    <t xml:space="preserve">CM-GE 80-2700/A/BAQE/7.5 T MCE110/C-IE2</t>
  </si>
  <si>
    <t xml:space="preserve">CM-GE 80-3420/A/BAQE/11 T MCE110/C-IE2</t>
  </si>
  <si>
    <t xml:space="preserve">CM-GE 100- 510/A/BAQE/0.75 M MCE11/C-IE2</t>
  </si>
  <si>
    <t xml:space="preserve">CM-GE 100- 865/A/BAQE/2,2 M MCE22/C-IE2</t>
  </si>
  <si>
    <t xml:space="preserve">CM-GE 100-1020/A/BAQE/3 T MCE30/C-IE2</t>
  </si>
  <si>
    <t xml:space="preserve">CM-GE 100-1320/A/BAQE/4 T MCE55/C-IE2</t>
  </si>
  <si>
    <t xml:space="preserve">CM-GE 100-1650/A/BAQE/5,5 T MCE55/C-IE2</t>
  </si>
  <si>
    <t xml:space="preserve">CM-GE 100-2050/A/BAQE/7,5 T MCE110/C-IE2</t>
  </si>
  <si>
    <t xml:space="preserve">CM-GE 100-2550/A/BAQE/11 T MCE110/C-IE2</t>
  </si>
  <si>
    <t xml:space="preserve">CM-GE 100-3290/A/BAQE/15 T MCE150/C-IE2</t>
  </si>
  <si>
    <t xml:space="preserve">CM-GE 125-1075/A/BAQE/4 T MCE55/C-IE2</t>
  </si>
  <si>
    <t xml:space="preserve">CM-GE 125-1270/A/BAQE/5.5 T MCE55/C-IE2</t>
  </si>
  <si>
    <t xml:space="preserve">CM-GE 125-1560/A/BAQE/7.5 T MCE110/C-IE2</t>
  </si>
  <si>
    <t xml:space="preserve">CM-GE 125-2100/A/BAQE/11 T MCE110/C-IE2</t>
  </si>
  <si>
    <t xml:space="preserve">CM-GE 125-2550/A/BAQE/15 T MCE150/C-IE2</t>
  </si>
  <si>
    <t xml:space="preserve">CM-GE 150- 955/A/BAQE/5.5 T MCE55/C-IE2</t>
  </si>
  <si>
    <t xml:space="preserve">CM-GE 150-1322/A/BAQE/7.5 T MCE110/C-IE2</t>
  </si>
  <si>
    <t xml:space="preserve">CM-GE 150-1600/A/BAQE/11 T MCE110/C-IE2</t>
  </si>
  <si>
    <t xml:space="preserve">CM-GE 150-1950/A/BAQE/15 T MCE150/C-IE2</t>
  </si>
  <si>
    <t xml:space="preserve">Циркуляционные насосы CME / CM-GE (без соединений) с частотным управлением</t>
  </si>
  <si>
    <t xml:space="preserve">CME 40-1450 T MCE30/C - IE2</t>
  </si>
  <si>
    <t xml:space="preserve">CME 50-1420 T MCE30/C - IE2</t>
  </si>
  <si>
    <t xml:space="preserve">CM-GE 65- 920/A/BAQE/0.75 T MCE30/C - IE2</t>
  </si>
  <si>
    <t xml:space="preserve">CM-GE 65-1200/A/BAQE/1.5 T MCE30/C - IE2</t>
  </si>
  <si>
    <t xml:space="preserve">CM-GE 80- 650/A/BAQE/0.75 T MCE30/C - IE2</t>
  </si>
  <si>
    <t xml:space="preserve">CM-GE 80- 890/A/BAQE/1.5 T MCE30/C - IE2</t>
  </si>
  <si>
    <t xml:space="preserve">CM-GE 100- 510/A/BAQE/0.75 T MCE30/C - IE2</t>
  </si>
  <si>
    <t xml:space="preserve">CM-GE 100- 865/A/BAQE/2,2 T MCE30/C - IE2</t>
  </si>
  <si>
    <t xml:space="preserve">Сдвоенные циркуляционные насосы DCM / DCM-GE (без соединений) с частотным управлением</t>
  </si>
  <si>
    <t xml:space="preserve">DCME 40-620 M MCE11/C</t>
  </si>
  <si>
    <t xml:space="preserve">DCME 50-460 M MCE11/C</t>
  </si>
  <si>
    <t xml:space="preserve">DCME 50-880 M MCE11/C</t>
  </si>
  <si>
    <t xml:space="preserve">DCM-GE  65- 660/A/BAQE/0.55 M MCE11/C IE2</t>
  </si>
  <si>
    <t xml:space="preserve">DCM-GE  65- 920/A/BAQE/0.75 M MCE11/C IE2</t>
  </si>
  <si>
    <t xml:space="preserve">DCM-GE  65-1200/A/BAQE/1.5M  MCE15/C IE2</t>
  </si>
  <si>
    <t xml:space="preserve">DCM-GE  65-1680/A/BAQE/3 T MCE30/C IE2</t>
  </si>
  <si>
    <t xml:space="preserve">DCM-GE  65-2380/A/BAQE/4 T MCE30/C IE2</t>
  </si>
  <si>
    <t xml:space="preserve">DCM-GE  80- 650/A/BAQE/0.75 M IE2 MCE11/C</t>
  </si>
  <si>
    <t xml:space="preserve">DCM-GE  80- 890/A/BAQE/1.5 M MCE15/C IE2</t>
  </si>
  <si>
    <t xml:space="preserve">DCM-GE  80-1530/A/BAQE/3T MCE30/C IE2</t>
  </si>
  <si>
    <t xml:space="preserve">DCM-GE 80-1700/A/BAQE/4 T MCE30/C IE2</t>
  </si>
  <si>
    <t xml:space="preserve">DCM-GE  80-2410/A/BAQE/5.5T MCE55/C IE2</t>
  </si>
  <si>
    <t xml:space="preserve">DCM-GE  80-2700/A/BAQE/7.5 T MCE110/C IE2</t>
  </si>
  <si>
    <t xml:space="preserve">DCM-GE  80-3420/A/BAQE/11 T MCE110/C IE2</t>
  </si>
  <si>
    <t xml:space="preserve">DCM-GE 100- 510/A/BAQE/0.75 M MCE11/C IE2</t>
  </si>
  <si>
    <t xml:space="preserve">DCM-GE 100- 865/A/BAQE/1,5 M MCE15/C IE2</t>
  </si>
  <si>
    <t xml:space="preserve">DCM-GE 100-1020/A/BAQE/3 T MCE30/C IE2</t>
  </si>
  <si>
    <t xml:space="preserve">DCM-GE 100-1320/A/BAQE/4 T MCE55/C IE2</t>
  </si>
  <si>
    <t xml:space="preserve">DCM-GE 100-1650/A/BAQE/5,5T MCE55/C IE2</t>
  </si>
  <si>
    <t xml:space="preserve">DCM-GE 100-2050/A/BAQE/7,5 T MCE110/C IE2</t>
  </si>
  <si>
    <t xml:space="preserve">DCM-GE 100-2550/A/BAQE/11 T MCE110/C IE2</t>
  </si>
  <si>
    <t xml:space="preserve">DCM-GE 100-3290/A/BAQE/15 T MCE150/C IE2</t>
  </si>
  <si>
    <t xml:space="preserve">DCM-GE 125-1075/A/BAQE/4 T MCE55/C IE2</t>
  </si>
  <si>
    <t xml:space="preserve">DCM-GE 125-1270/A/BAQE/5.5 T MCE55/C IE2</t>
  </si>
  <si>
    <t xml:space="preserve">DCM-GE 125-1560/A/BAQE/7.5 T MCE110/C IE2</t>
  </si>
  <si>
    <t xml:space="preserve">DCM-GE 125-2100/A/BAQE/11 T MCE110/C IE2</t>
  </si>
  <si>
    <t xml:space="preserve">DCM-GE 125-2550/A/BAQE/15 T MCE150/C IE2</t>
  </si>
  <si>
    <t xml:space="preserve">DCM-GE 150- 955/A/BAQE/5.5 T IE2 MCE55/C IE2</t>
  </si>
  <si>
    <t xml:space="preserve">DCM-GE 150-1322/A/BAQE/7.5T MCE110/C IE2</t>
  </si>
  <si>
    <t xml:space="preserve">DCM-GE 150-1600/A/BAQE/11 T IE2 MCE110/C</t>
  </si>
  <si>
    <t xml:space="preserve">DCM-GE 150-1950/A/BAQE/15 T MCE150/C IE2</t>
  </si>
  <si>
    <t xml:space="preserve">Сдвоенные циркуляционные насосы DCM-GE (без соединений) с частотным управлением</t>
  </si>
  <si>
    <t xml:space="preserve">DCM-GE  65- 920/A/BAQE/0.75 T MCE30/C IE2</t>
  </si>
  <si>
    <t xml:space="preserve">DCM-GE  65-1200/A/BAQE/1.5 T MCE30/C IE2</t>
  </si>
  <si>
    <t xml:space="preserve">DCM-GE  80- 650/A/BAQE/0.75 T MCE30/C IE2</t>
  </si>
  <si>
    <t xml:space="preserve">DCM-GE  80- 890/A/BAQE/1.5 T MCE30/C IE2</t>
  </si>
  <si>
    <t xml:space="preserve">DCM-GE 100- 510/A/BAQE/0.75 T MCE30/C IE2</t>
  </si>
  <si>
    <t xml:space="preserve">DCM-GE 100- 865/A/BAQE/1,5 T MCE30/C IE2</t>
  </si>
  <si>
    <t xml:space="preserve">PN 16  DN 40  FLANGE  KIT</t>
  </si>
  <si>
    <t xml:space="preserve">PN 16  DN 50  FLANGE  KIT</t>
  </si>
  <si>
    <t xml:space="preserve">PN 16  DN 65  FLANGE  KIT</t>
  </si>
  <si>
    <t xml:space="preserve">PN 16  DN 125  FLANGE  KIT</t>
  </si>
  <si>
    <t xml:space="preserve">PN 16  DN 150  FLANGE  KIT</t>
  </si>
  <si>
    <t xml:space="preserve">Циркуляционные насосы CPE / CP-GE / DCPE</t>
  </si>
  <si>
    <t xml:space="preserve">Циркуляционные насосы CPE / CP-GE  (без соединений) с частотным управлением</t>
  </si>
  <si>
    <t xml:space="preserve">CPE 40/2300 M MCE11/C-IE2</t>
  </si>
  <si>
    <t xml:space="preserve">CPE 40/3500 M MCE22/C-IE2</t>
  </si>
  <si>
    <t xml:space="preserve">CPE 40/4700 T MCE55/C-IE2</t>
  </si>
  <si>
    <t xml:space="preserve">CPE 40/5500 T MCE55/C-IE2</t>
  </si>
  <si>
    <t xml:space="preserve">CPE 40/6200 T MCE110/C-IE2</t>
  </si>
  <si>
    <t xml:space="preserve">CPE 50/2600 M MCE15/C-IE2</t>
  </si>
  <si>
    <t xml:space="preserve">CPE 50/4100 T MCE55/C-IE2</t>
  </si>
  <si>
    <t xml:space="preserve">CPE 50/4600 T MCE55/C-IE2</t>
  </si>
  <si>
    <t xml:space="preserve">CPE 50/5650 T MCE110/C-IE2</t>
  </si>
  <si>
    <t xml:space="preserve">CP-GE 65-1470/A/BAQE/1.5 M MCE15/C-IE2</t>
  </si>
  <si>
    <t xml:space="preserve">CP-GE 65-2280/A/BAQE/3 T MCE30/C-IE2</t>
  </si>
  <si>
    <t xml:space="preserve">CP-GE 65-2640/A/BAQE/4 T MCE55/C-IE2</t>
  </si>
  <si>
    <t xml:space="preserve">CP-GE 65-3400/A/BAQE/5.5 T MCE55/C-IE2</t>
  </si>
  <si>
    <t xml:space="preserve">CP-GE  65-4100/A/BAQE/7.5 T MCE110/C-IE2</t>
  </si>
  <si>
    <t xml:space="preserve">CP-GE  65-4700/A/BAQE/11 T MCE110/C-IE2</t>
  </si>
  <si>
    <t xml:space="preserve">CP-GE 65-5500/A/BAQE/15 T MCE150/C-IE2</t>
  </si>
  <si>
    <t xml:space="preserve">CP-GE 80-1400/A/BAQE/2.2 M MCE22/C-IE2</t>
  </si>
  <si>
    <t xml:space="preserve">CP-GE 80-2050/A/BAQE/4 T MCE55/C-IE2</t>
  </si>
  <si>
    <t xml:space="preserve">CP-GE 80-2400/A/BAQE/5.5 T MCE55/C-IE2</t>
  </si>
  <si>
    <t xml:space="preserve">CP-GE 80-2770/A/BAQE/7.5 T MCE110/C-IE2</t>
  </si>
  <si>
    <t xml:space="preserve">CP-GE 80-3250/A/BAQE/11 T MCE110/C-IE2</t>
  </si>
  <si>
    <t xml:space="preserve">CP-GE 80-4000/A/BAQE/15 T MCE150/C-IE2</t>
  </si>
  <si>
    <t xml:space="preserve">CP-GE 100-1600/A/BAQE/4 T MCE55/C-IE2</t>
  </si>
  <si>
    <t xml:space="preserve">CP-GE 100-1950/A/BAQE/5.5 T MCE55/C-IE2</t>
  </si>
  <si>
    <t xml:space="preserve">CP-GE 100-2350/A/BAQE/7.5 T MCE110/C-IE2</t>
  </si>
  <si>
    <t xml:space="preserve">CP-GE 100-2400/A/BAQE/11 T MCE110/C-IE2</t>
  </si>
  <si>
    <t xml:space="preserve">CP-GE 100-3050/A/BAQE/15 T MCE110/C-IE2</t>
  </si>
  <si>
    <t xml:space="preserve">Циркуляционные насосы CPE / CP-GE (без соединений) с частотным управлением</t>
  </si>
  <si>
    <t xml:space="preserve">CPE 40/2300 T MCE30/C-IE2</t>
  </si>
  <si>
    <t xml:space="preserve">CPE 40/3500 T MCE30/C-IE2</t>
  </si>
  <si>
    <t xml:space="preserve">CPE 50/2600 T MCE30/C-IE2</t>
  </si>
  <si>
    <t xml:space="preserve">CP-GE 65-1470/A/BAQE/1.5 T MCE30/C-IE2</t>
  </si>
  <si>
    <t xml:space="preserve">CP-GE 80-1400/A/BAQE/2.2 T MCE30/C-IE2</t>
  </si>
  <si>
    <t xml:space="preserve">Сдвоенные циркуляционные насосы DCPE / DCP-GE (без соединений) с частотным управлением</t>
  </si>
  <si>
    <t xml:space="preserve">DCPE 40/1650 M MCE11/C-IE2</t>
  </si>
  <si>
    <t xml:space="preserve">DCPE 40/2450 M MCE15/C-IE2</t>
  </si>
  <si>
    <t xml:space="preserve">DCPE 50/1550 M MCE15/C-IE2</t>
  </si>
  <si>
    <t xml:space="preserve">DCPE 50/2450 T MCE30/C-IE2</t>
  </si>
  <si>
    <t xml:space="preserve">DCPE 50/3650 T MCE55/C-IE2</t>
  </si>
  <si>
    <t xml:space="preserve">DCP-GE  65-1470/A/BAQE/1.5M MCE11/C IE2</t>
  </si>
  <si>
    <t xml:space="preserve">DCP-GE 65-2280/A/BAQE/3 T MCE30/C IE2</t>
  </si>
  <si>
    <t xml:space="preserve">DCP-GE  65-2640/A/BAQE/4 T MCE55/C IE2</t>
  </si>
  <si>
    <t xml:space="preserve">DCP-GE 65-3400/A/BAQE/5.5 T MCE55/C IE2</t>
  </si>
  <si>
    <t xml:space="preserve">DCP-GE 65-4100/A/BAQE/7.5T MCE110/C IE2</t>
  </si>
  <si>
    <t xml:space="preserve">DCP-GE  65-4700/A/BAQE/11 T MCE110/C IE2</t>
  </si>
  <si>
    <t xml:space="preserve">DCP-GE  65-5500/A/BAQE/15 T MCE150/C IE2</t>
  </si>
  <si>
    <t xml:space="preserve">DCP-GE  80-1400/A/BAQE/2.2 M MCE22/C IE2</t>
  </si>
  <si>
    <t xml:space="preserve">DCP-GE  80-2050/A/BAQE/4T MCE55/C IE2</t>
  </si>
  <si>
    <t xml:space="preserve">DCP-GE  80-2400/A/BAQE/5.5 T MCE55/C IE2</t>
  </si>
  <si>
    <t xml:space="preserve">DCP-GE  80-2770/A/BAQE/7.5 T MCE110/C IE2</t>
  </si>
  <si>
    <t xml:space="preserve">DCP-GE 80-3250/A/BAQE/11 T MCE110/C IE2</t>
  </si>
  <si>
    <t xml:space="preserve">DCP-GE 80-4000/A/BAQE/15 T MCE150/C IE2</t>
  </si>
  <si>
    <t xml:space="preserve">DCP-GE 100-1600/A/BAQE/4 T MCE55/C IE2</t>
  </si>
  <si>
    <t xml:space="preserve">DCP-GE 100-1950/A/BAQE/5.5 T MCE55/C IE2</t>
  </si>
  <si>
    <t xml:space="preserve">DCP-GE100-2350/A/BAQE/7.5 T MCE110/C IE2</t>
  </si>
  <si>
    <t xml:space="preserve">DCP-GE 100-2400/A/BAQE/11 T MCE110/C IE2</t>
  </si>
  <si>
    <t xml:space="preserve">DCP-GE 100-3050/A/BAQE/15 T MCE150/C IE2</t>
  </si>
  <si>
    <t xml:space="preserve">DCPE 40/2450 T MCE30/C-IE2</t>
  </si>
  <si>
    <t xml:space="preserve">DCPE 50/1550 T MCE30/C-IE2</t>
  </si>
  <si>
    <t xml:space="preserve">DCP-GE  65-1470/A/BAQE/1.5 T MCE30/C IE2</t>
  </si>
  <si>
    <t xml:space="preserve">DCP-GE  80-1400/A/BAQE/2.2 T MCE30/C IE2</t>
  </si>
  <si>
    <t xml:space="preserve">Циркуляционые насосы ALM / ALP (без соединений)</t>
  </si>
  <si>
    <t xml:space="preserve">BQ</t>
  </si>
  <si>
    <t xml:space="preserve">ALM 200 M</t>
  </si>
  <si>
    <t xml:space="preserve">ALM 200 T</t>
  </si>
  <si>
    <t xml:space="preserve">ALP 800 M</t>
  </si>
  <si>
    <t xml:space="preserve">ALP 800 T</t>
  </si>
  <si>
    <t xml:space="preserve">1/2"  F  BRASS  UNION  KIT</t>
  </si>
  <si>
    <t xml:space="preserve">3/4" F  BRASS  UNION KIT</t>
  </si>
  <si>
    <t xml:space="preserve"> 1" F  BRASS  UNION KIT</t>
  </si>
  <si>
    <t xml:space="preserve">COPPER UNION KIT TO SOLDER  D.22   </t>
  </si>
  <si>
    <t xml:space="preserve">COPPER UNION KIT TO SOLDER  RAME D.28   </t>
  </si>
  <si>
    <t xml:space="preserve">2"   -    1 1/2"   REDUCTION KIT</t>
  </si>
  <si>
    <t xml:space="preserve">ALM 500 M</t>
  </si>
  <si>
    <t xml:space="preserve">ALM 500 T</t>
  </si>
  <si>
    <t xml:space="preserve">ALP 2000 M</t>
  </si>
  <si>
    <t xml:space="preserve">ALP 2000 T</t>
  </si>
  <si>
    <t xml:space="preserve">Циркуляционые насосы KLM / KLP / DKLM / DKLP </t>
  </si>
  <si>
    <t xml:space="preserve">Циркуляционые насосы KLM / KLP (без соединений)</t>
  </si>
  <si>
    <t xml:space="preserve">BR</t>
  </si>
  <si>
    <t xml:space="preserve">KLM 40-300  M</t>
  </si>
  <si>
    <t xml:space="preserve">KLM 40-300  T</t>
  </si>
  <si>
    <t xml:space="preserve">KLP 40-600  M</t>
  </si>
  <si>
    <t xml:space="preserve">KLP 40-600  T</t>
  </si>
  <si>
    <t xml:space="preserve">KLP 40-900  M</t>
  </si>
  <si>
    <t xml:space="preserve">KLP 40-900  T</t>
  </si>
  <si>
    <t xml:space="preserve">KLP 40-1200  M</t>
  </si>
  <si>
    <t xml:space="preserve">KLP 40-1200  T</t>
  </si>
  <si>
    <t xml:space="preserve">KLM 50-300  M</t>
  </si>
  <si>
    <t xml:space="preserve">KLM 50-300  T</t>
  </si>
  <si>
    <t xml:space="preserve">KLM 50-600  M</t>
  </si>
  <si>
    <t xml:space="preserve">KLM 50-600  T</t>
  </si>
  <si>
    <t xml:space="preserve">KLP 50-900  M</t>
  </si>
  <si>
    <t xml:space="preserve">KLP 50-900  T</t>
  </si>
  <si>
    <t xml:space="preserve">KLP 50-1200  M</t>
  </si>
  <si>
    <t xml:space="preserve">KLP 50-1200  T</t>
  </si>
  <si>
    <t xml:space="preserve">KLM 65-300  T</t>
  </si>
  <si>
    <t xml:space="preserve">KLM 65-600  T</t>
  </si>
  <si>
    <t xml:space="preserve">KLP 65-900  T</t>
  </si>
  <si>
    <t xml:space="preserve">KLP 65-1200  T</t>
  </si>
  <si>
    <t xml:space="preserve">KLM 80-300  T</t>
  </si>
  <si>
    <t xml:space="preserve">KLM 80-600  T</t>
  </si>
  <si>
    <t xml:space="preserve">KLP 80-900  T</t>
  </si>
  <si>
    <t xml:space="preserve">KLP 80-1200  T</t>
  </si>
  <si>
    <t xml:space="preserve">NEW</t>
  </si>
  <si>
    <t xml:space="preserve">KLP 50-900  T IE3</t>
  </si>
  <si>
    <t xml:space="preserve">KLP 50-1200  T IE3</t>
  </si>
  <si>
    <t xml:space="preserve">KLP 65-900  T IE3</t>
  </si>
  <si>
    <t xml:space="preserve">KLP 65-1200  T IE3</t>
  </si>
  <si>
    <t xml:space="preserve">KLM 80-600  T IE3</t>
  </si>
  <si>
    <t xml:space="preserve">KLP 80-900  T IE3</t>
  </si>
  <si>
    <t xml:space="preserve">KLP 80-1200  T IE3</t>
  </si>
  <si>
    <t xml:space="preserve">Сдвоенные циркуляционные насосы DKLM / DKLP  (без соединений)</t>
  </si>
  <si>
    <t xml:space="preserve">BS</t>
  </si>
  <si>
    <t xml:space="preserve">DKLM 40-300  M</t>
  </si>
  <si>
    <t xml:space="preserve">DKLM 40-300  T</t>
  </si>
  <si>
    <t xml:space="preserve">DKLP 40-600  M</t>
  </si>
  <si>
    <t xml:space="preserve">DKLP 40-600  T</t>
  </si>
  <si>
    <t xml:space="preserve">DKLP 40-900 M</t>
  </si>
  <si>
    <t xml:space="preserve">DKLP 40-900  T</t>
  </si>
  <si>
    <t xml:space="preserve">DKLP 40-1200  M</t>
  </si>
  <si>
    <t xml:space="preserve">DKLP 40-1200  T</t>
  </si>
  <si>
    <t xml:space="preserve">DKLM 50-300  M</t>
  </si>
  <si>
    <t xml:space="preserve">DKLM 50-300  T</t>
  </si>
  <si>
    <t xml:space="preserve">DKLM 50-600  M</t>
  </si>
  <si>
    <t xml:space="preserve">DKLM 50-600  T</t>
  </si>
  <si>
    <t xml:space="preserve">DKLP 50-900  M</t>
  </si>
  <si>
    <t xml:space="preserve">DKLP 50-900  T</t>
  </si>
  <si>
    <t xml:space="preserve">DKLP 50-1200  M</t>
  </si>
  <si>
    <t xml:space="preserve">DKLP 50-1200  T</t>
  </si>
  <si>
    <t xml:space="preserve">DKLM 65-300  T</t>
  </si>
  <si>
    <t xml:space="preserve">DKLM 65-600  T</t>
  </si>
  <si>
    <t xml:space="preserve">DKLP 65-900  T</t>
  </si>
  <si>
    <t xml:space="preserve">DKLP 65-1200  T</t>
  </si>
  <si>
    <t xml:space="preserve">DKLM 80-300  T</t>
  </si>
  <si>
    <t xml:space="preserve">DKLM 80-600  T</t>
  </si>
  <si>
    <t xml:space="preserve">DKLP 80-900  T</t>
  </si>
  <si>
    <t xml:space="preserve">DKLP 80-1200  T</t>
  </si>
  <si>
    <t xml:space="preserve">DKLP 50-900  T IE3</t>
  </si>
  <si>
    <t xml:space="preserve">DKLP 50-1200  T IE3</t>
  </si>
  <si>
    <t xml:space="preserve">DKLP 65-900  T IE3</t>
  </si>
  <si>
    <t xml:space="preserve">DKLP 65-1200  T IE3</t>
  </si>
  <si>
    <t xml:space="preserve">DKLM 80-600  T IE3</t>
  </si>
  <si>
    <t xml:space="preserve">DKLP 80-900  T IE3</t>
  </si>
  <si>
    <t xml:space="preserve">DKLP 80-1200  T IE3</t>
  </si>
  <si>
    <t xml:space="preserve">Циркуляционые насосы CM / CM-G / DCM</t>
  </si>
  <si>
    <t xml:space="preserve">Циркуляционые насосы CM / CM-G (без соединений)</t>
  </si>
  <si>
    <t xml:space="preserve">BT</t>
  </si>
  <si>
    <t xml:space="preserve">CM 40-440  T-IE2</t>
  </si>
  <si>
    <t xml:space="preserve">CM 40-540  T-IE2</t>
  </si>
  <si>
    <t xml:space="preserve">CM 40-670  T-IE2</t>
  </si>
  <si>
    <t xml:space="preserve">CM 40-870  T-IE2</t>
  </si>
  <si>
    <t xml:space="preserve">CM 40-1300  T-IE2</t>
  </si>
  <si>
    <t xml:space="preserve">CM 40-1450  T-IE2</t>
  </si>
  <si>
    <t xml:space="preserve">CM 50-510  T-IE2</t>
  </si>
  <si>
    <t xml:space="preserve">CM 50-630  T-IE2</t>
  </si>
  <si>
    <t xml:space="preserve">CM 50-780  T-IE2</t>
  </si>
  <si>
    <t xml:space="preserve">CM 50-1000  T-IE2</t>
  </si>
  <si>
    <t xml:space="preserve">CM 50-1270  T-IE2</t>
  </si>
  <si>
    <t xml:space="preserve">CM 50-1420  T-IE2</t>
  </si>
  <si>
    <t xml:space="preserve">CM 40-440  T-IE3</t>
  </si>
  <si>
    <t xml:space="preserve">CM 40-540  T-IE3</t>
  </si>
  <si>
    <t xml:space="preserve">CM 40-670  T-IE3</t>
  </si>
  <si>
    <t xml:space="preserve">CM 40-870  T-IE3</t>
  </si>
  <si>
    <t xml:space="preserve">CM 40-1300  T-IE3</t>
  </si>
  <si>
    <t xml:space="preserve">CM 40-1450  T-IE3</t>
  </si>
  <si>
    <t xml:space="preserve">CM 50-510  T-IE3</t>
  </si>
  <si>
    <t xml:space="preserve">CM 50-630  T-IE3</t>
  </si>
  <si>
    <t xml:space="preserve">CM 50-780  T-IE3</t>
  </si>
  <si>
    <t xml:space="preserve">CM 50-1000  T-IE3</t>
  </si>
  <si>
    <t xml:space="preserve">CM 50-1270  T-IE3</t>
  </si>
  <si>
    <t xml:space="preserve">CM 50-1420  T-IE3</t>
  </si>
  <si>
    <t xml:space="preserve">1D4111GX3</t>
  </si>
  <si>
    <t xml:space="preserve">CM 65-420/A/BAQE/0,25</t>
  </si>
  <si>
    <t xml:space="preserve">1D4111G13</t>
  </si>
  <si>
    <t xml:space="preserve">CM 65-540/A/BAQE/0,37</t>
  </si>
  <si>
    <t xml:space="preserve">1D4111G23</t>
  </si>
  <si>
    <t xml:space="preserve">CM 65-660/A/BAQE/0,55</t>
  </si>
  <si>
    <t xml:space="preserve">1D4211G23</t>
  </si>
  <si>
    <t xml:space="preserve">CM 65-760/A/BAQE/0,55</t>
  </si>
  <si>
    <t xml:space="preserve">1D4211G3C</t>
  </si>
  <si>
    <t xml:space="preserve">CM-G 65-920/A/BAQE/0,75-IE2</t>
  </si>
  <si>
    <t xml:space="preserve">1D4311G4C</t>
  </si>
  <si>
    <t xml:space="preserve">CM-G 65-1080/A/BAQE/1,1-IE2</t>
  </si>
  <si>
    <t xml:space="preserve">1D4311G5C</t>
  </si>
  <si>
    <t xml:space="preserve">CM-G 65-1200/A/BAQE/1,5-IE2</t>
  </si>
  <si>
    <t xml:space="preserve">1D4311G6C</t>
  </si>
  <si>
    <t xml:space="preserve">CM-G 65-1530/A/BAQE/2,2-IE2</t>
  </si>
  <si>
    <t xml:space="preserve">1D4311G7D</t>
  </si>
  <si>
    <t xml:space="preserve">CM-G 65-1680/A/BAQE/3-IE2</t>
  </si>
  <si>
    <t xml:space="preserve">1D4411G8D</t>
  </si>
  <si>
    <t xml:space="preserve">CM-G 65-2380/A/BAQE/4-IE2</t>
  </si>
  <si>
    <t xml:space="preserve">1D4211G3W</t>
  </si>
  <si>
    <t xml:space="preserve">CM-G 65-920/A/BAQE/0,75-IE3</t>
  </si>
  <si>
    <t xml:space="preserve">1D4311G4W</t>
  </si>
  <si>
    <t xml:space="preserve">CM-G 65-1080/A/BAQE/1,1-IE3</t>
  </si>
  <si>
    <t xml:space="preserve">1D4311G5W</t>
  </si>
  <si>
    <t xml:space="preserve">CM-G 65-1200/A/BAQE/1,5-IE3</t>
  </si>
  <si>
    <t xml:space="preserve">1D4311G6W</t>
  </si>
  <si>
    <t xml:space="preserve">CM-G 65-1530/A/BAQE/2,2-IE3</t>
  </si>
  <si>
    <t xml:space="preserve">1D4311G7X</t>
  </si>
  <si>
    <t xml:space="preserve">CM-G 65-1680/A/BAQE/3-IE3</t>
  </si>
  <si>
    <t xml:space="preserve">1D4411G7X</t>
  </si>
  <si>
    <t xml:space="preserve">CM-G 65-2380/A/BAQE/4-IE3</t>
  </si>
  <si>
    <t xml:space="preserve">1D5111G23</t>
  </si>
  <si>
    <t xml:space="preserve">CM 80-550/A/BAQE/0,55</t>
  </si>
  <si>
    <t xml:space="preserve">1D5111G3C</t>
  </si>
  <si>
    <t xml:space="preserve">CM-G 80-650/A/BAQE/0,75-IE2</t>
  </si>
  <si>
    <t xml:space="preserve">1D5211G4C</t>
  </si>
  <si>
    <t xml:space="preserve">CM-G 80-740/A/BAQE/1,1-IE2</t>
  </si>
  <si>
    <t xml:space="preserve">1D5211G5C</t>
  </si>
  <si>
    <t xml:space="preserve">CM-G 80-890/A/BAQE/1,5-IE2</t>
  </si>
  <si>
    <t xml:space="preserve">1D5211G6C</t>
  </si>
  <si>
    <t xml:space="preserve">CM-G 80-1050/A/BAQE/2,2-IE2</t>
  </si>
  <si>
    <t xml:space="preserve">1D5311G7D</t>
  </si>
  <si>
    <t xml:space="preserve">CM-G 80-1530/A/BAQE/3-IE2</t>
  </si>
  <si>
    <t xml:space="preserve">1D5311G8D</t>
  </si>
  <si>
    <t xml:space="preserve">CM-G 80-1700/A/BAQE/4-IE2</t>
  </si>
  <si>
    <t xml:space="preserve">1D5411G9D</t>
  </si>
  <si>
    <t xml:space="preserve">CM-G 80-2410/A/BAQE/5,5-IE2</t>
  </si>
  <si>
    <t xml:space="preserve">1D5511GAD</t>
  </si>
  <si>
    <t xml:space="preserve">CM-G 80-2700/A/BAQE/7,5-IE2</t>
  </si>
  <si>
    <t xml:space="preserve">1D5511GBD</t>
  </si>
  <si>
    <t xml:space="preserve">CM-G 80-3420/A/BAQE/11-IE2</t>
  </si>
  <si>
    <t xml:space="preserve">1D5111G3W</t>
  </si>
  <si>
    <t xml:space="preserve">CM-G 80-650/A/BAQE/0,75-IE3</t>
  </si>
  <si>
    <t xml:space="preserve">1D5211G4W</t>
  </si>
  <si>
    <t xml:space="preserve">CM-G 80-740/A/BAQE/1,1-IE3</t>
  </si>
  <si>
    <t xml:space="preserve">1D5211G5W</t>
  </si>
  <si>
    <t xml:space="preserve">CM-G 80-890/A/BAQE/1,5-IE3</t>
  </si>
  <si>
    <t xml:space="preserve">1D5211G6W</t>
  </si>
  <si>
    <t xml:space="preserve">CM-G 80-1050/A/BAQE/2,2-IE3</t>
  </si>
  <si>
    <t xml:space="preserve">1D5311G7X</t>
  </si>
  <si>
    <t xml:space="preserve">CM-G 80-1530/A/BAQE/3-IE3</t>
  </si>
  <si>
    <t xml:space="preserve">1D5311G8X</t>
  </si>
  <si>
    <t xml:space="preserve">CM-G 80-1700/A/BAQE/4-IE3</t>
  </si>
  <si>
    <t xml:space="preserve">1D5411G9X</t>
  </si>
  <si>
    <t xml:space="preserve">CM-G 80-2410/A/BAQE/5,5-IE3</t>
  </si>
  <si>
    <t xml:space="preserve">1D5511GAX</t>
  </si>
  <si>
    <t xml:space="preserve">CM-G 80-2700/A/BAQE/7,5 - IE3</t>
  </si>
  <si>
    <t xml:space="preserve">1D5511GBX</t>
  </si>
  <si>
    <t xml:space="preserve">CM-G 80-3420/A/BAQE/11 - IE3</t>
  </si>
  <si>
    <t xml:space="preserve">1D6111G3C</t>
  </si>
  <si>
    <t xml:space="preserve">CM-G 100-510/A/BAQE/0,75-IE2</t>
  </si>
  <si>
    <t xml:space="preserve">1D6111G4C</t>
  </si>
  <si>
    <t xml:space="preserve">CM-G 100-650/A/BAQE/1,1-IE2</t>
  </si>
  <si>
    <t xml:space="preserve">1D6211G5C</t>
  </si>
  <si>
    <t xml:space="preserve">CM-G 100-660/A/BAQE/1,5-IE2</t>
  </si>
  <si>
    <t xml:space="preserve">1D6211G6C</t>
  </si>
  <si>
    <t xml:space="preserve">CM-G 100-865/A/BAQE/2,2-IE2</t>
  </si>
  <si>
    <t xml:space="preserve">1D6211G7D</t>
  </si>
  <si>
    <t xml:space="preserve">CM-G 100-1020/A/BAQE/3-IE2</t>
  </si>
  <si>
    <t xml:space="preserve">1D6311G8D</t>
  </si>
  <si>
    <t xml:space="preserve">CM-G 100-1320/A/BAQE/4-IE2</t>
  </si>
  <si>
    <t xml:space="preserve">1D6311G9D</t>
  </si>
  <si>
    <t xml:space="preserve">CM-G 100-1650/A/BAQE/5,5-IE2</t>
  </si>
  <si>
    <t xml:space="preserve">1D6411GAD</t>
  </si>
  <si>
    <t xml:space="preserve">CM-G 100-2050/A/BAQE/7,5-IE2</t>
  </si>
  <si>
    <t xml:space="preserve">1D6411GBD</t>
  </si>
  <si>
    <t xml:space="preserve">CM-G 100-2550/A/BAQE/11-IE2</t>
  </si>
  <si>
    <t xml:space="preserve">1D6511GCD</t>
  </si>
  <si>
    <t xml:space="preserve">CM-G 100-3290/A/BAQE/15-IE2</t>
  </si>
  <si>
    <t xml:space="preserve">1D6511GDD</t>
  </si>
  <si>
    <t xml:space="preserve">CM-G 100-3680/A/BAQE/18,5-IE2</t>
  </si>
  <si>
    <t xml:space="preserve">1D6511GED</t>
  </si>
  <si>
    <t xml:space="preserve">CM-G 100-4100/A/BAQE/22-IE2</t>
  </si>
  <si>
    <t xml:space="preserve">1D6111G3W</t>
  </si>
  <si>
    <t xml:space="preserve">CM-G 100-510/A/BAQE/0,75-IE3</t>
  </si>
  <si>
    <t xml:space="preserve">1D6111G4W</t>
  </si>
  <si>
    <t xml:space="preserve">CM-G 100-650/A/BAQE/1,1-IE3</t>
  </si>
  <si>
    <t xml:space="preserve">1D6211G5W</t>
  </si>
  <si>
    <t xml:space="preserve">CM-G 100-660/A/BAQE/1,5-IE3</t>
  </si>
  <si>
    <t xml:space="preserve">1D6211G6W</t>
  </si>
  <si>
    <t xml:space="preserve">CM-G 100-865/A/BAQE/2,2-IE3</t>
  </si>
  <si>
    <t xml:space="preserve">1D6211G7X</t>
  </si>
  <si>
    <t xml:space="preserve">CM-G 100-1020/A/BAQE/3-IE3</t>
  </si>
  <si>
    <t xml:space="preserve">1D6311G8X</t>
  </si>
  <si>
    <t xml:space="preserve">CM-G 100-1320/A/BAQE/4-IE3</t>
  </si>
  <si>
    <t xml:space="preserve">1D6311G9X</t>
  </si>
  <si>
    <t xml:space="preserve">CM-G 100-1650/A/BAQE/5,5-IE3</t>
  </si>
  <si>
    <t xml:space="preserve">1D6411GAX</t>
  </si>
  <si>
    <t xml:space="preserve">CM-G 100-2050/A/BAQE/7,5 - IE3</t>
  </si>
  <si>
    <t xml:space="preserve">1D6411GBX</t>
  </si>
  <si>
    <t xml:space="preserve">CM-G 100-2550/A/BAQE/11 - IE3</t>
  </si>
  <si>
    <t xml:space="preserve">1D6511GCX</t>
  </si>
  <si>
    <t xml:space="preserve">CM-G 100-3290/A/BAQE/15 - IE3</t>
  </si>
  <si>
    <t xml:space="preserve">1D6511GDX</t>
  </si>
  <si>
    <t xml:space="preserve">CM-G 100-3680/A/BAQE/18,5 - IE3</t>
  </si>
  <si>
    <t xml:space="preserve">1D6511GEX</t>
  </si>
  <si>
    <t xml:space="preserve">CM-G 100-4100/A/BAQE/22 - IE3</t>
  </si>
  <si>
    <t xml:space="preserve">1D7311G8D</t>
  </si>
  <si>
    <t xml:space="preserve">CM-G 125-1075/A/BAQE/4-IE2</t>
  </si>
  <si>
    <t xml:space="preserve">1D7311G8X</t>
  </si>
  <si>
    <t xml:space="preserve">CM-G 125-1075/A/BAQE/4-IE3</t>
  </si>
  <si>
    <t xml:space="preserve">1D7311G9D</t>
  </si>
  <si>
    <t xml:space="preserve">CM-G 125-1270/A/BAQE/5,5-IE2</t>
  </si>
  <si>
    <t xml:space="preserve">1D7311G9X</t>
  </si>
  <si>
    <t xml:space="preserve">CM-G 125-1270/A/BAQE/5,5-IE3</t>
  </si>
  <si>
    <t xml:space="preserve">1D7311GAD</t>
  </si>
  <si>
    <t xml:space="preserve">CM-G 125-1560/A/BAQE/7,5-IE2</t>
  </si>
  <si>
    <t xml:space="preserve">1D7311GAX</t>
  </si>
  <si>
    <t xml:space="preserve">CM-G 125-1560/A/BAQE/7,5 - IE3</t>
  </si>
  <si>
    <t xml:space="preserve">1D7411GBD</t>
  </si>
  <si>
    <t xml:space="preserve">CM-G 125-2100/A/BAQE/11-IE2</t>
  </si>
  <si>
    <t xml:space="preserve">1D7411GBX</t>
  </si>
  <si>
    <t xml:space="preserve">CM-G 125-2100/A/BAQE/11 - IE3</t>
  </si>
  <si>
    <t xml:space="preserve">1D7411GCD</t>
  </si>
  <si>
    <t xml:space="preserve">CM-G 125-2550/A/BAQE/15-IE2</t>
  </si>
  <si>
    <t xml:space="preserve">1D7411GCX</t>
  </si>
  <si>
    <t xml:space="preserve">CM-G 125-2550/A/BAQE/15 - IE3</t>
  </si>
  <si>
    <t xml:space="preserve">1D7511GDD</t>
  </si>
  <si>
    <t xml:space="preserve">CM-G 125-3200/A/BAQE/18,5-IE2</t>
  </si>
  <si>
    <t xml:space="preserve">1D7511GDX</t>
  </si>
  <si>
    <t xml:space="preserve">CM-G 125-3200/A/BAQE/18,5 - IE3</t>
  </si>
  <si>
    <t xml:space="preserve">1D7511GED</t>
  </si>
  <si>
    <t xml:space="preserve">CM-G 125-3600/A/BAQE/22-IE2</t>
  </si>
  <si>
    <t xml:space="preserve">1D7511GEX</t>
  </si>
  <si>
    <t xml:space="preserve">CM-G 125-3600/A/BAQE/22 - IE3</t>
  </si>
  <si>
    <t xml:space="preserve">1D7511GFD</t>
  </si>
  <si>
    <t xml:space="preserve">CM-G 125-4022/A/BAQE/30-IE2</t>
  </si>
  <si>
    <t xml:space="preserve">1D7511GFX</t>
  </si>
  <si>
    <t xml:space="preserve">CM-G 125-4022/A/BAQE/30 - IE3</t>
  </si>
  <si>
    <t xml:space="preserve">1D8411G9D</t>
  </si>
  <si>
    <t xml:space="preserve">CM-G 150-955/A/BAQE/5,5-IE2</t>
  </si>
  <si>
    <t xml:space="preserve">1D8411G9X</t>
  </si>
  <si>
    <t xml:space="preserve">CM-G 150-955/A/BAQE/5,5-IE3</t>
  </si>
  <si>
    <t xml:space="preserve">1D8411GAD</t>
  </si>
  <si>
    <t xml:space="preserve">CM-G 150-1322/A/BAQE/7,5-IE2</t>
  </si>
  <si>
    <t xml:space="preserve">1D8411GAX</t>
  </si>
  <si>
    <t xml:space="preserve">CM-G 150-1322/A/BAQE/7,5 - IE3</t>
  </si>
  <si>
    <t xml:space="preserve">1D8411GBD</t>
  </si>
  <si>
    <t xml:space="preserve">CM-G 150-1600/A/BAQE/11-IE2</t>
  </si>
  <si>
    <t xml:space="preserve">1D8411GBX</t>
  </si>
  <si>
    <t xml:space="preserve">CM-G 150-1600/A/BAQE/11 - IE3</t>
  </si>
  <si>
    <t xml:space="preserve">1D8411GCD</t>
  </si>
  <si>
    <t xml:space="preserve">CM-G 150-1950/A/BAQE/15-IE2</t>
  </si>
  <si>
    <t xml:space="preserve">1D8411GCX</t>
  </si>
  <si>
    <t xml:space="preserve">CM-G 150-1950/A/BAQE/15 - IE3</t>
  </si>
  <si>
    <t xml:space="preserve">1D8411GDD</t>
  </si>
  <si>
    <t xml:space="preserve">CM-G 150-2200/A/BAQE/18,5-IE2</t>
  </si>
  <si>
    <t xml:space="preserve">1D8411GDX</t>
  </si>
  <si>
    <t xml:space="preserve">CM-G 150-2200/A/BAQE/18,5 - IE3</t>
  </si>
  <si>
    <t xml:space="preserve">1D8411GED</t>
  </si>
  <si>
    <t xml:space="preserve">CM-G 150-2405/A/BAQE/22-IE2</t>
  </si>
  <si>
    <t xml:space="preserve">1D8411GEX</t>
  </si>
  <si>
    <t xml:space="preserve">CM-G 150-2405/A/BAQE/22 - IE3</t>
  </si>
  <si>
    <t xml:space="preserve">Сдвоенные циркуляционные насосы DCM / DCM-G (без соединений)</t>
  </si>
  <si>
    <t xml:space="preserve">BU</t>
  </si>
  <si>
    <t xml:space="preserve">DCM 40/380 T</t>
  </si>
  <si>
    <t xml:space="preserve">DCM 40/460 T</t>
  </si>
  <si>
    <t xml:space="preserve">DCM 40/620 T</t>
  </si>
  <si>
    <t xml:space="preserve">DCM 50/460 T</t>
  </si>
  <si>
    <t xml:space="preserve">DCM 50/630 T</t>
  </si>
  <si>
    <t xml:space="preserve">DCM 50/880 T</t>
  </si>
  <si>
    <t xml:space="preserve">DCM-G 65-420/A/BAQE/0,25</t>
  </si>
  <si>
    <t xml:space="preserve">DCM-G 65-540/A/BAQE/0,37</t>
  </si>
  <si>
    <t xml:space="preserve">DCM-G 65-660/A/BAQE/0,55</t>
  </si>
  <si>
    <t xml:space="preserve">DCM-G 65-760/A/BAQE/0,55</t>
  </si>
  <si>
    <t xml:space="preserve">DCM-G 65-920/A/BAQE/0,75 - IE2</t>
  </si>
  <si>
    <t xml:space="preserve">DCM-G 65-1080/A/BAQE/1,1 - IE2</t>
  </si>
  <si>
    <t xml:space="preserve">DCM-G 65-1200/A/BAQE/1,5 - IE2</t>
  </si>
  <si>
    <t xml:space="preserve">DCM-G 65-1530/A/BAQE/2,2 - IE2</t>
  </si>
  <si>
    <t xml:space="preserve">DCM-G 65-1680/A/BAQE/3 - IE2</t>
  </si>
  <si>
    <t xml:space="preserve">DCM-G 65-2380/A/BAQE/4 - IE2</t>
  </si>
  <si>
    <t xml:space="preserve">DCM-G 65-920/A/BAQE/0,75 - IE3</t>
  </si>
  <si>
    <t xml:space="preserve">DCM-G 65-1080/A/BAQE/1,1 - IE3</t>
  </si>
  <si>
    <t xml:space="preserve">DCM-G 65-1200/A/BAQE/1,5 - IE3</t>
  </si>
  <si>
    <t xml:space="preserve">DCM-G 65-1530/A/BAQE/2,2 - IE3</t>
  </si>
  <si>
    <t xml:space="preserve">DCM-G 65-1680/A/BAQE/3 - IE3</t>
  </si>
  <si>
    <t xml:space="preserve">DCM-G 65-2380/A/BAQE/4 - IE3</t>
  </si>
  <si>
    <t xml:space="preserve">DCM-G 80-550/A/BAQE/0,55</t>
  </si>
  <si>
    <t xml:space="preserve">DCM-G 80-650/A/BAQE/0,75 - IE2</t>
  </si>
  <si>
    <t xml:space="preserve">DCM-G 80-740/A/BAQE/1,1 - IE2</t>
  </si>
  <si>
    <t xml:space="preserve">DCM-G 80-890/A/BAQE/1,5 - IE2</t>
  </si>
  <si>
    <t xml:space="preserve">DCM-G 80-1050/A/BAQE/2,2 - IE2</t>
  </si>
  <si>
    <t xml:space="preserve">DCM-G 80-1530/A/BAQE/3 - IE2</t>
  </si>
  <si>
    <t xml:space="preserve">DCM-G 80-1700/A/BAQE/4 - IE2</t>
  </si>
  <si>
    <t xml:space="preserve">DCM-G 80-2410/A/BAQE/5,5 - IE2</t>
  </si>
  <si>
    <t xml:space="preserve">DCM-G 80-2700/A/BAQE/7,5 - IE2</t>
  </si>
  <si>
    <t xml:space="preserve">DCM-G 80-3420/A/BAQE/11 - IE2</t>
  </si>
  <si>
    <t xml:space="preserve">DCM-G 80-650/A/BAQE/0,75 - IE3</t>
  </si>
  <si>
    <t xml:space="preserve">DCM-G 80-740/A/BAQE/1,1 - IE3</t>
  </si>
  <si>
    <t xml:space="preserve">DCM-G 80-890/A/BAQE/1,5 - IE3</t>
  </si>
  <si>
    <t xml:space="preserve">DCM-G 80-1050/A/BAQE/2,2 - IE3</t>
  </si>
  <si>
    <t xml:space="preserve">DCM-G 80-1530/A/BAQE/3 - IE3</t>
  </si>
  <si>
    <t xml:space="preserve">DCM-G 80-1700/A/BAQE/4 - IE3</t>
  </si>
  <si>
    <t xml:space="preserve">DCM-G 80-2410/A/BAQE/5,5 - IE3</t>
  </si>
  <si>
    <t xml:space="preserve">DCM-G 80-2700/A/BAQE/7,5 - IE3</t>
  </si>
  <si>
    <t xml:space="preserve">DCM-G 80-3420/A/BAQE/11 - IE3</t>
  </si>
  <si>
    <t xml:space="preserve">DCM-G 100-510/A/BAQE/0,75 - IE2</t>
  </si>
  <si>
    <t xml:space="preserve">DCM-G 100-650/A/BAQE/1,1 - IE2</t>
  </si>
  <si>
    <t xml:space="preserve">DCM-G 100-660/A/BAQE/1,5 - IE2</t>
  </si>
  <si>
    <t xml:space="preserve">DCM-G 100-865/A/BAQE/2,2 - IE2</t>
  </si>
  <si>
    <t xml:space="preserve">DCM-G 100-1020/A/BAQE/3 - IE2</t>
  </si>
  <si>
    <t xml:space="preserve">DCM-G 100-1320/A/BAQE/4 - IE2</t>
  </si>
  <si>
    <t xml:space="preserve">DCM-G 100-1650/A/BAQE/5,5 - IE2</t>
  </si>
  <si>
    <t xml:space="preserve">DCM-G 100-2050/A/BAQE/7,5 - IE2</t>
  </si>
  <si>
    <t xml:space="preserve">DCM-G 100-2550/A/BAQE/11 - IE2</t>
  </si>
  <si>
    <t xml:space="preserve">DCM-G 100-3290/A/BAQE/15 - IE2</t>
  </si>
  <si>
    <t xml:space="preserve">DCM-G 100-3680/A/BAQE/18,5 - IE2</t>
  </si>
  <si>
    <t xml:space="preserve">DCM-G 100-4100/A/BAQE/22 - IE2</t>
  </si>
  <si>
    <t xml:space="preserve">DCM-G 100-510/A/BAQE/0,75 - IE3</t>
  </si>
  <si>
    <t xml:space="preserve">DCM-G 100-650/A/BAQE/1,1 - IE3</t>
  </si>
  <si>
    <t xml:space="preserve">DCM-G 100-660/A/BAQE/1,5 - IE3</t>
  </si>
  <si>
    <t xml:space="preserve">DCM-G 100-865/A/BAQE/2,2 - IE3</t>
  </si>
  <si>
    <t xml:space="preserve">DCM-G 100-1020/A/BAQE/3 - IE3</t>
  </si>
  <si>
    <t xml:space="preserve">DCM-G 100-1320/A/BAQE/4 - IE3</t>
  </si>
  <si>
    <t xml:space="preserve">DCM-G 100-1650/A/BAQE/5,5 - IE3</t>
  </si>
  <si>
    <t xml:space="preserve">DCM-G 100-2050/A/BAQE/7,5 - IE3</t>
  </si>
  <si>
    <t xml:space="preserve">DCM-G 100-2550/A/BAQE/11 - IE3</t>
  </si>
  <si>
    <t xml:space="preserve">DCM-G 100-3290/A/BAQE/15 - IE3</t>
  </si>
  <si>
    <t xml:space="preserve">DCM-G 100-3680/A/BAQE/18,5 - IE3</t>
  </si>
  <si>
    <t xml:space="preserve">DCM-G 100-4100/A/BAQE/22 - IE3</t>
  </si>
  <si>
    <t xml:space="preserve">DCM-G 125-1075/A/BAQE/4 - IE2</t>
  </si>
  <si>
    <t xml:space="preserve">DCM-G 125-1075/A/BAQE/4 - IE3</t>
  </si>
  <si>
    <t xml:space="preserve">DCM-G 125-1270/A/BAQE/5,5 - IE2</t>
  </si>
  <si>
    <t xml:space="preserve">DCM-G 125-1270/A/BAQE/5,5 - IE3</t>
  </si>
  <si>
    <t xml:space="preserve">DCM-G 125-1560/A/BAQE/7,5 - IE2</t>
  </si>
  <si>
    <t xml:space="preserve">DCM-G 125-1560/A/BAQE/7,5 - IE3</t>
  </si>
  <si>
    <t xml:space="preserve">DCM-G 125-2100/A/BAQE/11 - IE2</t>
  </si>
  <si>
    <t xml:space="preserve">DCM-G 125-2100/A/BAQE/11 - IE3</t>
  </si>
  <si>
    <t xml:space="preserve">DCM-G 125-2550/A/BAQE/15 - IE2</t>
  </si>
  <si>
    <t xml:space="preserve">DCM-G 125-2550/A/BAQE/15 - IE3</t>
  </si>
  <si>
    <t xml:space="preserve">DCM-G 125-3200/A/BAQE/18,5 - IE2</t>
  </si>
  <si>
    <t xml:space="preserve">DCM-G 125-3200/A/BAQE/18,5 - IE3</t>
  </si>
  <si>
    <t xml:space="preserve">DCM-G 125-3600/A/BAQE/22 - IE2</t>
  </si>
  <si>
    <t xml:space="preserve">DCM-G 125-3600/A/BAQE/22 - IE3</t>
  </si>
  <si>
    <t xml:space="preserve">DCM-G 125-4022/A/BAQE/30 - IE2</t>
  </si>
  <si>
    <t xml:space="preserve">DCM-G 125-4022/A/BAQE/30 - IE3</t>
  </si>
  <si>
    <t xml:space="preserve">DCM-G 150-955/A/BAQE/5,5 - IE2</t>
  </si>
  <si>
    <t xml:space="preserve">DCM-G 150-955/A/BAQE/5,5 - IE3</t>
  </si>
  <si>
    <t xml:space="preserve">DCM-G 150-1322/A/BAQE/7,5 - IE2</t>
  </si>
  <si>
    <t xml:space="preserve">DCM-G 150-1322/A/BAQE/7,5 - IE3</t>
  </si>
  <si>
    <t xml:space="preserve">DCM-G 150-1600/A/BAQE/11 - IE2</t>
  </si>
  <si>
    <t xml:space="preserve">DCM-G 150-1600/A/BAQE/11 - IE3</t>
  </si>
  <si>
    <t xml:space="preserve">DCM-G 150-1950/A/BAQE/15 - IE2</t>
  </si>
  <si>
    <t xml:space="preserve">DCM-G 150-1950/A/BAQE/15 - IE3</t>
  </si>
  <si>
    <t xml:space="preserve">DCM-G 150-2200/A/BAQE/18,5 - IE2</t>
  </si>
  <si>
    <t xml:space="preserve">DCM-G 150-2200/A/BAQE/18,5 - IE3</t>
  </si>
  <si>
    <t xml:space="preserve">DCM-G 150-2405/A/BAQE/22 - IE2</t>
  </si>
  <si>
    <t xml:space="preserve">DCM-G 150-2405/A/BAQE/22 - IE3</t>
  </si>
  <si>
    <t xml:space="preserve">Kit  1 - lenght 115 mm</t>
  </si>
  <si>
    <t xml:space="preserve">Kit  2 - lenght 165 mm</t>
  </si>
  <si>
    <t xml:space="preserve">Kit  3 - lenght  85 mm</t>
  </si>
  <si>
    <t xml:space="preserve">Kit  4 - lenght  25 mm</t>
  </si>
  <si>
    <t xml:space="preserve">Kit  5 - lenght 50 mm</t>
  </si>
  <si>
    <t xml:space="preserve">Kit  6 - lenght  80 mm</t>
  </si>
  <si>
    <t xml:space="preserve">Циркуляционые насосы CP / CP-G / DCP</t>
  </si>
  <si>
    <t xml:space="preserve">Циркуляционые насосы CP / CP-G  (без соединений)</t>
  </si>
  <si>
    <t xml:space="preserve">CP 40/1900 T -  IE2</t>
  </si>
  <si>
    <t xml:space="preserve">CP 40/2300 T    -  IE2</t>
  </si>
  <si>
    <t xml:space="preserve">CP 40/2700 T    -  IE2</t>
  </si>
  <si>
    <t xml:space="preserve">CP 40/3500 T    -  IE2</t>
  </si>
  <si>
    <t xml:space="preserve">CP 40/3800 T    -  IE2</t>
  </si>
  <si>
    <t xml:space="preserve">CP 40/4700 T    -  IE2</t>
  </si>
  <si>
    <t xml:space="preserve">CP 40/5500 T    -  IE2</t>
  </si>
  <si>
    <t xml:space="preserve">CP 40/1900 T -  IE3</t>
  </si>
  <si>
    <t xml:space="preserve">CP 40/2300 T    -  IE3</t>
  </si>
  <si>
    <t xml:space="preserve">CP 40/2700 T    -  IE3</t>
  </si>
  <si>
    <t xml:space="preserve">CP 40/3500 T    -  IE3</t>
  </si>
  <si>
    <t xml:space="preserve">CP 40/3800 T    -  IE3</t>
  </si>
  <si>
    <t xml:space="preserve">CP 40/4700 T    -  IE3</t>
  </si>
  <si>
    <t xml:space="preserve">CP 40/5500 T    -  IE3</t>
  </si>
  <si>
    <t xml:space="preserve">CP 40/6200 T   - IE3</t>
  </si>
  <si>
    <t xml:space="preserve">CP 50/2200 T    -  IE2</t>
  </si>
  <si>
    <t xml:space="preserve">CP 50/2600 T    -  IE2</t>
  </si>
  <si>
    <t xml:space="preserve">CP 50/3100 T    -  IE2</t>
  </si>
  <si>
    <t xml:space="preserve">CP 50/4100 T -  IE2</t>
  </si>
  <si>
    <t xml:space="preserve">CP 50/4600 T -  IE2</t>
  </si>
  <si>
    <t xml:space="preserve">CP 50/2200 T    -  IE3</t>
  </si>
  <si>
    <t xml:space="preserve">CP 50/2600 T    -  IE3</t>
  </si>
  <si>
    <t xml:space="preserve">CP 50/3100 T    -  IE3</t>
  </si>
  <si>
    <t xml:space="preserve">CP 50/4100 T -  IE3</t>
  </si>
  <si>
    <t xml:space="preserve">CP 50/4600 T -  IE3</t>
  </si>
  <si>
    <t xml:space="preserve">CP 50/5100 T - IE3</t>
  </si>
  <si>
    <t xml:space="preserve">CP 50/5650 T - IE3</t>
  </si>
  <si>
    <t xml:space="preserve">1D4111G5A</t>
  </si>
  <si>
    <t xml:space="preserve">CP-G 65-1470/A/BAQE/1,5 -  IE2</t>
  </si>
  <si>
    <t xml:space="preserve">1D4111G6A</t>
  </si>
  <si>
    <t xml:space="preserve">CP-G 65-1900/A/BAQE/2,2 -  IE2</t>
  </si>
  <si>
    <t xml:space="preserve">1D4111G7B</t>
  </si>
  <si>
    <t xml:space="preserve">CP-G 65-2280/A/BAQE/3 -  IE2</t>
  </si>
  <si>
    <t xml:space="preserve">1D4111G8B</t>
  </si>
  <si>
    <t xml:space="preserve">CP-G 65-2640/A/BAQE/4 -  IE2</t>
  </si>
  <si>
    <t xml:space="preserve">1D4211G9B</t>
  </si>
  <si>
    <t xml:space="preserve">CP-G 65-3400/A/BAQE/5,5 -  IE2</t>
  </si>
  <si>
    <t xml:space="preserve">1D4211GAB</t>
  </si>
  <si>
    <t xml:space="preserve">CP-G 65-4100/A/BAQE/7,5 -  IE2</t>
  </si>
  <si>
    <t xml:space="preserve">1D4211GAV</t>
  </si>
  <si>
    <t xml:space="preserve">CP-G 65-4100/A/BAQE/7,5 - IE3</t>
  </si>
  <si>
    <t xml:space="preserve">1D4311GBB</t>
  </si>
  <si>
    <t xml:space="preserve">CP-G 65-4700/A/BAQE/11 -  IE2</t>
  </si>
  <si>
    <t xml:space="preserve">1D4311GBV</t>
  </si>
  <si>
    <t xml:space="preserve">CP-G 65-4700/A/BAQE/11 - IE3</t>
  </si>
  <si>
    <t xml:space="preserve">1D4311GCB</t>
  </si>
  <si>
    <t xml:space="preserve">CP-G 65-5500/A/BAQE/15 -  IE2</t>
  </si>
  <si>
    <t xml:space="preserve">1D4311GDB</t>
  </si>
  <si>
    <t xml:space="preserve">CP-G 65-6150/A/BAQE/18,5 -  IE2</t>
  </si>
  <si>
    <t xml:space="preserve">1D4411GEB</t>
  </si>
  <si>
    <t xml:space="preserve">CP-G 65-7350/A/BAQE/22 -  IE2</t>
  </si>
  <si>
    <t xml:space="preserve">1D4411GFB</t>
  </si>
  <si>
    <t xml:space="preserve">CP-G 65-9250/A/BAQE/30 -  IE2</t>
  </si>
  <si>
    <t xml:space="preserve">1D4111G5U</t>
  </si>
  <si>
    <t xml:space="preserve">CP-G 65-1470/A/BAQE/1,5 -  IE3</t>
  </si>
  <si>
    <t xml:space="preserve">1D4111G6U</t>
  </si>
  <si>
    <t xml:space="preserve">CP-G 65-1900/A/BAQE/2,2 -  IE3</t>
  </si>
  <si>
    <t xml:space="preserve">1D4111G7V</t>
  </si>
  <si>
    <t xml:space="preserve">CP-G 65-2280/A/BAQE/3 -  IE3</t>
  </si>
  <si>
    <t xml:space="preserve">1D4111G8V</t>
  </si>
  <si>
    <t xml:space="preserve">CP-G 65-2640/A/BAQE/4 -  IE3</t>
  </si>
  <si>
    <t xml:space="preserve">1D4211G9V</t>
  </si>
  <si>
    <t xml:space="preserve">CP-G 65-3400/A/BAQE/5,5 -  IE3</t>
  </si>
  <si>
    <t xml:space="preserve">1D4311GCV</t>
  </si>
  <si>
    <t xml:space="preserve">CP-G 65-5500/A/BAQE/15 - IE3</t>
  </si>
  <si>
    <t xml:space="preserve">1D4311GDV</t>
  </si>
  <si>
    <t xml:space="preserve">CP-G 65-6150/A/BAQE/18,5 - IE3</t>
  </si>
  <si>
    <t xml:space="preserve">1D4411GEV</t>
  </si>
  <si>
    <t xml:space="preserve">CP-G 65-7350/A/BAQE/22 - IE3</t>
  </si>
  <si>
    <t xml:space="preserve">1D4411GFV</t>
  </si>
  <si>
    <t xml:space="preserve">CP-G 65-9250/A/BAQE/30 - IE3</t>
  </si>
  <si>
    <t xml:space="preserve">1D5111G6A</t>
  </si>
  <si>
    <t xml:space="preserve">CP-G 80-1400/A/BAQE/2,2 -  IE2</t>
  </si>
  <si>
    <t xml:space="preserve">1D5111G6U</t>
  </si>
  <si>
    <t xml:space="preserve">CP-G 80-1400/A/BAQE/2,2 -  IE3</t>
  </si>
  <si>
    <t xml:space="preserve">1D5111G7B</t>
  </si>
  <si>
    <t xml:space="preserve">CP-G 80-1700/A/BAQE/3 -  IE2</t>
  </si>
  <si>
    <t xml:space="preserve">1D5111G7V</t>
  </si>
  <si>
    <t xml:space="preserve">CP-G 80-1700/A/BAQE/3 -  IE3</t>
  </si>
  <si>
    <t xml:space="preserve">1D5111G8B</t>
  </si>
  <si>
    <t xml:space="preserve">CP-G 80-2050/A/BAQE/4 -  IE2</t>
  </si>
  <si>
    <t xml:space="preserve">1D5111G8V</t>
  </si>
  <si>
    <t xml:space="preserve">CP-G 80-2050/A/BAQE/4 -  IE3</t>
  </si>
  <si>
    <t xml:space="preserve">1D5111G9B</t>
  </si>
  <si>
    <t xml:space="preserve">CP-G 80-2400/A/BAQE/5,5 -  IE2</t>
  </si>
  <si>
    <t xml:space="preserve">1D5111G9V</t>
  </si>
  <si>
    <t xml:space="preserve">CP-G 80-2400/A/BAQE/5,5 -  IE3</t>
  </si>
  <si>
    <t xml:space="preserve">1D5211GAB</t>
  </si>
  <si>
    <t xml:space="preserve">CP-G 80-2770/A/BAQE/7,5 -  IE2</t>
  </si>
  <si>
    <t xml:space="preserve">1D5211GAV</t>
  </si>
  <si>
    <t xml:space="preserve">CP-G 80-2770/A/BAQE/7,5 - IE3</t>
  </si>
  <si>
    <t xml:space="preserve">1D5211GBB</t>
  </si>
  <si>
    <t xml:space="preserve">CP-G 80-3250/A/BAQE/11 -  IE2</t>
  </si>
  <si>
    <t xml:space="preserve">1D5211GBV</t>
  </si>
  <si>
    <t xml:space="preserve">CP-G 80-3250/A/BAQE/11 - IE3</t>
  </si>
  <si>
    <t xml:space="preserve">1D5211GCB</t>
  </si>
  <si>
    <t xml:space="preserve">CP-G 80-4000/A/BAQE/15 -  IE2</t>
  </si>
  <si>
    <t xml:space="preserve">1D5211GCV</t>
  </si>
  <si>
    <t xml:space="preserve">CP-G 80-4000/A/BAQE/15 - IE3</t>
  </si>
  <si>
    <t xml:space="preserve">1D5311GDB</t>
  </si>
  <si>
    <t xml:space="preserve">CP-G 80-5150/A/BAQE/18,5 -  IE2</t>
  </si>
  <si>
    <t xml:space="preserve">1D5311GDV</t>
  </si>
  <si>
    <t xml:space="preserve">CP-G 80-5150/A/BAQE/18,5 - IE3</t>
  </si>
  <si>
    <t xml:space="preserve">1D5311GEB</t>
  </si>
  <si>
    <t xml:space="preserve">CP-G 80-5650/A/BAQE/22 -  IE2</t>
  </si>
  <si>
    <t xml:space="preserve">1D5311GEV</t>
  </si>
  <si>
    <t xml:space="preserve">CP-G 80-5650/A/BAQE/22 - IE3</t>
  </si>
  <si>
    <t xml:space="preserve">1D5311GFB</t>
  </si>
  <si>
    <t xml:space="preserve">CP-G 80-6850/A/BAQE/30 -  IE2</t>
  </si>
  <si>
    <t xml:space="preserve">1D5311GFV</t>
  </si>
  <si>
    <t xml:space="preserve">CP-G 80-6850/A/BAQE/30 - IE3</t>
  </si>
  <si>
    <t xml:space="preserve">1D5411GGB</t>
  </si>
  <si>
    <t xml:space="preserve">CP-G 80-8600/A/BAQE/37 -  IE2</t>
  </si>
  <si>
    <t xml:space="preserve">1D5411GGV</t>
  </si>
  <si>
    <t xml:space="preserve">CP-G 80-8600/A/BAQE/37 - IE3</t>
  </si>
  <si>
    <t xml:space="preserve">1D5411GHB</t>
  </si>
  <si>
    <t xml:space="preserve">CP-G-G 80-9600/A/BAQE/45 -  IE2</t>
  </si>
  <si>
    <t xml:space="preserve">1D5411GHV</t>
  </si>
  <si>
    <t xml:space="preserve">CP-G-G 80-9600/A/BAQE/45 - IE3</t>
  </si>
  <si>
    <t xml:space="preserve">1D5511GKB</t>
  </si>
  <si>
    <t xml:space="preserve">CP-G-G 80-10200/A/BAQE/55 -  IE2</t>
  </si>
  <si>
    <t xml:space="preserve">1D5511GKV</t>
  </si>
  <si>
    <t xml:space="preserve">CP-G-G 80-10200/A/BAQE/55 - IE3</t>
  </si>
  <si>
    <t xml:space="preserve">1D6111G8B</t>
  </si>
  <si>
    <t xml:space="preserve">CP-G 100-1600/A/BAQE/4 -  IE2</t>
  </si>
  <si>
    <t xml:space="preserve">1D6111G8V</t>
  </si>
  <si>
    <t xml:space="preserve">CP-G 100-1600/A/BAQE/4 -  IE3</t>
  </si>
  <si>
    <t xml:space="preserve">1D6111G9B</t>
  </si>
  <si>
    <t xml:space="preserve">CP-G 100-1950/A/BAQE/5,5 -  IE2</t>
  </si>
  <si>
    <t xml:space="preserve">1D6111G9V</t>
  </si>
  <si>
    <t xml:space="preserve">CP-G 100-1950/A/BAQE/5,5 -  IE3</t>
  </si>
  <si>
    <t xml:space="preserve">1D6111GAB</t>
  </si>
  <si>
    <t xml:space="preserve">CP-G 100-2350/A/BAQE/7,5 -  IE2</t>
  </si>
  <si>
    <t xml:space="preserve">1D6111GAV</t>
  </si>
  <si>
    <t xml:space="preserve">CP-G 100-2350/A/BAQE/7,5 - IE3</t>
  </si>
  <si>
    <t xml:space="preserve">1D6211GBB</t>
  </si>
  <si>
    <t xml:space="preserve">CP-G 100-2400/A/BAQE/11 -  IE2</t>
  </si>
  <si>
    <t xml:space="preserve">1D6211GBV</t>
  </si>
  <si>
    <t xml:space="preserve">CP-G 100-2400/A/BAQE/11 - IE3</t>
  </si>
  <si>
    <t xml:space="preserve">1D6211GCB</t>
  </si>
  <si>
    <t xml:space="preserve">CP-G 100-3050/A/BAQE/15 -  IE2</t>
  </si>
  <si>
    <t xml:space="preserve">1D6211GCV</t>
  </si>
  <si>
    <t xml:space="preserve">CP-G 100-3050/A/BAQE/15 - IE3</t>
  </si>
  <si>
    <t xml:space="preserve">1D6211GDB</t>
  </si>
  <si>
    <t xml:space="preserve">CP-G 100-3550/A/BAQE/18,5 -  IE2</t>
  </si>
  <si>
    <t xml:space="preserve">1D6211GDV</t>
  </si>
  <si>
    <t xml:space="preserve">CP-G 100-3550/A/BAQE/18,5 - IE3</t>
  </si>
  <si>
    <t xml:space="preserve">1D6211GEB</t>
  </si>
  <si>
    <t xml:space="preserve">CP-G 100-3850/A/BAQE/22 -  IE2</t>
  </si>
  <si>
    <t xml:space="preserve">1D6211GEV</t>
  </si>
  <si>
    <t xml:space="preserve">CP-G 100-3850/A/BAQE/22 - IE3</t>
  </si>
  <si>
    <t xml:space="preserve">1D6311GFB</t>
  </si>
  <si>
    <t xml:space="preserve">CP-G 100-4800/A/BAQE/30 -  IE2</t>
  </si>
  <si>
    <t xml:space="preserve">1D6311GFV</t>
  </si>
  <si>
    <t xml:space="preserve">CP-G 100-4800/A/BAQE/30 - IE3</t>
  </si>
  <si>
    <t xml:space="preserve">1D6311GGB</t>
  </si>
  <si>
    <t xml:space="preserve">CP-G 100-5600/A/BAQE/37 -  IE2</t>
  </si>
  <si>
    <t xml:space="preserve">1D6311GGV</t>
  </si>
  <si>
    <t xml:space="preserve">CP-G 100-5600/A/BAQE/37 - IE3</t>
  </si>
  <si>
    <t xml:space="preserve">1D6311GHB</t>
  </si>
  <si>
    <t xml:space="preserve">CP-G 100-6300/A/BAQE/45 -  IE2</t>
  </si>
  <si>
    <t xml:space="preserve">1D6311GHV</t>
  </si>
  <si>
    <t xml:space="preserve">CP-G 100-6300/A/BAQE/45 - IE3</t>
  </si>
  <si>
    <t xml:space="preserve">1D6411GKB</t>
  </si>
  <si>
    <t xml:space="preserve">CP-G-G 100-8300/A/BAQE/55 -  IE2</t>
  </si>
  <si>
    <t xml:space="preserve">1D6411GKV</t>
  </si>
  <si>
    <t xml:space="preserve">CP-G-G 100-8300/A/BAQE/55 - IE3</t>
  </si>
  <si>
    <t xml:space="preserve">1D7311GGB</t>
  </si>
  <si>
    <t xml:space="preserve">CP 125-4750/A/BAQE/37 -  IE2</t>
  </si>
  <si>
    <t xml:space="preserve">1D7311GGV</t>
  </si>
  <si>
    <t xml:space="preserve">CP 125-4750/A/BAQE/37 - IE3</t>
  </si>
  <si>
    <t xml:space="preserve">1D7311GHB</t>
  </si>
  <si>
    <t xml:space="preserve">CP-G 125-5300/A/BAQE/45 -  IE2</t>
  </si>
  <si>
    <t xml:space="preserve">1D7311GHV</t>
  </si>
  <si>
    <t xml:space="preserve">CP-G 125-5300/A/BAQE/45 - IE3</t>
  </si>
  <si>
    <t xml:space="preserve">1D7311GKB</t>
  </si>
  <si>
    <t xml:space="preserve">CP-G 125-5800/A/BAQE/55 -  IE2</t>
  </si>
  <si>
    <t xml:space="preserve">1D7311GKV</t>
  </si>
  <si>
    <t xml:space="preserve">CP-G 125-5800/A/BAQE/55 - IE3</t>
  </si>
  <si>
    <t xml:space="preserve">Сдвоенные циркуляционные насосы  DCP / DCP-G (без соединений)</t>
  </si>
  <si>
    <t xml:space="preserve">DCP 40/1250 T - IE2</t>
  </si>
  <si>
    <t xml:space="preserve">DCP 40/1650 T - IE2</t>
  </si>
  <si>
    <t xml:space="preserve">DCP 40/2050 T - IE2</t>
  </si>
  <si>
    <t xml:space="preserve">DCP 40/2450 T - IE2</t>
  </si>
  <si>
    <t xml:space="preserve">DCP 40/1250 T - IE3</t>
  </si>
  <si>
    <t xml:space="preserve">DCP 40/1650 T - IE3</t>
  </si>
  <si>
    <t xml:space="preserve">DCP 40/2050 T - IE3</t>
  </si>
  <si>
    <t xml:space="preserve">DCP 40/2450 T - IE3</t>
  </si>
  <si>
    <t xml:space="preserve">DCP 50/1550 T - IE2</t>
  </si>
  <si>
    <t xml:space="preserve">DCP 50/1900 T - IE2</t>
  </si>
  <si>
    <t xml:space="preserve">DCP 50/2450 T - IE2</t>
  </si>
  <si>
    <t xml:space="preserve">DCP 50/3000 T - IE2</t>
  </si>
  <si>
    <t xml:space="preserve">DCP 50/3650 T - IE2</t>
  </si>
  <si>
    <t xml:space="preserve">DCP 50/1550 T - IE3</t>
  </si>
  <si>
    <t xml:space="preserve">DCP 50/1900 T - IE3</t>
  </si>
  <si>
    <t xml:space="preserve">DCP 50/2450 T - IE3</t>
  </si>
  <si>
    <t xml:space="preserve">DCP 50/3000 T - IE3</t>
  </si>
  <si>
    <t xml:space="preserve">DCP 50/3650 T - IE3</t>
  </si>
  <si>
    <t xml:space="preserve">DCP-G 65-1470/A/BAQE/1,5 - IE2</t>
  </si>
  <si>
    <t xml:space="preserve">DCP-G 65-1470/A/BAQE/1,5 - IE3</t>
  </si>
  <si>
    <t xml:space="preserve">DCP-G 65-1900/A/BAQE/2,2 - IE2</t>
  </si>
  <si>
    <t xml:space="preserve">DCP-G 65-1900/A/BAQE/2,2 - IE3</t>
  </si>
  <si>
    <t xml:space="preserve">DCP-G 65-2280/A/BAQE/3 - IE2</t>
  </si>
  <si>
    <t xml:space="preserve">DCP-G 65-2280/A/BAQE/3 - IE3</t>
  </si>
  <si>
    <t xml:space="preserve">DCP-G 65-2640/A/BAQE/4 - IE2</t>
  </si>
  <si>
    <t xml:space="preserve">DCP-G 65-2640/A/BAQE/4 - IE3</t>
  </si>
  <si>
    <t xml:space="preserve">DCP-G 65-3400/A/BAQE/5,5 - IE2</t>
  </si>
  <si>
    <t xml:space="preserve">DCP-G 65-3400/A/BAQE/5,5 - IE3</t>
  </si>
  <si>
    <t xml:space="preserve">DCP-G 65-4100/A/BAQE/7,5 - IE2</t>
  </si>
  <si>
    <t xml:space="preserve">DCP-G 65-4100/A/BAQE/7,5 - IE3</t>
  </si>
  <si>
    <t xml:space="preserve">DCP-G 65-4700/A/BAQE/11 - IE2</t>
  </si>
  <si>
    <t xml:space="preserve">DCP-G 65-4700/A/BAQE/11 - IE3</t>
  </si>
  <si>
    <t xml:space="preserve">DCP-G 65-5500/A/BAQE/15 - IE2</t>
  </si>
  <si>
    <t xml:space="preserve">DCP-G 65-5500/A/BAQE/15 - IE3</t>
  </si>
  <si>
    <t xml:space="preserve">DCP-G 65-6150/A/BAQE/18,5 - IE2</t>
  </si>
  <si>
    <t xml:space="preserve">DCP-G 65-6150/A/BAQE/18,5 - IE3</t>
  </si>
  <si>
    <t xml:space="preserve">DCP-G 65-7350/A/BAQE/22 - IE2</t>
  </si>
  <si>
    <t xml:space="preserve">DCP-G 65-7350/A/BAQE/22 - IE3</t>
  </si>
  <si>
    <t xml:space="preserve">DCP-G 65-9250/A/BAQE/30 - IE2</t>
  </si>
  <si>
    <t xml:space="preserve">DCP-G 65-9250/A/BAQE/30 - IE3</t>
  </si>
  <si>
    <t xml:space="preserve">DCP-G 80-1400/A/BAQE/2,2 - IE2</t>
  </si>
  <si>
    <t xml:space="preserve">DCP-G 80-1400/A/BAQE/2,2 - IE3</t>
  </si>
  <si>
    <t xml:space="preserve">DCP-G 80-1700/A/BAQE/3 - IE2</t>
  </si>
  <si>
    <t xml:space="preserve">DCP-G 80-1700/A/BAQE/3 - IE3</t>
  </si>
  <si>
    <t xml:space="preserve">DCP-G 80-2050/A/BAQE/4 - IE2</t>
  </si>
  <si>
    <t xml:space="preserve">DCP-G 80-2050/A/BAQE/4 - IE3</t>
  </si>
  <si>
    <t xml:space="preserve">DCP-G 80-2400/A/BAQE/5,5 - IE2</t>
  </si>
  <si>
    <t xml:space="preserve">DCP-G 80-2400/A/BAQE/5,5 - IE3</t>
  </si>
  <si>
    <t xml:space="preserve">DCP-G 80-2770/A/BAQE/7,5 - IE2</t>
  </si>
  <si>
    <t xml:space="preserve">DCP-G 80-2770/A/BAQE/7,5 - IE3</t>
  </si>
  <si>
    <t xml:space="preserve">DCP-G 80-3250/A/BAQE/11 - IE2</t>
  </si>
  <si>
    <t xml:space="preserve">DCP-G 80-3250/A/BAQE/11 - IE3</t>
  </si>
  <si>
    <t xml:space="preserve">DCP-G 80-4000/A/BAQE/15 - IE2</t>
  </si>
  <si>
    <t xml:space="preserve">DCP-G 80-4000/A/BAQE/15 - IE3</t>
  </si>
  <si>
    <t xml:space="preserve">DCP-G 80-5150/A/BAQE/18,5 - IE2</t>
  </si>
  <si>
    <t xml:space="preserve">DCP-G 80-5150/A/BAQE/18,5 - IE3</t>
  </si>
  <si>
    <t xml:space="preserve">DCP-G 80-5650/A/BAQE/22 - IE2</t>
  </si>
  <si>
    <t xml:space="preserve">DCP-G 80-5650/A/BAQE/22 - IE3</t>
  </si>
  <si>
    <t xml:space="preserve">DCP-G 80-6850/A/BAQE/30 - IE2</t>
  </si>
  <si>
    <t xml:space="preserve">DCP-G 80-6850/A/BAQE/30 - IE3</t>
  </si>
  <si>
    <t xml:space="preserve">DCP-G 80-8600/A/BAQE/37 - IE2</t>
  </si>
  <si>
    <t xml:space="preserve">DCP-G 80-8600/A/BAQE/37 - IE3</t>
  </si>
  <si>
    <t xml:space="preserve">DCP-G 80-9600/A/BAQE/45 - IE2</t>
  </si>
  <si>
    <t xml:space="preserve">DCP-G 80-9600/A/BAQE/45 - IE3</t>
  </si>
  <si>
    <t xml:space="preserve">DCP-G 80-10200/A/BAQE/55 - IE2</t>
  </si>
  <si>
    <t xml:space="preserve">DCP-G 80-10200/A/BAQE/55 - IE3</t>
  </si>
  <si>
    <t xml:space="preserve">DCP-G 100-1600/A/BAQE/4 - IE2</t>
  </si>
  <si>
    <t xml:space="preserve">DCP-G 100-1600/A/BAQE/4 - IE3</t>
  </si>
  <si>
    <t xml:space="preserve">DCP-G 100-1950/A/BAQE/5,5 - IE2</t>
  </si>
  <si>
    <t xml:space="preserve">DCP-G 100-1950/A/BAQE/5,5 - IE3</t>
  </si>
  <si>
    <t xml:space="preserve">DCP-G 100-2350/A/BAQE/7,5 - IE2</t>
  </si>
  <si>
    <t xml:space="preserve">DCP-G 100-2350/A/BAQE/7,5 - IE3</t>
  </si>
  <si>
    <t xml:space="preserve">DCP-G 100-2400/A/BAQE/11 - IE2</t>
  </si>
  <si>
    <t xml:space="preserve">DCP-G 100-2400/A/BAQE/11 - IE3</t>
  </si>
  <si>
    <t xml:space="preserve">DCP-G 100-3050/A/BAQE/15 - IE2</t>
  </si>
  <si>
    <t xml:space="preserve">DCP-G 100-3050/A/BAQE/15 - IE3</t>
  </si>
  <si>
    <t xml:space="preserve">DCP-G 100-3550/A/BAQE/18,5 - IE2</t>
  </si>
  <si>
    <t xml:space="preserve">DCP-G 100-3550/A/BAQE/18,5 - IE3</t>
  </si>
  <si>
    <t xml:space="preserve">DCP-G 100-3850/A/BAQE/22 - IE2</t>
  </si>
  <si>
    <t xml:space="preserve">DCP-G 100-3850/A/BAQE/22 - IE3</t>
  </si>
  <si>
    <t xml:space="preserve">DCP-G 100-4800/A/BAQE/30 - IE2</t>
  </si>
  <si>
    <t xml:space="preserve">DCP-G 100-4800/A/BAQE/30 - IE3</t>
  </si>
  <si>
    <t xml:space="preserve">DCP-G 100-5600/A/BAQE/37 - IE2</t>
  </si>
  <si>
    <t xml:space="preserve">DCP-G 100-5600/A/BAQE/37 - IE3</t>
  </si>
  <si>
    <t xml:space="preserve">DCP-G 100-6300/A/BAQE/45 - IE2</t>
  </si>
  <si>
    <t xml:space="preserve">DCP-G 100-6300/A/BAQE/45 - IE3</t>
  </si>
  <si>
    <t xml:space="preserve">DCP-G 100-8300/A/BAQE/55 - IE2</t>
  </si>
  <si>
    <t xml:space="preserve">DCP-G 100-8300/A/BAQE/55 - IE3</t>
  </si>
  <si>
    <t xml:space="preserve">DCP-G 125-4750/A/BAQE/37 - IE2</t>
  </si>
  <si>
    <t xml:space="preserve">DCP-G 125-4750/A/BAQE/37 - IE3</t>
  </si>
  <si>
    <t xml:space="preserve">DCP-G 125-5300/A/BAQE/45 - IE2</t>
  </si>
  <si>
    <t xml:space="preserve">DCP-G 125-5300/A/BAQE/45 - IE3</t>
  </si>
  <si>
    <t xml:space="preserve">DCP-G 125-5800/A/BAQE/55 - IE2</t>
  </si>
  <si>
    <t xml:space="preserve">DCP-G 125-5800/A/BAQE/55 - IE3</t>
  </si>
  <si>
    <t xml:space="preserve">МНОГОСТУПЕНЧАТЫЕ ЦЕНТРОБЕЖНЫЕ И САМОВСАСЫВАЮЩИЕ НАСОСЫ</t>
  </si>
  <si>
    <t xml:space="preserve">Насосы JET</t>
  </si>
  <si>
    <t xml:space="preserve">AG</t>
  </si>
  <si>
    <t xml:space="preserve">60168072H</t>
  </si>
  <si>
    <t xml:space="preserve">JET 62 M</t>
  </si>
  <si>
    <t xml:space="preserve">60171716H</t>
  </si>
  <si>
    <t xml:space="preserve">JET 82 M</t>
  </si>
  <si>
    <t xml:space="preserve">JET 82 T</t>
  </si>
  <si>
    <t xml:space="preserve">60171717H</t>
  </si>
  <si>
    <t xml:space="preserve">JET 102 M</t>
  </si>
  <si>
    <t xml:space="preserve">60173687H</t>
  </si>
  <si>
    <t xml:space="preserve">JET 102 T</t>
  </si>
  <si>
    <t xml:space="preserve">60171718H</t>
  </si>
  <si>
    <t xml:space="preserve">JET 112 M</t>
  </si>
  <si>
    <t xml:space="preserve">JET 112 T</t>
  </si>
  <si>
    <t xml:space="preserve">60171720H</t>
  </si>
  <si>
    <t xml:space="preserve">JET 92 M</t>
  </si>
  <si>
    <t xml:space="preserve">60171719H</t>
  </si>
  <si>
    <t xml:space="preserve">JET 132 M</t>
  </si>
  <si>
    <t xml:space="preserve">JET 132 T</t>
  </si>
  <si>
    <t xml:space="preserve">JET 151 M</t>
  </si>
  <si>
    <t xml:space="preserve">JET 151 T</t>
  </si>
  <si>
    <t xml:space="preserve">JET 200 M</t>
  </si>
  <si>
    <t xml:space="preserve">JET 200 T</t>
  </si>
  <si>
    <t xml:space="preserve">JET 251 M</t>
  </si>
  <si>
    <t xml:space="preserve">JET 251 T</t>
  </si>
  <si>
    <t xml:space="preserve">JET 300 M</t>
  </si>
  <si>
    <t xml:space="preserve">JET 300 T</t>
  </si>
  <si>
    <t xml:space="preserve">JET 151 T - IE3</t>
  </si>
  <si>
    <t xml:space="preserve">JET 200 T - IE3</t>
  </si>
  <si>
    <t xml:space="preserve">JET 251 T - IE3</t>
  </si>
  <si>
    <t xml:space="preserve">JET 300 T - IE3</t>
  </si>
  <si>
    <t xml:space="preserve">JET 102 T - IE3</t>
  </si>
  <si>
    <t xml:space="preserve">JET 112 T - IE3</t>
  </si>
  <si>
    <t xml:space="preserve">JET 132 T - IE3</t>
  </si>
  <si>
    <t xml:space="preserve">Насосы JETINOX</t>
  </si>
  <si>
    <t xml:space="preserve">AH</t>
  </si>
  <si>
    <t xml:space="preserve">60168070H</t>
  </si>
  <si>
    <t xml:space="preserve">JETINOX 82 M</t>
  </si>
  <si>
    <t xml:space="preserve">JETINOX 82 T</t>
  </si>
  <si>
    <t xml:space="preserve">60168068H</t>
  </si>
  <si>
    <t xml:space="preserve">JETINOX 102 M</t>
  </si>
  <si>
    <t xml:space="preserve">JETINOX 102 T</t>
  </si>
  <si>
    <t xml:space="preserve">60172387H</t>
  </si>
  <si>
    <t xml:space="preserve">JETINOX 112 M</t>
  </si>
  <si>
    <t xml:space="preserve">JETINOX 112 T</t>
  </si>
  <si>
    <t xml:space="preserve">60172432H</t>
  </si>
  <si>
    <t xml:space="preserve">JETINOX 92 M</t>
  </si>
  <si>
    <t xml:space="preserve">60172446H</t>
  </si>
  <si>
    <t xml:space="preserve">JETINOX 132 M</t>
  </si>
  <si>
    <t xml:space="preserve">JETINOX 132 T</t>
  </si>
  <si>
    <t xml:space="preserve">JETINOX 102 T - IE3</t>
  </si>
  <si>
    <t xml:space="preserve">JETINOX 112 T - IE3</t>
  </si>
  <si>
    <t xml:space="preserve">JETINOX 132 T - IE3</t>
  </si>
  <si>
    <t xml:space="preserve">Насосы JETCOM</t>
  </si>
  <si>
    <t xml:space="preserve">AI</t>
  </si>
  <si>
    <t xml:space="preserve">JETCOM 62 M</t>
  </si>
  <si>
    <t xml:space="preserve">JETCOM 82 M</t>
  </si>
  <si>
    <t xml:space="preserve">JETCOM 102 M</t>
  </si>
  <si>
    <t xml:space="preserve">JETCOM 102 T</t>
  </si>
  <si>
    <t xml:space="preserve">60168071H</t>
  </si>
  <si>
    <t xml:space="preserve">JETCOM 92 M</t>
  </si>
  <si>
    <t xml:space="preserve">JETCOM 132 M</t>
  </si>
  <si>
    <t xml:space="preserve">JETCOM 132 T</t>
  </si>
  <si>
    <t xml:space="preserve">JETCOM 102 T - IE3</t>
  </si>
  <si>
    <t xml:space="preserve">JETCOM 132 T - IE3</t>
  </si>
  <si>
    <t xml:space="preserve">Насосы DP</t>
  </si>
  <si>
    <t xml:space="preserve">A3</t>
  </si>
  <si>
    <t xml:space="preserve">DP 82 M</t>
  </si>
  <si>
    <t xml:space="preserve">DP 82 T</t>
  </si>
  <si>
    <t xml:space="preserve">60179989H</t>
  </si>
  <si>
    <t xml:space="preserve">DP 102 M</t>
  </si>
  <si>
    <t xml:space="preserve">DP 102 T</t>
  </si>
  <si>
    <t xml:space="preserve">DP 151 M</t>
  </si>
  <si>
    <t xml:space="preserve">DP 151 T</t>
  </si>
  <si>
    <t xml:space="preserve">DP 251 M</t>
  </si>
  <si>
    <t xml:space="preserve">DP 251 T</t>
  </si>
  <si>
    <t xml:space="preserve">DP 102 T - IE3</t>
  </si>
  <si>
    <t xml:space="preserve">DP 151 T - IE3</t>
  </si>
  <si>
    <t xml:space="preserve">DP 251 T - IE3</t>
  </si>
  <si>
    <t xml:space="preserve">EJECTOR  E20</t>
  </si>
  <si>
    <t xml:space="preserve">EJECTOR  E25 </t>
  </si>
  <si>
    <t xml:space="preserve">EJECTOR  E30</t>
  </si>
  <si>
    <t xml:space="preserve">R00009981</t>
  </si>
  <si>
    <t xml:space="preserve">EJECTOR JET 151 COMPLETE</t>
  </si>
  <si>
    <t xml:space="preserve">R00009983</t>
  </si>
  <si>
    <t xml:space="preserve">EJECTOR JET 251 COMPLETE</t>
  </si>
  <si>
    <t xml:space="preserve">Насосы GARDENJET - GARDEN-INOX  GARDEN-COM </t>
  </si>
  <si>
    <t xml:space="preserve">A4</t>
  </si>
  <si>
    <t xml:space="preserve">60174348H</t>
  </si>
  <si>
    <t xml:space="preserve">GARDENJET 82 M</t>
  </si>
  <si>
    <t xml:space="preserve">60177039H</t>
  </si>
  <si>
    <t xml:space="preserve">GARDENJET 102 M</t>
  </si>
  <si>
    <t xml:space="preserve">60177025H</t>
  </si>
  <si>
    <t xml:space="preserve">GARDENJET 132 M</t>
  </si>
  <si>
    <t xml:space="preserve">GARDEN-INOX 82 M</t>
  </si>
  <si>
    <t xml:space="preserve">GARDEN-INOX 102 M</t>
  </si>
  <si>
    <t xml:space="preserve">GARDEN-INOX 132 M</t>
  </si>
  <si>
    <t xml:space="preserve">GARDEN-COM 62 M</t>
  </si>
  <si>
    <t xml:space="preserve">GARDEN-COM 82 M</t>
  </si>
  <si>
    <t xml:space="preserve">GARDEN-COM 102 M</t>
  </si>
  <si>
    <t xml:space="preserve">Насосы EURO - EUROINOX - EUROCOM</t>
  </si>
  <si>
    <t xml:space="preserve">AJ</t>
  </si>
  <si>
    <t xml:space="preserve">EURO 25/30 M</t>
  </si>
  <si>
    <t xml:space="preserve">EURO 30/30 M</t>
  </si>
  <si>
    <t xml:space="preserve">EURO 40/30 M</t>
  </si>
  <si>
    <t xml:space="preserve">EURO 30/50 M</t>
  </si>
  <si>
    <t xml:space="preserve">EURO 40/50 M</t>
  </si>
  <si>
    <t xml:space="preserve">EURO 40/50 T</t>
  </si>
  <si>
    <t xml:space="preserve">EURO 50/50 M</t>
  </si>
  <si>
    <t xml:space="preserve">EURO 50/50 T</t>
  </si>
  <si>
    <t xml:space="preserve">EURO 30/80 M</t>
  </si>
  <si>
    <t xml:space="preserve">EURO 30/80 T</t>
  </si>
  <si>
    <t xml:space="preserve">EURO 40/80 M</t>
  </si>
  <si>
    <t xml:space="preserve">EURO 40/80 T</t>
  </si>
  <si>
    <t xml:space="preserve">EURO 30/80 T - IE3</t>
  </si>
  <si>
    <t xml:space="preserve">EURO 40/50 T - IE3</t>
  </si>
  <si>
    <t xml:space="preserve">EURO 40/80 T - IE3</t>
  </si>
  <si>
    <t xml:space="preserve">EURO 50/50 T - IE3</t>
  </si>
  <si>
    <t xml:space="preserve">AM</t>
  </si>
  <si>
    <t xml:space="preserve">EUROINOX  25/30 M</t>
  </si>
  <si>
    <t xml:space="preserve">EUROINOX  30/30 M</t>
  </si>
  <si>
    <t xml:space="preserve">EUROINOX  40/30 M</t>
  </si>
  <si>
    <t xml:space="preserve">EUROINOX  30/50 M</t>
  </si>
  <si>
    <t xml:space="preserve">EUROINOX  30/50 T</t>
  </si>
  <si>
    <t xml:space="preserve">EUROINOX  40/50 M</t>
  </si>
  <si>
    <t xml:space="preserve">EUROINOX  40/50 T</t>
  </si>
  <si>
    <t xml:space="preserve">EUROINOX  50/50 M</t>
  </si>
  <si>
    <t xml:space="preserve">EUROINOX  50/50 T</t>
  </si>
  <si>
    <t xml:space="preserve">EUROINOX 30/80 M</t>
  </si>
  <si>
    <t xml:space="preserve">EUROINOX 30/80 T</t>
  </si>
  <si>
    <t xml:space="preserve">EUROINOX 40/80 M</t>
  </si>
  <si>
    <t xml:space="preserve">EUROINOX 40/80 T</t>
  </si>
  <si>
    <t xml:space="preserve">EUROINOX  40/50 T - IE3</t>
  </si>
  <si>
    <t xml:space="preserve">EUROINOX  50/50 T - IE3</t>
  </si>
  <si>
    <t xml:space="preserve">EUROINOX  30/80 T - IE3</t>
  </si>
  <si>
    <t xml:space="preserve">EUROINOX  40/80 T - IE3</t>
  </si>
  <si>
    <t xml:space="preserve">AL</t>
  </si>
  <si>
    <t xml:space="preserve">EUROCOM  25/30 M</t>
  </si>
  <si>
    <t xml:space="preserve">EUROCOM  30/50 M</t>
  </si>
  <si>
    <t xml:space="preserve">EUROCOM  40/50 M</t>
  </si>
  <si>
    <t xml:space="preserve">EUROCOM  40/50 T</t>
  </si>
  <si>
    <t xml:space="preserve">EUROCOM  30/80 T</t>
  </si>
  <si>
    <t xml:space="preserve">EUROCOM  30/80 T - IE3</t>
  </si>
  <si>
    <t xml:space="preserve">EUROCOM  40/50 T - IE3</t>
  </si>
  <si>
    <t xml:space="preserve">Насосы Multi-Inox</t>
  </si>
  <si>
    <t xml:space="preserve">Multi Inox 3 M</t>
  </si>
  <si>
    <t xml:space="preserve">Multi Inox 4 M</t>
  </si>
  <si>
    <t xml:space="preserve">Multi Inox 5 M</t>
  </si>
  <si>
    <t xml:space="preserve">Многоступенчатые насосы для морской воды</t>
  </si>
  <si>
    <t xml:space="preserve">B8</t>
  </si>
  <si>
    <t xml:space="preserve">Multi 4 SW M</t>
  </si>
  <si>
    <t xml:space="preserve">Насосы JET - JETINOX - EURO - EUROINOX</t>
  </si>
  <si>
    <t xml:space="preserve">AN</t>
  </si>
  <si>
    <t xml:space="preserve">JET 62 M-P</t>
  </si>
  <si>
    <t xml:space="preserve">JET 82 M-P</t>
  </si>
  <si>
    <t xml:space="preserve">JET 102 M-P</t>
  </si>
  <si>
    <t xml:space="preserve">JET 112 M-P</t>
  </si>
  <si>
    <t xml:space="preserve">60171989H</t>
  </si>
  <si>
    <t xml:space="preserve">JET 132 M-P</t>
  </si>
  <si>
    <t xml:space="preserve">JET 200 M-P</t>
  </si>
  <si>
    <t xml:space="preserve">JET 200 T-P</t>
  </si>
  <si>
    <t xml:space="preserve">JET 300 M-P</t>
  </si>
  <si>
    <t xml:space="preserve">JET 300 T-P</t>
  </si>
  <si>
    <t xml:space="preserve">JET 151 M-P</t>
  </si>
  <si>
    <t xml:space="preserve">JET 151 T-P</t>
  </si>
  <si>
    <t xml:space="preserve">JET 251 M-P</t>
  </si>
  <si>
    <t xml:space="preserve">JET 251 T-P</t>
  </si>
  <si>
    <t xml:space="preserve">JETINOX 82 M-P</t>
  </si>
  <si>
    <t xml:space="preserve">JETINOX 102 M-P</t>
  </si>
  <si>
    <t xml:space="preserve">JETINOX 112 M-P</t>
  </si>
  <si>
    <t xml:space="preserve">JETINOX 132 M-P</t>
  </si>
  <si>
    <t xml:space="preserve">JET 200 T-P - IE3</t>
  </si>
  <si>
    <t xml:space="preserve">JET 300 T-P - IE3</t>
  </si>
  <si>
    <t xml:space="preserve">JET 151 T-P - IE3</t>
  </si>
  <si>
    <t xml:space="preserve">JET 251 T-P - IE3</t>
  </si>
  <si>
    <t xml:space="preserve">AO</t>
  </si>
  <si>
    <t xml:space="preserve">EUROINOX  40/30 M-P</t>
  </si>
  <si>
    <t xml:space="preserve">EUROINOX  30/50 M-P</t>
  </si>
  <si>
    <t xml:space="preserve">EUROINOX  40/50 M-P</t>
  </si>
  <si>
    <t xml:space="preserve">EUROINOX  30/80 M-P</t>
  </si>
  <si>
    <t xml:space="preserve">EUROINOX  40/80 M-P</t>
  </si>
  <si>
    <t xml:space="preserve">Насосные станции AQUAJET c баком GWS</t>
  </si>
  <si>
    <t xml:space="preserve">A2</t>
  </si>
  <si>
    <t xml:space="preserve">60121345H</t>
  </si>
  <si>
    <t xml:space="preserve">AQUAJET 82 M - G</t>
  </si>
  <si>
    <t xml:space="preserve">60121344H</t>
  </si>
  <si>
    <t xml:space="preserve">AQUAJET 102 M - G</t>
  </si>
  <si>
    <t xml:space="preserve">60141881H</t>
  </si>
  <si>
    <t xml:space="preserve">AQUAJET 112 M - G</t>
  </si>
  <si>
    <t xml:space="preserve">60141882H</t>
  </si>
  <si>
    <t xml:space="preserve">AQUAJET 92 M - G</t>
  </si>
  <si>
    <t xml:space="preserve">60141883H</t>
  </si>
  <si>
    <t xml:space="preserve">AQUAJET 132 M - G</t>
  </si>
  <si>
    <t xml:space="preserve">60141884H</t>
  </si>
  <si>
    <t xml:space="preserve">AQUAJET-INOX 82 M - G</t>
  </si>
  <si>
    <t xml:space="preserve">60141885H</t>
  </si>
  <si>
    <t xml:space="preserve">AQUAJET-INOX 102 M - G</t>
  </si>
  <si>
    <t xml:space="preserve">60141886H</t>
  </si>
  <si>
    <t xml:space="preserve">AQUAJET-INOX 112 M - G</t>
  </si>
  <si>
    <t xml:space="preserve">60141887H</t>
  </si>
  <si>
    <t xml:space="preserve">AQUAJET-INOX 92 M - G</t>
  </si>
  <si>
    <t xml:space="preserve">60141888H</t>
  </si>
  <si>
    <t xml:space="preserve">AQUAJET-INOX 132 M - G</t>
  </si>
  <si>
    <t xml:space="preserve">Насосные станции AQUAJET</t>
  </si>
  <si>
    <t xml:space="preserve">102650020H</t>
  </si>
  <si>
    <t xml:space="preserve">AquaJet 82 M</t>
  </si>
  <si>
    <t xml:space="preserve">102650040H</t>
  </si>
  <si>
    <t xml:space="preserve">AquaJet 102 M</t>
  </si>
  <si>
    <t xml:space="preserve">102650060H</t>
  </si>
  <si>
    <t xml:space="preserve">AquaJet 112 M</t>
  </si>
  <si>
    <t xml:space="preserve">102650080H</t>
  </si>
  <si>
    <t xml:space="preserve">AquaJet 92 M</t>
  </si>
  <si>
    <t xml:space="preserve">102650100H</t>
  </si>
  <si>
    <t xml:space="preserve">AquaJet 132 M</t>
  </si>
  <si>
    <t xml:space="preserve">Насосные станции ACTIVE J - ACTIVE JI - ACTIVE JC -ACTIVE E - ACTIVE EI - ACTIVE EC</t>
  </si>
  <si>
    <t xml:space="preserve">A1</t>
  </si>
  <si>
    <t xml:space="preserve">ACTIVE  J  62  M </t>
  </si>
  <si>
    <t xml:space="preserve">ACTIVE  J  82  M </t>
  </si>
  <si>
    <t xml:space="preserve">ACTIVE  J  102  M </t>
  </si>
  <si>
    <t xml:space="preserve">ACTIVE  J  112  M </t>
  </si>
  <si>
    <t xml:space="preserve">ACTIVE  J  92  M </t>
  </si>
  <si>
    <t xml:space="preserve">ACTIVE  J  132  M </t>
  </si>
  <si>
    <t xml:space="preserve">ACTIVE  JI   82  M </t>
  </si>
  <si>
    <t xml:space="preserve">ACTIVE  JI   102  M </t>
  </si>
  <si>
    <t xml:space="preserve">ACTIVE  JI   112  M </t>
  </si>
  <si>
    <t xml:space="preserve">ACTIVE  JI   92  M </t>
  </si>
  <si>
    <t xml:space="preserve">ACTIVE  JI   132  M </t>
  </si>
  <si>
    <t xml:space="preserve">ACTIVE  JC  102  M </t>
  </si>
  <si>
    <t xml:space="preserve">ACTIVE  JC  132  M </t>
  </si>
  <si>
    <t xml:space="preserve">ACTIVE  E  30/50  M</t>
  </si>
  <si>
    <t xml:space="preserve">ACTIVE  EI  25/30  M</t>
  </si>
  <si>
    <t xml:space="preserve">ACTIVE  EI  30/30  M</t>
  </si>
  <si>
    <t xml:space="preserve">ACTIVE  EI  40/30  M</t>
  </si>
  <si>
    <t xml:space="preserve">ACTIVE  EI  30/50  M</t>
  </si>
  <si>
    <t xml:space="preserve">ACTIVE  EI  40/50  M</t>
  </si>
  <si>
    <t xml:space="preserve">ACTIVE  EI  50/50  M</t>
  </si>
  <si>
    <t xml:space="preserve">ACTIVE  EI  25/80  M</t>
  </si>
  <si>
    <t xml:space="preserve">ACTIVE  EI  30/80  M</t>
  </si>
  <si>
    <t xml:space="preserve">ACTIVE  EI  40/80  M</t>
  </si>
  <si>
    <t xml:space="preserve">ACTIVE FLEXIBLE PIPE FOR HYDRAULIC CONNECTION</t>
  </si>
  <si>
    <t xml:space="preserve">Насосные станции Booster Silent</t>
  </si>
  <si>
    <t xml:space="preserve">D7</t>
  </si>
  <si>
    <t xml:space="preserve">Booster Silent 3 M</t>
  </si>
  <si>
    <t xml:space="preserve">BOOSTERSILENT 3 M 1,5 BAR</t>
  </si>
  <si>
    <t xml:space="preserve">Booster Silent 4 M</t>
  </si>
  <si>
    <t xml:space="preserve">Booster Silent 5 M</t>
  </si>
  <si>
    <t xml:space="preserve">KIT TANK</t>
  </si>
  <si>
    <t xml:space="preserve">Насосы с блоками частотного управления ACTIVE DRIVER</t>
  </si>
  <si>
    <t xml:space="preserve">DB</t>
  </si>
  <si>
    <t xml:space="preserve">AD  M/M JET 132 M</t>
  </si>
  <si>
    <t xml:space="preserve">AD  M/M JETINOX 132 M</t>
  </si>
  <si>
    <t xml:space="preserve">AD  M/M EUROINOX 30/50 M</t>
  </si>
  <si>
    <t xml:space="preserve">AD  M/M EUROINOX 40/80 M</t>
  </si>
  <si>
    <t xml:space="preserve">Насосная станция E.SYBOX MINI</t>
  </si>
  <si>
    <t xml:space="preserve">E7</t>
  </si>
  <si>
    <t xml:space="preserve">E.SYBOX MINI 3 V220-240</t>
  </si>
  <si>
    <t xml:space="preserve">E.SYBOX MINI V220-240 +PRESSURE SENSOR INLET SIDE</t>
  </si>
  <si>
    <t xml:space="preserve">Насосная станция E.SYBOX</t>
  </si>
  <si>
    <t xml:space="preserve">E.SYBOX V220-240 50/60Hz SCHUKO</t>
  </si>
  <si>
    <t xml:space="preserve">Насосная станция 2E.SYBOX+E.SYTWIN</t>
  </si>
  <si>
    <t xml:space="preserve">2 E.SYBOX + E.SYTWIN</t>
  </si>
  <si>
    <t xml:space="preserve">Аксессуары для E.SYBOX</t>
  </si>
  <si>
    <t xml:space="preserve">E.SYWALL</t>
  </si>
  <si>
    <t xml:space="preserve">E.SYDOCK</t>
  </si>
  <si>
    <t xml:space="preserve">E.SYTWIN</t>
  </si>
  <si>
    <t xml:space="preserve">E.SYTANK</t>
  </si>
  <si>
    <t xml:space="preserve">AUXILIARY CITERN E.SYTANK</t>
  </si>
  <si>
    <t xml:space="preserve">KIT COUPLING E.SYTANK</t>
  </si>
  <si>
    <t xml:space="preserve">KIT AUXILIARY DELIVERY E.SYTANK</t>
  </si>
  <si>
    <t xml:space="preserve">E.SYLINK</t>
  </si>
  <si>
    <t xml:space="preserve">KIT E.SYLINK</t>
  </si>
  <si>
    <t xml:space="preserve">KIT E.SYLINK + PRESSURE SWITCH</t>
  </si>
  <si>
    <t xml:space="preserve">SP00000630</t>
  </si>
  <si>
    <t xml:space="preserve">3 PCS PIPE UNION</t>
  </si>
  <si>
    <t xml:space="preserve">E.SYGRID</t>
  </si>
  <si>
    <t xml:space="preserve">E.SYGRID MINI</t>
  </si>
  <si>
    <t xml:space="preserve">Аксессуары BOOSTER BOX  (NBB)</t>
  </si>
  <si>
    <t xml:space="preserve">DJ</t>
  </si>
  <si>
    <t xml:space="preserve">KIT NBB - WRAS TANK 280 LT.</t>
  </si>
  <si>
    <t xml:space="preserve">KIT ACTIVE FOR NBB</t>
  </si>
  <si>
    <t xml:space="preserve">KIT EUROINOX FOR NBB</t>
  </si>
  <si>
    <t xml:space="preserve">KIT PULSAR FOR NBB</t>
  </si>
  <si>
    <t xml:space="preserve">KIT DIVERTRON FOR NBB</t>
  </si>
  <si>
    <t xml:space="preserve">KIT ADDITIONAL TANK</t>
  </si>
  <si>
    <t xml:space="preserve">Станция AQUAPROF</t>
  </si>
  <si>
    <t xml:space="preserve">A5</t>
  </si>
  <si>
    <t xml:space="preserve">Aquaprof Basic 30/50</t>
  </si>
  <si>
    <t xml:space="preserve">Aquaprof Basic 40/50</t>
  </si>
  <si>
    <t xml:space="preserve">Aquaprof Top 30/50</t>
  </si>
  <si>
    <t xml:space="preserve">Aquaprof Top 40/50</t>
  </si>
  <si>
    <t xml:space="preserve">Станция ACTIVE SWITCH </t>
  </si>
  <si>
    <t xml:space="preserve">Active Switch 30/50 M</t>
  </si>
  <si>
    <t xml:space="preserve">E.SWIM - Electronic Swimming Pool Pump</t>
  </si>
  <si>
    <t xml:space="preserve">BA</t>
  </si>
  <si>
    <t xml:space="preserve">E.SWIM 150 </t>
  </si>
  <si>
    <t xml:space="preserve">KIT CAVO DI CONNESSIONE E.SWIM</t>
  </si>
  <si>
    <t xml:space="preserve">Насосы для бассейнов EUROSWIM</t>
  </si>
  <si>
    <t xml:space="preserve">EUROSWIM 50 M</t>
  </si>
  <si>
    <t xml:space="preserve">EUROSWIM 75 M</t>
  </si>
  <si>
    <t xml:space="preserve">EUROSWIM 75 T</t>
  </si>
  <si>
    <t xml:space="preserve">EUROSWIM 100 M</t>
  </si>
  <si>
    <t xml:space="preserve">EUROSWIM 100 T</t>
  </si>
  <si>
    <t xml:space="preserve">EUROSWIM 150 M</t>
  </si>
  <si>
    <t xml:space="preserve">EUROSWIM 150 T</t>
  </si>
  <si>
    <t xml:space="preserve">EUROSWIM 200 M</t>
  </si>
  <si>
    <t xml:space="preserve">EUROSWIM 200 T</t>
  </si>
  <si>
    <t xml:space="preserve">EUROSWIM 300 M</t>
  </si>
  <si>
    <t xml:space="preserve">EUROSWIM 300 T</t>
  </si>
  <si>
    <t xml:space="preserve">EUROSWIM 75 T - IE3</t>
  </si>
  <si>
    <t xml:space="preserve">EUROSWIM 100 T - IE3</t>
  </si>
  <si>
    <t xml:space="preserve">EUROSWIM 150 T - IE3</t>
  </si>
  <si>
    <t xml:space="preserve">EUROSWIM 200 T - IE3</t>
  </si>
  <si>
    <t xml:space="preserve">EUROSWIM 300 T - IE3</t>
  </si>
  <si>
    <t xml:space="preserve">KIT FITTINGS  EUROSWIM</t>
  </si>
  <si>
    <t xml:space="preserve">Насосы для бассейнов EUROPRO - HIGH FLOW</t>
  </si>
  <si>
    <t xml:space="preserve">EUROPRO 350 T</t>
  </si>
  <si>
    <t xml:space="preserve">EUROPRO 400 T</t>
  </si>
  <si>
    <t xml:space="preserve">EUROPRO 550 T</t>
  </si>
  <si>
    <t xml:space="preserve">EUROPRO 550 T - BR</t>
  </si>
  <si>
    <t xml:space="preserve">EUROPRO 750 T</t>
  </si>
  <si>
    <t xml:space="preserve">EUROPRO 750 T - BR</t>
  </si>
  <si>
    <t xml:space="preserve">EUROPRO 1000 T</t>
  </si>
  <si>
    <t xml:space="preserve">EUROPRO 1000 T - BR</t>
  </si>
  <si>
    <t xml:space="preserve">EUROPRO 1250 T</t>
  </si>
  <si>
    <t xml:space="preserve">EUROPRO 1500 T</t>
  </si>
  <si>
    <t xml:space="preserve">EUROPRO 350 T - IE3</t>
  </si>
  <si>
    <t xml:space="preserve">EUROPRO 400 T - IE3</t>
  </si>
  <si>
    <t xml:space="preserve">EUROPRO 550 T - BR - IE3</t>
  </si>
  <si>
    <t xml:space="preserve">EUROPRO 550 T - IE3</t>
  </si>
  <si>
    <t xml:space="preserve">EUROPRO 750 T - BR - IE3</t>
  </si>
  <si>
    <t xml:space="preserve">EUROPRO 750 T - IE3</t>
  </si>
  <si>
    <t xml:space="preserve">EUROPRO 1000 T - IE3</t>
  </si>
  <si>
    <t xml:space="preserve">EUROPRO 1000 T - BR - IE3</t>
  </si>
  <si>
    <t xml:space="preserve">EUROPRO 1500 T - IE3</t>
  </si>
  <si>
    <t xml:space="preserve">EUROPRO 1250 T - IE3</t>
  </si>
  <si>
    <t xml:space="preserve">COUNTER FLANGE KIT SUCTION+DELIVERY</t>
  </si>
  <si>
    <t xml:space="preserve">Фильтры предварительной очистки (чугун)</t>
  </si>
  <si>
    <t xml:space="preserve">PREFILTER 65/65 </t>
  </si>
  <si>
    <t xml:space="preserve">PREFILTER 80/80</t>
  </si>
  <si>
    <t xml:space="preserve">PREFILTER 100/100</t>
  </si>
  <si>
    <t xml:space="preserve">PREFILTER 125/125</t>
  </si>
  <si>
    <t xml:space="preserve">PREFILTER 150/150</t>
  </si>
  <si>
    <t xml:space="preserve">PREFILTER 200/200</t>
  </si>
  <si>
    <t xml:space="preserve">FILTER-PUMP FIXING KIT DN 65</t>
  </si>
  <si>
    <t xml:space="preserve">FILTER-PUMP FIXING KIT DN 80-100-125</t>
  </si>
  <si>
    <t xml:space="preserve">FILTER-PUMP FIXING KIT DN150-200</t>
  </si>
  <si>
    <t xml:space="preserve">Моноблочные насосы для бассейна – Чугун - Базовая версия (без префильтра и комплекта креплений)</t>
  </si>
  <si>
    <t xml:space="preserve">BE</t>
  </si>
  <si>
    <t xml:space="preserve">1D2317B4C</t>
  </si>
  <si>
    <t xml:space="preserve">NKM-G    40-200/200/A/BAQV/ 1,1 /4 - IE2</t>
  </si>
  <si>
    <t xml:space="preserve">1D2317B5C</t>
  </si>
  <si>
    <t xml:space="preserve">NKM-G    40-200/219/A/BAQV/ 1,5 /4 - IE2</t>
  </si>
  <si>
    <t xml:space="preserve">1D2417B6C</t>
  </si>
  <si>
    <t xml:space="preserve">NKM-G    40-250/245/A/BAQV/ 2,2 /4 - IE2</t>
  </si>
  <si>
    <t xml:space="preserve">1D3217B5C</t>
  </si>
  <si>
    <t xml:space="preserve">NKM-G    50-160/177/A/BAQV/ 1,5 /4 - IE2</t>
  </si>
  <si>
    <t xml:space="preserve">1D3317B6C</t>
  </si>
  <si>
    <t xml:space="preserve">NKM-G    50-200/210/A/BAQV/ 2,2 /4 - IE2</t>
  </si>
  <si>
    <t xml:space="preserve">1D3317B7D</t>
  </si>
  <si>
    <t xml:space="preserve">NKM-G    50-200/219/A/BAQV/ 3     /4 - IE2</t>
  </si>
  <si>
    <t xml:space="preserve">1D3417B8D</t>
  </si>
  <si>
    <t xml:space="preserve">NKM-G    50-250/263/A/BAQV/ 4     /4 - IE2</t>
  </si>
  <si>
    <t xml:space="preserve">1D4317B7D</t>
  </si>
  <si>
    <t xml:space="preserve">NKM-G    65-200/210/A/BAQV/ 3     /4 - IE2</t>
  </si>
  <si>
    <t xml:space="preserve">1D4317B8D</t>
  </si>
  <si>
    <t xml:space="preserve">NKM-G    65-200/219/A/BAQV/ 4     /4 - IE2</t>
  </si>
  <si>
    <t xml:space="preserve">1D4517B9D</t>
  </si>
  <si>
    <t xml:space="preserve">NKM-G    65-250/263/A/BAQV/ 5,5 /4 - IE2</t>
  </si>
  <si>
    <t xml:space="preserve">1D5317B8D</t>
  </si>
  <si>
    <t xml:space="preserve">NKM-G    80-200/200/A/BAQV/ 4     /4 - IE2</t>
  </si>
  <si>
    <t xml:space="preserve">1D5317B9D</t>
  </si>
  <si>
    <t xml:space="preserve">NKM-G    80-200/222/A/BAQV/ 5,5 /4 - IE2</t>
  </si>
  <si>
    <t xml:space="preserve">1D5417BAD</t>
  </si>
  <si>
    <t xml:space="preserve">NKM-G    80-250/240/A/BAQV/ 7,5 /4 - IE2</t>
  </si>
  <si>
    <t xml:space="preserve">1D5417BBD</t>
  </si>
  <si>
    <t xml:space="preserve">NKM-G    80-250/270/A/BAQV/11     /4 - IE2</t>
  </si>
  <si>
    <t xml:space="preserve">1D6317B9D</t>
  </si>
  <si>
    <t xml:space="preserve">NKM-G100-200/200/A/BAQV/    5.5 /4 - IE2</t>
  </si>
  <si>
    <t xml:space="preserve">1D6317BAD</t>
  </si>
  <si>
    <t xml:space="preserve">NKM-G100-200/214/A/BAQV/    7.5 /4 - IE2</t>
  </si>
  <si>
    <t xml:space="preserve">1D6417BBD</t>
  </si>
  <si>
    <t xml:space="preserve">NKM-G100-250/250/A/BAQV/11     /4 - IE2</t>
  </si>
  <si>
    <t xml:space="preserve">1D7417BCD</t>
  </si>
  <si>
    <t xml:space="preserve">NKM-G125-250/243/A/BAQV/15     /4 - IE2</t>
  </si>
  <si>
    <t xml:space="preserve">1D7417BDD</t>
  </si>
  <si>
    <t xml:space="preserve">NKM-G125-250/256/A/BAQV/18,5    /4 - IE2</t>
  </si>
  <si>
    <t xml:space="preserve">1D8317BBD</t>
  </si>
  <si>
    <t xml:space="preserve">NKM-G150-200/218/A/BAQV/11     /4 - IE2</t>
  </si>
  <si>
    <t xml:space="preserve">1D2317B4W</t>
  </si>
  <si>
    <t xml:space="preserve">NKM-G    40-200/200/A/BAQV/ 1,1 /4 - IE3</t>
  </si>
  <si>
    <t xml:space="preserve">1D2317B5W</t>
  </si>
  <si>
    <t xml:space="preserve">NKM-G    40-200/219/A/BAQV/ 1,5 /4 - IE3</t>
  </si>
  <si>
    <t xml:space="preserve">1D2417B6W</t>
  </si>
  <si>
    <t xml:space="preserve">NKM-G    40-250/245/A/BAQV/ 2,2 /4 - IE3</t>
  </si>
  <si>
    <t xml:space="preserve">1D3217B5W</t>
  </si>
  <si>
    <t xml:space="preserve">NKM-G    50-160/177/A/BAQV/ 1,5 /4 - IE3</t>
  </si>
  <si>
    <t xml:space="preserve">1D3317B6W</t>
  </si>
  <si>
    <t xml:space="preserve">NKM-G    50-200/210/A/BAQV/ 2,2 /4 - IE3</t>
  </si>
  <si>
    <t xml:space="preserve">1D3317B7X</t>
  </si>
  <si>
    <t xml:space="preserve">NKM-G    50-200/219/A/BAQV/ 3     /4 - IE3</t>
  </si>
  <si>
    <t xml:space="preserve">1D3417B8X</t>
  </si>
  <si>
    <t xml:space="preserve">NKM-G    50-250/263/A/BAQV/ 4     /4 - IE3</t>
  </si>
  <si>
    <t xml:space="preserve">1D4317B7X</t>
  </si>
  <si>
    <t xml:space="preserve">NKM-G    65-200/210/A/BAQV/ 3     /4 - IE3</t>
  </si>
  <si>
    <t xml:space="preserve">1D4317B8X</t>
  </si>
  <si>
    <t xml:space="preserve">NKM-G    65-200/219/A/BAQV/ 4     /4 - IE3</t>
  </si>
  <si>
    <t xml:space="preserve">1D4517B9X</t>
  </si>
  <si>
    <t xml:space="preserve">NKM-G    65-250/263/A/BAQV/ 5,5 /4 - IE3</t>
  </si>
  <si>
    <t xml:space="preserve">1D5317B8X</t>
  </si>
  <si>
    <t xml:space="preserve">NKM-G    80-200/200/A/BAQV/ 4     /4 - IE3</t>
  </si>
  <si>
    <t xml:space="preserve">1D5317B9X</t>
  </si>
  <si>
    <t xml:space="preserve">NKM-G    80-200/222/A/BAQV/ 5,5 /4 - IE3</t>
  </si>
  <si>
    <t xml:space="preserve">1D5417BAX</t>
  </si>
  <si>
    <t xml:space="preserve">NKM-G    80-250/240/A/BAQV/ 7,5 /4 - IE3</t>
  </si>
  <si>
    <t xml:space="preserve">1D5417BBX</t>
  </si>
  <si>
    <t xml:space="preserve">NKM-G    80-250/270/A/BAQV/11     /4 - IE3</t>
  </si>
  <si>
    <t xml:space="preserve">1D6317B9X</t>
  </si>
  <si>
    <t xml:space="preserve">NKM-G100-200/200/A/BAQV/    5.5 /4 - IE3</t>
  </si>
  <si>
    <t xml:space="preserve">1D6317BAX</t>
  </si>
  <si>
    <t xml:space="preserve">NKM-G100-200/214/A/BAQV/    7.5 /4 - IE3</t>
  </si>
  <si>
    <t xml:space="preserve">1D6417BBX</t>
  </si>
  <si>
    <t xml:space="preserve">NKM-G100-250/250/A/BAQV/11     /4 - IE3</t>
  </si>
  <si>
    <t xml:space="preserve">1D7417BCX</t>
  </si>
  <si>
    <t xml:space="preserve">NKM-G125-250/243/A/BAQV/15     /4 - IE3</t>
  </si>
  <si>
    <t xml:space="preserve">1D7417BDX</t>
  </si>
  <si>
    <t xml:space="preserve">NKM-G125-250/256/A/BAQV/18,5    /4 - IE3</t>
  </si>
  <si>
    <t xml:space="preserve">1D8317BBX</t>
  </si>
  <si>
    <t xml:space="preserve">NKM-G150-200/218/A/BAQV/11     /4 - IE3</t>
  </si>
  <si>
    <t xml:space="preserve">1D2117B5A</t>
  </si>
  <si>
    <t xml:space="preserve">NKP-G 40-125/107/A/BAQV/1,5/2 - IE2</t>
  </si>
  <si>
    <t xml:space="preserve">1D2117B6A</t>
  </si>
  <si>
    <t xml:space="preserve">NKP-G 40-125/120/A/BAQV/2,2/2 - IE2</t>
  </si>
  <si>
    <t xml:space="preserve">1D2117B7B</t>
  </si>
  <si>
    <t xml:space="preserve">NKP-G 40-125/130/A/BAQV/3/2 - IE2</t>
  </si>
  <si>
    <t xml:space="preserve">1D3117B7B</t>
  </si>
  <si>
    <t xml:space="preserve">NKP-G 50-125/115/A/BAQV/3/2 - IE2</t>
  </si>
  <si>
    <t xml:space="preserve">1D3117B8B</t>
  </si>
  <si>
    <t xml:space="preserve">NKP-G 50-125/125/A/BAQV/4/2 - IE2</t>
  </si>
  <si>
    <t xml:space="preserve">1D3117B9B</t>
  </si>
  <si>
    <t xml:space="preserve">NKP-G 50-125/135/A/BAQV/5,5/2 - IE2</t>
  </si>
  <si>
    <t xml:space="preserve">1D4117B8B</t>
  </si>
  <si>
    <t xml:space="preserve">NKP-G 65-125/120-110/A/BAQV/4/2 - IE2</t>
  </si>
  <si>
    <t xml:space="preserve">1D4117B9B</t>
  </si>
  <si>
    <t xml:space="preserve">NKP-G 65-125/127/A/BAQV/5,5/2 - IE2</t>
  </si>
  <si>
    <t xml:space="preserve">1D4117BAB</t>
  </si>
  <si>
    <t xml:space="preserve">NKP-G 65-125/137/A/BAQV/7,5/2 - IE2</t>
  </si>
  <si>
    <t xml:space="preserve">1D5217BBB</t>
  </si>
  <si>
    <t xml:space="preserve">NKP-G 80-160/147-127/A/BAQV/11/2 - IE2</t>
  </si>
  <si>
    <t xml:space="preserve">1D2117B5U</t>
  </si>
  <si>
    <t xml:space="preserve">NKP-G 40-125/107/A/BAQV/1,5/2 - IE3</t>
  </si>
  <si>
    <t xml:space="preserve">1D2117B6U</t>
  </si>
  <si>
    <t xml:space="preserve">NKP-G 40-125/120/A/BAQV/2,2/2 - IE3</t>
  </si>
  <si>
    <t xml:space="preserve">1D2117B7V</t>
  </si>
  <si>
    <t xml:space="preserve">NKP-G 40-125/130/A/BAQV/3/2 - IE3</t>
  </si>
  <si>
    <t xml:space="preserve">1D3117B7V</t>
  </si>
  <si>
    <t xml:space="preserve">NKP-G 50-125/115/A/BAQV/3/2 - IE3</t>
  </si>
  <si>
    <t xml:space="preserve">1D3117B8V</t>
  </si>
  <si>
    <t xml:space="preserve">NKP-G 50-125/125/A/BAQV/4/2 - IE3</t>
  </si>
  <si>
    <t xml:space="preserve">1D3117B9V</t>
  </si>
  <si>
    <t xml:space="preserve">NKP-G 50-125/135/A/BAQV/5,5/2 - IE3</t>
  </si>
  <si>
    <t xml:space="preserve">1D4117B8V</t>
  </si>
  <si>
    <t xml:space="preserve">NKP-G 65-125/120-110/A/BAQV/4/2 - IE3</t>
  </si>
  <si>
    <t xml:space="preserve">1D4117B9V</t>
  </si>
  <si>
    <t xml:space="preserve">NKP-G 65-125/127/A/BAQV/5,5/2 - IE3</t>
  </si>
  <si>
    <t xml:space="preserve">1D4117BAV</t>
  </si>
  <si>
    <t xml:space="preserve">NKP-G 65-125/137/A/BAQV/7,5/2 - IE3</t>
  </si>
  <si>
    <t xml:space="preserve">1D5217BBV</t>
  </si>
  <si>
    <t xml:space="preserve">NKP-G 80-160/147-127/A/BAQV/11/2 - IE3</t>
  </si>
  <si>
    <t xml:space="preserve">Моноблочные насосы для бассейна – Чугун - ТОП версия (без префильтра и комплекта креплений)</t>
  </si>
  <si>
    <t xml:space="preserve">NKM-G    40-200/200/B/BAQV/ 1,1 /4 - IE2</t>
  </si>
  <si>
    <t xml:space="preserve">NKM-G    40-200/219/B/BAQV/ 1,5 /4 - IE2</t>
  </si>
  <si>
    <t xml:space="preserve">NKM-G    40-250/245/B/BAQV/ 2,2 /4 - IE2</t>
  </si>
  <si>
    <t xml:space="preserve">NKM-G    50-160/177/B/BAQV/ 1,5 /4 - IE2</t>
  </si>
  <si>
    <t xml:space="preserve">NKM-G    50-200/210/B/BAQV/ 2,2 /4 - IE2</t>
  </si>
  <si>
    <t xml:space="preserve">NKM-G    50-200/219/B/BAQV/ 3     /4 - IE2</t>
  </si>
  <si>
    <t xml:space="preserve">NKM-G    50-250/263/B/BAQV/ 4     /4 - IE2</t>
  </si>
  <si>
    <t xml:space="preserve">NKM-G    65-200/210/B/BAQV/ 3     /4 - IE2</t>
  </si>
  <si>
    <t xml:space="preserve">NKM-G    65-200/219/B/BAQV/ 4     /4 - IE2</t>
  </si>
  <si>
    <t xml:space="preserve">NKM-G    65-250/263/B/BAQV/ 5,5 /4 - IE2</t>
  </si>
  <si>
    <t xml:space="preserve">NKM-G    80-200/200/B/BAQV/ 4     /4 - IE2</t>
  </si>
  <si>
    <t xml:space="preserve">NKM-G    80-200/222/B/BAQV/ 5,5 /4 - IE2</t>
  </si>
  <si>
    <t xml:space="preserve">NKM-G    80-250/240/B/BAQV/ 7,5 /4 - IE2</t>
  </si>
  <si>
    <t xml:space="preserve">NKM-G    80-250/270/B/BAQV/11     /4 - IE2</t>
  </si>
  <si>
    <t xml:space="preserve">NKM-G100-200/200/B/BAQV/    5.5 /4 - IE2</t>
  </si>
  <si>
    <t xml:space="preserve">NKM-G100-200/214/B/BAQV/    7.5 /4 - IE2</t>
  </si>
  <si>
    <t xml:space="preserve">NKM-G100-250/250/B/BAQV/11     /4 - IE2</t>
  </si>
  <si>
    <t xml:space="preserve">NKM-G125-250/243/B/BAQV/15     /4 - IE2</t>
  </si>
  <si>
    <t xml:space="preserve">NKM-G125-250/256/B/BAQV/18,5    /4 - IE2</t>
  </si>
  <si>
    <t xml:space="preserve">NKM-G150-200/218/B/BAQV/11     /4 - IE2</t>
  </si>
  <si>
    <t xml:space="preserve">NKM-G    40-200/200/B/BAQV/ 1,1 /4 - IE3</t>
  </si>
  <si>
    <t xml:space="preserve">NKM-G    40-200/219/B/BAQV/ 1,5 /4 - IE3</t>
  </si>
  <si>
    <t xml:space="preserve">NKM-G    40-250/245/B/BAQV/ 2,2 /4 - IE3</t>
  </si>
  <si>
    <t xml:space="preserve">NKM-G    50-160/177/B/BAQV/ 1,5 /4 - IE3</t>
  </si>
  <si>
    <t xml:space="preserve">NKM-G    50-200/210/B/BAQV/ 2,2 /4 - IE3</t>
  </si>
  <si>
    <t xml:space="preserve">NKM-G    50-200/219/B/BAQV/ 3     /4 - IE3</t>
  </si>
  <si>
    <t xml:space="preserve">NKM-G    50-250/263/B/BAQV/ 4     /4 - IE3</t>
  </si>
  <si>
    <t xml:space="preserve">NKM-G    65-200/210/B/BAQV/ 3     /4 - IE3</t>
  </si>
  <si>
    <t xml:space="preserve">NKM-G    65-200/219/B/BAQV/ 4     /4 - IE3</t>
  </si>
  <si>
    <t xml:space="preserve">NKM-G    65-250/263/B/BAQV/ 5,5 /4 - IE3</t>
  </si>
  <si>
    <t xml:space="preserve">NKM-G    80-200/200/B/BAQV/ 4     /4 - IE3</t>
  </si>
  <si>
    <t xml:space="preserve">NKM-G    80-200/222/B/BAQV/ 5,5 /4 - IE3</t>
  </si>
  <si>
    <t xml:space="preserve">NKM-G    80-250/240/B/BAQV/ 7,5 /4 - IE3</t>
  </si>
  <si>
    <t xml:space="preserve">NKM-G    80-250/270/B/BAQV/11     /4 - IE3</t>
  </si>
  <si>
    <t xml:space="preserve">NKM-G100-200/200/B/BAQV/    5.5 /4 - IE3</t>
  </si>
  <si>
    <t xml:space="preserve">NKM-G100-200/214/B/BAQV/    7.5 /4 - IE3</t>
  </si>
  <si>
    <t xml:space="preserve">NKM-G100-250/250/B/BAQV/11     /4 - IE3</t>
  </si>
  <si>
    <t xml:space="preserve">NKM-G125-250/243/B/BAQV/15     /4 - IE3</t>
  </si>
  <si>
    <t xml:space="preserve">NKM-G125-250/256/B/BAQV/18,5    /4 - IE3</t>
  </si>
  <si>
    <t xml:space="preserve">NKM-G150-200/218/B/BAQV/11     /4 - IE3</t>
  </si>
  <si>
    <t xml:space="preserve">NKP-G 40-125/107/B/BAQV/1,5/2 - IE2</t>
  </si>
  <si>
    <t xml:space="preserve">NKP-G 40-125/120/B/BAQV/2,2/2 - IE2</t>
  </si>
  <si>
    <t xml:space="preserve">NKP-G 40-125/130/B/BAQV/3/2 - IE2</t>
  </si>
  <si>
    <t xml:space="preserve">NKP-G 50-125/115/B/BAQV/3/2 - IE2</t>
  </si>
  <si>
    <t xml:space="preserve">NKP-G 50-125/125/B/BAQV/4/2 - IE2</t>
  </si>
  <si>
    <t xml:space="preserve">NKP-G 50-125/135/B/BAQV/5,5/2 - IE2</t>
  </si>
  <si>
    <t xml:space="preserve">NKP-G 65-125/120-110/B/BAQV/4/2 - IE2</t>
  </si>
  <si>
    <t xml:space="preserve">NKP-G 65-125/127/B/BAQV/5,5/2 - IE2</t>
  </si>
  <si>
    <t xml:space="preserve">NKP-G 65-125/137/B/BAQV/7,5/2 - IE2</t>
  </si>
  <si>
    <t xml:space="preserve">NKP-G 80-160/147-127/B/BAQV/11/2 - IE2</t>
  </si>
  <si>
    <t xml:space="preserve">NKP-G 40-125/107/B/BAQV/1,5/2 - IE3</t>
  </si>
  <si>
    <t xml:space="preserve">NKP-G 40-125/120/B/BAQV/2,2/2 - IE3</t>
  </si>
  <si>
    <t xml:space="preserve">NKP-G 40-125/130/B/BAQV/3/2 - IE3</t>
  </si>
  <si>
    <t xml:space="preserve">NKP-G 50-125/115/B/BAQV/3/2 - IE3</t>
  </si>
  <si>
    <t xml:space="preserve">NKP-G 50-125/125/B/BAQV/4/2 - IE3</t>
  </si>
  <si>
    <t xml:space="preserve">NKP-G 50-125/135/B/BAQV/5,5/2 - IE3</t>
  </si>
  <si>
    <t xml:space="preserve">NKP-G 65-125/120-110/B/BAQV/4/2 - IE3</t>
  </si>
  <si>
    <t xml:space="preserve">NKP-G 65-125/127/B/BAQV/5,5/2 - IE3</t>
  </si>
  <si>
    <t xml:space="preserve">NKP-G 65-125/137/B/BAQV/7,5/2 - IE3</t>
  </si>
  <si>
    <t xml:space="preserve">NKP-G 80-160/147-127/B/BAQV/11/2 - IE3</t>
  </si>
  <si>
    <t xml:space="preserve">Насосы для бассейнов EUROCOVER</t>
  </si>
  <si>
    <t xml:space="preserve">BB</t>
  </si>
  <si>
    <t xml:space="preserve">60115704.</t>
  </si>
  <si>
    <t xml:space="preserve">EUROCOVER</t>
  </si>
  <si>
    <t xml:space="preserve">Насосы для бассейнов JETCOM - EUROCOM  SP</t>
  </si>
  <si>
    <t xml:space="preserve">B9</t>
  </si>
  <si>
    <t xml:space="preserve">JETCOM 102  SP  M</t>
  </si>
  <si>
    <t xml:space="preserve">EUROCOM SP 30/50 M</t>
  </si>
  <si>
    <t xml:space="preserve">EUROCOM SP 30/50 T</t>
  </si>
  <si>
    <t xml:space="preserve">EUROCOM SP 40/50 M</t>
  </si>
  <si>
    <t xml:space="preserve">EUROCOM SP 40/50 T</t>
  </si>
  <si>
    <t xml:space="preserve">EUROCOM SP 40/50 T - IE3</t>
  </si>
  <si>
    <t xml:space="preserve">Шкаф управления и защиты E-BOX SMART PRESS</t>
  </si>
  <si>
    <t xml:space="preserve">Блок управления и защиты  SMART PRESS - ON/OF</t>
  </si>
  <si>
    <t xml:space="preserve">Аксессуары </t>
  </si>
  <si>
    <t xml:space="preserve">Controller  1.5 without cable (tarat. 1,2 bar)</t>
  </si>
  <si>
    <t xml:space="preserve">Controller  1.5 without cable (tarat. 1,5 bar)</t>
  </si>
  <si>
    <t xml:space="preserve">Controller  1.5 without cable (tarat. 2,2 bar)</t>
  </si>
  <si>
    <t xml:space="preserve">Controller  1.5 with cable (tarat. 1.2 bar)</t>
  </si>
  <si>
    <t xml:space="preserve">Controller  1.5 with cable (tarat. 1.5 bar)</t>
  </si>
  <si>
    <t xml:space="preserve">Controller  1.5 with cable (tarat. 2.2 bar)</t>
  </si>
  <si>
    <t xml:space="preserve">AQUABOX ASSEMBLY KIT "H" 20 </t>
  </si>
  <si>
    <t xml:space="preserve">002139828</t>
  </si>
  <si>
    <t xml:space="preserve">DIAPH. FOR  AQUABOX  V  8 lt.   BUTYL  </t>
  </si>
  <si>
    <t xml:space="preserve">002139833</t>
  </si>
  <si>
    <t xml:space="preserve">DIAPH. FOR  AQUABOX  "V" 20lt. - 16 Bar  BUTYL  </t>
  </si>
  <si>
    <t xml:space="preserve">002139831</t>
  </si>
  <si>
    <t xml:space="preserve">DIAPH. FOR  AQUABOX  19-20 lt.   BUTYL  </t>
  </si>
  <si>
    <t xml:space="preserve">002716710</t>
  </si>
  <si>
    <t xml:space="preserve">PRESS. SWITCH  6 BAR</t>
  </si>
  <si>
    <t xml:space="preserve">PRESS. SWITCH  6 BAR - XMP</t>
  </si>
  <si>
    <t xml:space="preserve">PRESS. SWITCH  12 BAR - XMP</t>
  </si>
  <si>
    <t xml:space="preserve">002717002</t>
  </si>
  <si>
    <t xml:space="preserve">MIN.  PRESS.  SWITCH  XMX AO6L 1/4"  F IP 43</t>
  </si>
  <si>
    <t xml:space="preserve">3 - WAY  BRASS  CONNECTOR 1"</t>
  </si>
  <si>
    <t xml:space="preserve">5 - WAY  BRASS  CONNECTOR 1"</t>
  </si>
  <si>
    <t xml:space="preserve">002125051</t>
  </si>
  <si>
    <t xml:space="preserve">AXIAL PRESS. GAUGE 6 BAR  D.50, 1/4"  COUPL.</t>
  </si>
  <si>
    <t xml:space="preserve">002126007</t>
  </si>
  <si>
    <t xml:space="preserve">AXIAL PRESS. GAUGE 12 BAR  D.63, 1/4"  COUPL.</t>
  </si>
  <si>
    <t xml:space="preserve">002126037</t>
  </si>
  <si>
    <t xml:space="preserve">RADIAL PRESS. GAUGE 12 BAR  D.63, 1/4"  COUPL.</t>
  </si>
  <si>
    <t xml:space="preserve">002130903</t>
  </si>
  <si>
    <t xml:space="preserve">FOOT VALVE  3/4"</t>
  </si>
  <si>
    <t xml:space="preserve">002130904</t>
  </si>
  <si>
    <t xml:space="preserve">FOOT VALVE  1"</t>
  </si>
  <si>
    <t xml:space="preserve">002130905</t>
  </si>
  <si>
    <t xml:space="preserve">FOOT VALVE  1 1/4"</t>
  </si>
  <si>
    <t xml:space="preserve">002130063</t>
  </si>
  <si>
    <t xml:space="preserve">NON-RETURN VALVE  3/4"</t>
  </si>
  <si>
    <t xml:space="preserve">002130064</t>
  </si>
  <si>
    <t xml:space="preserve">NON-RETURN VALVE  1"</t>
  </si>
  <si>
    <t xml:space="preserve">002130065</t>
  </si>
  <si>
    <t xml:space="preserve">NON-RETURN VALVE  1  1/4"</t>
  </si>
  <si>
    <t xml:space="preserve">002130066</t>
  </si>
  <si>
    <t xml:space="preserve">NON-RETURN VALVE  1  1/2"</t>
  </si>
  <si>
    <t xml:space="preserve">002130007</t>
  </si>
  <si>
    <t xml:space="preserve">NON-RETURN VALVE  2"</t>
  </si>
  <si>
    <t xml:space="preserve">Расшерительный бак </t>
  </si>
  <si>
    <t xml:space="preserve"> 2 lt. Tank  10 bar V - G</t>
  </si>
  <si>
    <t xml:space="preserve"> 8 lt. Tank  10 bar V - G</t>
  </si>
  <si>
    <t xml:space="preserve"> 18 lt. Tank 10 bar V - G</t>
  </si>
  <si>
    <t xml:space="preserve"> 18 lt. Tank 16 bar V - G</t>
  </si>
  <si>
    <t xml:space="preserve"> 20 lt.Tank  10 bar H - G</t>
  </si>
  <si>
    <t xml:space="preserve"> 60 lt. Tank 10 bar H - G</t>
  </si>
  <si>
    <t xml:space="preserve"> 100 lt. Tank 10 bar V - G</t>
  </si>
  <si>
    <t xml:space="preserve"> 310 lt. Tank 10 bar V - G</t>
  </si>
  <si>
    <t xml:space="preserve"> 450 lt. Tank 10 bar V - G</t>
  </si>
  <si>
    <t xml:space="preserve">ЦЕНТРОБЕЖНЫЕ НАСОСЫ</t>
  </si>
  <si>
    <t xml:space="preserve">Насосы KPA</t>
  </si>
  <si>
    <t xml:space="preserve">AB</t>
  </si>
  <si>
    <t xml:space="preserve">KPA 40/20 M</t>
  </si>
  <si>
    <t xml:space="preserve">KPA 40/20 T</t>
  </si>
  <si>
    <t xml:space="preserve">KPA 40/20 T - IE3</t>
  </si>
  <si>
    <t xml:space="preserve">Насосы KPS - KPF - KP </t>
  </si>
  <si>
    <t xml:space="preserve">60164730H</t>
  </si>
  <si>
    <t xml:space="preserve">KPF 30/16 M</t>
  </si>
  <si>
    <t xml:space="preserve">KPF 30/16 T</t>
  </si>
  <si>
    <t xml:space="preserve">60167091H</t>
  </si>
  <si>
    <t xml:space="preserve">KPS 30/16 M</t>
  </si>
  <si>
    <t xml:space="preserve">60179747H</t>
  </si>
  <si>
    <t xml:space="preserve">KPS 30/16 T </t>
  </si>
  <si>
    <t xml:space="preserve">60172748H</t>
  </si>
  <si>
    <t xml:space="preserve">KPS 30/16 M-P</t>
  </si>
  <si>
    <t xml:space="preserve">KP 38/18 M</t>
  </si>
  <si>
    <t xml:space="preserve">KP 38/18 T</t>
  </si>
  <si>
    <t xml:space="preserve">60164731H</t>
  </si>
  <si>
    <t xml:space="preserve">KPF 45/20 M</t>
  </si>
  <si>
    <t xml:space="preserve">60171352H</t>
  </si>
  <si>
    <t xml:space="preserve">KPF 45/20 T</t>
  </si>
  <si>
    <t xml:space="preserve">KP 60/6 M</t>
  </si>
  <si>
    <t xml:space="preserve">KP 60/6 T</t>
  </si>
  <si>
    <t xml:space="preserve">KP 60/12 M</t>
  </si>
  <si>
    <t xml:space="preserve">KP 60/12 T</t>
  </si>
  <si>
    <t xml:space="preserve">KPF 45/20 T - IE3</t>
  </si>
  <si>
    <t xml:space="preserve">KP 60/12 T - IE3</t>
  </si>
  <si>
    <t xml:space="preserve">Насосы KE с частотным управлением с  MCE/P (1 рабочее колесо)</t>
  </si>
  <si>
    <t xml:space="preserve">BO</t>
  </si>
  <si>
    <t xml:space="preserve">KE 36/200 T MCE30/P IE2</t>
  </si>
  <si>
    <t xml:space="preserve">KE 40/200 T MCE30/P IE2</t>
  </si>
  <si>
    <t xml:space="preserve">KE 55/200 T MCE55/P IE2</t>
  </si>
  <si>
    <t xml:space="preserve">KE 40/400 T MCE55/P IE2</t>
  </si>
  <si>
    <t xml:space="preserve">KE 50/400 T MCE110/P </t>
  </si>
  <si>
    <t xml:space="preserve">KE 30/800 T MCE110/P </t>
  </si>
  <si>
    <t xml:space="preserve">KE 40/800 T MCE110/P </t>
  </si>
  <si>
    <t xml:space="preserve">KE 50/800 T MCE110/P </t>
  </si>
  <si>
    <t xml:space="preserve">KE 25/1200 T MCE110/P </t>
  </si>
  <si>
    <t xml:space="preserve">KE 35/1200 T MCE110/P </t>
  </si>
  <si>
    <t xml:space="preserve">KE 40/400 T MCE55/P IE3</t>
  </si>
  <si>
    <t xml:space="preserve">Насосы KE с частотным управлением с  MCE/P (2 рабочих колеса)</t>
  </si>
  <si>
    <t xml:space="preserve">BP</t>
  </si>
  <si>
    <t xml:space="preserve">KE 35/40 M   MCE11/P  IE2</t>
  </si>
  <si>
    <t xml:space="preserve">KE 45/50 M   MCE15/P IE2</t>
  </si>
  <si>
    <t xml:space="preserve">KE 55/50 M   MCE15/P IE2</t>
  </si>
  <si>
    <t xml:space="preserve">KE 55/100 T MCE30/P IE2</t>
  </si>
  <si>
    <t xml:space="preserve">KE 66/100 T MCE30/P IE2</t>
  </si>
  <si>
    <t xml:space="preserve">KE 90/100 T MCE55/P IE2</t>
  </si>
  <si>
    <t xml:space="preserve">KE 80/300 T MCE110/P </t>
  </si>
  <si>
    <t xml:space="preserve">KE 70/400 T MCE110/P </t>
  </si>
  <si>
    <t xml:space="preserve">KE 80/400 T MCE110/P </t>
  </si>
  <si>
    <t xml:space="preserve">KE 70/300 T MCE55/P IE3</t>
  </si>
  <si>
    <t xml:space="preserve">Насосы NKM-GE / NKP-GE консольные с частотным управлением MCEP/P</t>
  </si>
  <si>
    <t xml:space="preserve">BG</t>
  </si>
  <si>
    <t xml:space="preserve">NKM-GE 40-250/245/A/BAQE/ 2,2 /4 MCE30/P IE2</t>
  </si>
  <si>
    <t xml:space="preserve">NKM-GE40-250/260/A/BAQE/ 3 /4 MCE30/P IE2</t>
  </si>
  <si>
    <t xml:space="preserve">NKM-GE50-250/263/A/BAQE/ 4/4 MCE55/P IE2</t>
  </si>
  <si>
    <t xml:space="preserve">NKM-GE65-250/263/A/BAQE/ 5,5 /4MCE55/P IE2</t>
  </si>
  <si>
    <t xml:space="preserve">NKM-GE65-315/279/A/BAQE/ 7,5 /4MCE110/P IE2</t>
  </si>
  <si>
    <t xml:space="preserve">NKM-GE65-315/309/A/BAQE/11/4 MCE150/P IE2</t>
  </si>
  <si>
    <t xml:space="preserve">NKM-GE80-250/240/A/BAQE/7,5/4MCE110/P IE2</t>
  </si>
  <si>
    <t xml:space="preserve">NKM-GE80-250/270/A/BAQE/11/4 MCE150/P IE2</t>
  </si>
  <si>
    <t xml:space="preserve">NKM-GE80-315/305/A/BAQE/15/4 MCE150/P IE2</t>
  </si>
  <si>
    <t xml:space="preserve">NKM-GE100-250/250/A/BAQE/11/4 MCE150/P IE2</t>
  </si>
  <si>
    <t xml:space="preserve">NKM-GE100-250/270/A/BAQE/15/4MCE150/P IE2</t>
  </si>
  <si>
    <t xml:space="preserve">NKM-GE125-250/243/A/BAQE/15 /4 MCE150/PIE2</t>
  </si>
  <si>
    <t xml:space="preserve">NKP-GE консольные с частотным управлением</t>
  </si>
  <si>
    <t xml:space="preserve">NKP-GE32-125.1/125/A/BAQE /1.5/2 MCE22/PIE2</t>
  </si>
  <si>
    <t xml:space="preserve">NKP-GE 32-125.1/140/A/BAQE/2.2/2 MCE22/P IE2</t>
  </si>
  <si>
    <t xml:space="preserve">NKP-GE 32-125/130/A/BAQE / 2.2 /2 MCE22/P IE2</t>
  </si>
  <si>
    <t xml:space="preserve">NKP-GE 32-125/142/A/BAQE / 3 /2 MCE30/P IE2</t>
  </si>
  <si>
    <t xml:space="preserve">NKP-GE 32-160.1 155/A/BAQE/2.2/2 MCE22/P IE2</t>
  </si>
  <si>
    <t xml:space="preserve">NKP-GE 32-160.1 166/A/BAQE /3/2 MCE30/P IE2</t>
  </si>
  <si>
    <t xml:space="preserve">NKP-GE 32-160.1 177A/BAQE /4/2 MCE55/P IE2</t>
  </si>
  <si>
    <t xml:space="preserve">NKP-GE 32-160/151/A/BAQE/3/2 MCE30/P IE2</t>
  </si>
  <si>
    <t xml:space="preserve">NKP-GE 32-160/163/A/BAQE /4/2 MCE55/P IE2</t>
  </si>
  <si>
    <t xml:space="preserve">NKP-GE 32-160/177/A/BAQE /5,5/2MCE55/P IE2</t>
  </si>
  <si>
    <t xml:space="preserve">NKP-GE 32-200.1 188/A/BAQE/4/2 MCE55/P IE2</t>
  </si>
  <si>
    <t xml:space="preserve">NKP-GE32-200.1 205/A/BAQE/5,5/2 MCE55/P IE2</t>
  </si>
  <si>
    <t xml:space="preserve">NKP-GE 32-200/190/A/BAQE/5.5 /2MCE55/P IE2</t>
  </si>
  <si>
    <t xml:space="preserve">NKP-GE 32-200/210/A/BAQE/7.5 /2MCE110/P IE2</t>
  </si>
  <si>
    <t xml:space="preserve">NKP-GE 40-125/120/A/BAQE/2.2/2MCE22/P IE2</t>
  </si>
  <si>
    <t xml:space="preserve">NKP-GE 40-125/130/A/BAQE/3/2 MCE30/P IE2</t>
  </si>
  <si>
    <t xml:space="preserve">NKP-GE 40-125/139/A/BAQE/4/2 MCE55/P IE2</t>
  </si>
  <si>
    <t xml:space="preserve">NKP-GE 40-160/158/A/BAQE/5,5/2MCE55/P IE2</t>
  </si>
  <si>
    <t xml:space="preserve">NKP-GE40-160/172/A/BAQE/7,5/2MCE110/P IE2</t>
  </si>
  <si>
    <t xml:space="preserve">NKP-GE 40-200/210/A/BAQE/11/2 MCE150/P IE2</t>
  </si>
  <si>
    <t xml:space="preserve">NKP-GE40-250/230/A/BAQE/15/2 MCE150/P IE2</t>
  </si>
  <si>
    <t xml:space="preserve">NKP-GE 50-125/125/A/BAQE/4/2 MCE55/P IE2</t>
  </si>
  <si>
    <t xml:space="preserve">NKP-GE50-125/135/A/BAQE/5,5 /2 MCE55/P IE2</t>
  </si>
  <si>
    <t xml:space="preserve">NKP-GE50-125/144/A/BAQE/7,5/2MCE110/P IE2</t>
  </si>
  <si>
    <t xml:space="preserve">NKP-GE50-160/153/A/BAQE/7.5/2MCE110/P IE2</t>
  </si>
  <si>
    <t xml:space="preserve">NKP-GE50-160/169/A/BAQE/11/2 MCE150/P IE2</t>
  </si>
  <si>
    <t xml:space="preserve">NKP-GE 50-200/200/A/BAQE /15     /2 MCE150/P IE2</t>
  </si>
  <si>
    <t xml:space="preserve">NKP-GE 65-125/127/A/BAQE/5,5/2MCE55/P IE2</t>
  </si>
  <si>
    <t xml:space="preserve">NKP-GE65-125/137/A/BAQE/7,5/2MCE110/P IE2</t>
  </si>
  <si>
    <t xml:space="preserve">NKP-GE65-160/157/A/BAQE/11/2MCE150/P IE2</t>
  </si>
  <si>
    <t xml:space="preserve">NKP-GE65-160/173/A/BAQE/15/2MCE150/P IE2</t>
  </si>
  <si>
    <t xml:space="preserve">NKP-GE80-160/147-127/A/BAQE/11/2MCE150/P IE2</t>
  </si>
  <si>
    <t xml:space="preserve">NKP-GE 80-160/153/A/BAQE/15/2 MCE150/P IE2</t>
  </si>
  <si>
    <t xml:space="preserve">DIN 32  THREADED</t>
  </si>
  <si>
    <t xml:space="preserve">DIN 40  THREADED</t>
  </si>
  <si>
    <t xml:space="preserve">DIN 50  THREADED</t>
  </si>
  <si>
    <t xml:space="preserve">DIN 65  THREADED</t>
  </si>
  <si>
    <t xml:space="preserve">DIN 32  - WELD</t>
  </si>
  <si>
    <t xml:space="preserve">DIN 40  - WELD</t>
  </si>
  <si>
    <t xml:space="preserve">DIN 50  - WELD</t>
  </si>
  <si>
    <t xml:space="preserve">DIN 65  - WELD</t>
  </si>
  <si>
    <t xml:space="preserve">DIN 80  - WELD</t>
  </si>
  <si>
    <t xml:space="preserve">DIN 100  - WELD</t>
  </si>
  <si>
    <t xml:space="preserve">DIN 125  - WELD</t>
  </si>
  <si>
    <t xml:space="preserve">DIN 150  - WELD</t>
  </si>
  <si>
    <t xml:space="preserve">Насосы KDNE с  частотным управлением MCE/P - 4 POLE (рабочее колесо чугун)</t>
  </si>
  <si>
    <t xml:space="preserve">BC</t>
  </si>
  <si>
    <t xml:space="preserve">KDNE 40-250/240/A/BAQE/1/3/4 MCE30/P IE2</t>
  </si>
  <si>
    <t xml:space="preserve">KDNE 40-250/250/A/BAQE/1/4/4 MCE55/P IE2</t>
  </si>
  <si>
    <t xml:space="preserve">KDNE 50-250/263/A/BAQE/1/5,5/4 MCE55/P IE2</t>
  </si>
  <si>
    <t xml:space="preserve">KDNE 65-250/240/A/BAQE/1/5,5/4 MCE55/P IE2</t>
  </si>
  <si>
    <t xml:space="preserve">KDNE 65-250/263/A/BAQE/1/7,5/4 MCE110/P IE2</t>
  </si>
  <si>
    <t xml:space="preserve">KDNE 65-315/260/A/BAQE/1/7,5/4 MCE110/P IE2</t>
  </si>
  <si>
    <t xml:space="preserve">KDNE 65-315/290/A/BAQE/1/11/4 MCE150/P IE2</t>
  </si>
  <si>
    <t xml:space="preserve">KDNE 65-315/320/A/BAQE/1/15/4 MCE150/P IE2</t>
  </si>
  <si>
    <t xml:space="preserve">KDNE 80-250/230/A/BAQE/1/7,5/4 MCE110/P IE2</t>
  </si>
  <si>
    <t xml:space="preserve">KDNE 80-250/260/A/BAQE/1/11/4 MCE150/P IE2</t>
  </si>
  <si>
    <t xml:space="preserve">KDNE 80-250/270/A/BAQE/1/15/4 MCE150/P IE2</t>
  </si>
  <si>
    <t xml:space="preserve">KDNE 80-315/290/A/BAQE/1/15/4 MCE150/P IE2</t>
  </si>
  <si>
    <t xml:space="preserve">KDNE100-250/260/A/BAQE/1/15/4 MCE150/P IE2</t>
  </si>
  <si>
    <t xml:space="preserve">KDNE100-315/275/A/BAQE/1/15/4 MCE150/P IE2</t>
  </si>
  <si>
    <t xml:space="preserve">Насосы KDNE консольные с частотным управлением MCEP/P</t>
  </si>
  <si>
    <t xml:space="preserve">KDNE 32-125.1/130/A/BAQE/1/2.2/2 MCE22/P IE2</t>
  </si>
  <si>
    <t xml:space="preserve">KDNE 32-125.1/140/A/BAQE/1/3/2 MCE30/P IE2</t>
  </si>
  <si>
    <t xml:space="preserve">KDNE 32-125/125/A/BAQE/1/2,2/2 MCE22/P IE2</t>
  </si>
  <si>
    <t xml:space="preserve">KDNE 32-125/130/A/BAQE/1/3/2 MCE30/P IE2</t>
  </si>
  <si>
    <t xml:space="preserve">KDNE 32-125/142/A/BAQE/1/4/2 MCE55/P IE2</t>
  </si>
  <si>
    <t xml:space="preserve">KDNE 32-160.1/137/A/BAQE/1/1,5/2 MCE22/P IE2</t>
  </si>
  <si>
    <t xml:space="preserve">KDNE 32-160.1/145/A/BAQE/1/2,2/2 MCE22/P IE2</t>
  </si>
  <si>
    <t xml:space="preserve">KDNE 32-160.1/153/A/BAQE/1/3/2 MCE30/P IE2</t>
  </si>
  <si>
    <t xml:space="preserve">KDNE 32-160.1/177/A/BAQE/1/5,5/2 MCE55/P IE2</t>
  </si>
  <si>
    <t xml:space="preserve">KDNE 32-160/145/A/BAQE/1/3/2 MCE30/P IE2</t>
  </si>
  <si>
    <t xml:space="preserve">KDNE 32-160/161/A/BAQE/1/5,5/2 MCE55/P IE2</t>
  </si>
  <si>
    <t xml:space="preserve">KDNE 32-160/177/A/BAQE/1/7,5/2 MCE110/P IE2</t>
  </si>
  <si>
    <t xml:space="preserve">KDNE 32-200.1/170/A/BAQE/1/3/2 MCE30/P IE2</t>
  </si>
  <si>
    <t xml:space="preserve">KDNE 32-200.1/190/A/BAQE/1/5,5/2 MCE55/P IE2</t>
  </si>
  <si>
    <t xml:space="preserve">KDNE 32-200.1/207/A/BAQE/1/7,5/2 MCE110/P IE2</t>
  </si>
  <si>
    <t xml:space="preserve">KDNE 32-200/180/A/BAQE/1/5,5/2 MCE55/P IE2</t>
  </si>
  <si>
    <t xml:space="preserve">KDNE 32-200/200/A/BAQE/1/7,5/2 MCE110/P IE2</t>
  </si>
  <si>
    <t xml:space="preserve">KDNE 32-200/210/A/BAQE/1/ 11/2 MCE150/P IE2</t>
  </si>
  <si>
    <t xml:space="preserve">KDNE 32-200/219/A/BAQE/1/15/2 MCE150/P IE2</t>
  </si>
  <si>
    <t xml:space="preserve">KDNE 40-125/142/A/BAQE/1/5,5/2 MCE55/P IE2</t>
  </si>
  <si>
    <t xml:space="preserve">KDNE 40-160/145/A/BAQE/1/5,5/2 MCE55/P IE2</t>
  </si>
  <si>
    <t xml:space="preserve">KDNE 40-160/161/A/BAQE/1/7,5/2 MCE110/P IE2</t>
  </si>
  <si>
    <t xml:space="preserve">KDNE 40-160/177/A/BAQE/1/11/2 MCE150/P IE2</t>
  </si>
  <si>
    <t xml:space="preserve">KDNE 40-200/180/A/BAQE/1/7,5/2 MCE110/P IE2</t>
  </si>
  <si>
    <t xml:space="preserve">KDNE 40-200/200/A/BAQE/1/11/2 MCE150/P IE2</t>
  </si>
  <si>
    <t xml:space="preserve">KDNE 40-200/219/A/BAQE/1/15/2 MCE150/P IE2</t>
  </si>
  <si>
    <t xml:space="preserve">KDNE 40-250/220/A/BAQE/1/15/2 MCE150/P IE2</t>
  </si>
  <si>
    <t xml:space="preserve">KDNE 50-125/139/A/BAQE/1/7,5/2 MCE110/P IE2</t>
  </si>
  <si>
    <t xml:space="preserve">KDNE 50-125/144/A/BAQE/1/11/2 MCE150/P IE2</t>
  </si>
  <si>
    <t xml:space="preserve">KDNE 50-160/145/A/BAQE/1/7,5/2 MCE110/P IE2</t>
  </si>
  <si>
    <t xml:space="preserve">KDNE 50-160/161/A/BAQE/1/11/2 MCE150/P IE2</t>
  </si>
  <si>
    <t xml:space="preserve">KDNE 50-160/177/A/BAQE/1/15/2 MCE150/P IE2</t>
  </si>
  <si>
    <t xml:space="preserve">KDNE 50-200/180/A/BAQE/1/11/2 MCE150/P IE2</t>
  </si>
  <si>
    <t xml:space="preserve">KDNE 50-200/190/A/BAQE/1/15/2 MCE150/P  IE2</t>
  </si>
  <si>
    <t xml:space="preserve">KDNE 65-125/130/A/BAQE/1/7,5/2 MCE110/P IE2</t>
  </si>
  <si>
    <t xml:space="preserve">KDNE 65-125/144/A/BAQE/1/11/2 MCE150/P IE2</t>
  </si>
  <si>
    <t xml:space="preserve">KDNE 65-160/137/A/BAQE/1/7,5/2 MCE110/P IE2</t>
  </si>
  <si>
    <t xml:space="preserve">KDNE 65-160/153/A/BAQE/1/11/2 MCE150/P IE2</t>
  </si>
  <si>
    <t xml:space="preserve">KDNE 65-160/169/A/BAQE/1/15/2 MCE150/P IE2</t>
  </si>
  <si>
    <t xml:space="preserve">KDNE 65-200/170/A/BAQE/1/15/2 MCE150/P IE2</t>
  </si>
  <si>
    <t xml:space="preserve">KDNE 80-160/153-136/A/BAQE/1/15/2 MCE150/P IE2</t>
  </si>
  <si>
    <t xml:space="preserve">DIN 50/1  - WELD</t>
  </si>
  <si>
    <t xml:space="preserve">DIN 65/1  - WELD</t>
  </si>
  <si>
    <t xml:space="preserve">DIN 80/1  - WELD</t>
  </si>
  <si>
    <t xml:space="preserve">DIN 200  SALDARE - (1 x DN 200 + 1 x DN 250)</t>
  </si>
  <si>
    <t xml:space="preserve">DIN 250/1  SALDARE - (1 x DN 250 + 1 x DN 300)</t>
  </si>
  <si>
    <t xml:space="preserve">DIN 300  SALDARE - (1 x DN 300 + 1 x DN 350)</t>
  </si>
  <si>
    <t xml:space="preserve">DIN 350  SALDARE - (1 x DN 350 + 1 x DN 400)</t>
  </si>
  <si>
    <t xml:space="preserve">Насосы серии K ( 1 рабочее колесо )</t>
  </si>
  <si>
    <t xml:space="preserve">K 20/41 M</t>
  </si>
  <si>
    <t xml:space="preserve">K 20/41 T</t>
  </si>
  <si>
    <t xml:space="preserve">K 30/70 M</t>
  </si>
  <si>
    <t xml:space="preserve">K 30/70 T</t>
  </si>
  <si>
    <t xml:space="preserve">K 30/70 M-P</t>
  </si>
  <si>
    <t xml:space="preserve">K 30/100 M</t>
  </si>
  <si>
    <t xml:space="preserve">K 30/100 T</t>
  </si>
  <si>
    <t xml:space="preserve">K 36/100 M</t>
  </si>
  <si>
    <t xml:space="preserve">K 36/100 T</t>
  </si>
  <si>
    <t xml:space="preserve">K 12/200 M</t>
  </si>
  <si>
    <t xml:space="preserve">K 12/200 T</t>
  </si>
  <si>
    <t xml:space="preserve">K 36/200 T</t>
  </si>
  <si>
    <t xml:space="preserve">K 40/200 T</t>
  </si>
  <si>
    <t xml:space="preserve">K 55/200 T</t>
  </si>
  <si>
    <t xml:space="preserve">K 14/400 M</t>
  </si>
  <si>
    <t xml:space="preserve">K 14/400 T</t>
  </si>
  <si>
    <t xml:space="preserve">K 11/500 T</t>
  </si>
  <si>
    <t xml:space="preserve">K 18/500 T</t>
  </si>
  <si>
    <t xml:space="preserve">K 28/500 T</t>
  </si>
  <si>
    <t xml:space="preserve">K 40/400 T</t>
  </si>
  <si>
    <t xml:space="preserve">K 30/70 T - IE3</t>
  </si>
  <si>
    <t xml:space="preserve">K 30/100 T - IE3</t>
  </si>
  <si>
    <t xml:space="preserve">K 36/100 T - IE3</t>
  </si>
  <si>
    <t xml:space="preserve">K 12/200 T - IE3</t>
  </si>
  <si>
    <t xml:space="preserve">K 36/200 T - IE3</t>
  </si>
  <si>
    <t xml:space="preserve">K 40/200 T - IE3</t>
  </si>
  <si>
    <t xml:space="preserve">K 55/200 T - IE3</t>
  </si>
  <si>
    <t xml:space="preserve">K 14/400 T - IE3</t>
  </si>
  <si>
    <t xml:space="preserve">K 11/500 T - IE3</t>
  </si>
  <si>
    <t xml:space="preserve">K 18/500 T - IE3</t>
  </si>
  <si>
    <t xml:space="preserve">K 28/500 T - IE3</t>
  </si>
  <si>
    <t xml:space="preserve">K 40/400 T - IE3</t>
  </si>
  <si>
    <t xml:space="preserve">K 50/400 T - IE3</t>
  </si>
  <si>
    <t xml:space="preserve">K 30/800 T - IE3</t>
  </si>
  <si>
    <t xml:space="preserve">K 40/800 T - IE3</t>
  </si>
  <si>
    <t xml:space="preserve">K 50/800 T - IE3</t>
  </si>
  <si>
    <t xml:space="preserve">K 20/1200 T - IE3</t>
  </si>
  <si>
    <t xml:space="preserve">K 25/1200 T - IE3</t>
  </si>
  <si>
    <t xml:space="preserve">K 35/1200 T - IE3</t>
  </si>
  <si>
    <t xml:space="preserve">K 36/200 M</t>
  </si>
  <si>
    <t xml:space="preserve">K 40/200 M</t>
  </si>
  <si>
    <t xml:space="preserve">K 55/200 M</t>
  </si>
  <si>
    <t xml:space="preserve">K 11/500 M</t>
  </si>
  <si>
    <t xml:space="preserve">Насосы KI (с 1 рабочим колесом из нерж. стали)</t>
  </si>
  <si>
    <t xml:space="preserve">EP</t>
  </si>
  <si>
    <t xml:space="preserve">KI 30/90 M 220-230/50</t>
  </si>
  <si>
    <t xml:space="preserve">KI 30/120 M 220-230/50</t>
  </si>
  <si>
    <t xml:space="preserve">KI 30/120 T 230-400/50 IE2</t>
  </si>
  <si>
    <t xml:space="preserve">KI 40/120 M 220-230/50</t>
  </si>
  <si>
    <t xml:space="preserve">KI 30/120 T 230-400/50 IE3</t>
  </si>
  <si>
    <t xml:space="preserve">Насосы серии K ( 2 рабочих колеса)</t>
  </si>
  <si>
    <t xml:space="preserve">K 35/40 M</t>
  </si>
  <si>
    <t xml:space="preserve">K 35/40 T</t>
  </si>
  <si>
    <t xml:space="preserve">K 35/40 M-P</t>
  </si>
  <si>
    <t xml:space="preserve">K 45/50 M</t>
  </si>
  <si>
    <t xml:space="preserve">K 45/50 T</t>
  </si>
  <si>
    <t xml:space="preserve">K 45/50 M-P</t>
  </si>
  <si>
    <t xml:space="preserve">K 55/50 M</t>
  </si>
  <si>
    <t xml:space="preserve">K 55/50 T</t>
  </si>
  <si>
    <t xml:space="preserve">K 35/100 M</t>
  </si>
  <si>
    <t xml:space="preserve">K 35/100 T</t>
  </si>
  <si>
    <t xml:space="preserve">K 40/100 M</t>
  </si>
  <si>
    <t xml:space="preserve">K 40/100 T</t>
  </si>
  <si>
    <t xml:space="preserve">K 55/100 T</t>
  </si>
  <si>
    <t xml:space="preserve">K 66/100 T</t>
  </si>
  <si>
    <t xml:space="preserve">K 90/100 T</t>
  </si>
  <si>
    <t xml:space="preserve">K 35/40 T - IE3</t>
  </si>
  <si>
    <t xml:space="preserve">K 45/50 T - IE3</t>
  </si>
  <si>
    <t xml:space="preserve">K 55/50 T - IE3</t>
  </si>
  <si>
    <t xml:space="preserve">K 35/100 T - IE3</t>
  </si>
  <si>
    <t xml:space="preserve">K 40/100 T - IE3</t>
  </si>
  <si>
    <t xml:space="preserve">K 55/100 T - IE3</t>
  </si>
  <si>
    <t xml:space="preserve">K 66/100 T - IE3</t>
  </si>
  <si>
    <t xml:space="preserve">K 90/100 T - IE3</t>
  </si>
  <si>
    <t xml:space="preserve">K 70/300 T - IE3</t>
  </si>
  <si>
    <t xml:space="preserve">K 80/300 T - IE3</t>
  </si>
  <si>
    <t xml:space="preserve">K 70/400 T - IE3</t>
  </si>
  <si>
    <t xml:space="preserve">K 80/400 T - IE3</t>
  </si>
  <si>
    <t xml:space="preserve">Насосы K</t>
  </si>
  <si>
    <t xml:space="preserve">K 55/100 M</t>
  </si>
  <si>
    <t xml:space="preserve">K 66/100 M</t>
  </si>
  <si>
    <t xml:space="preserve">K 90/100 M</t>
  </si>
  <si>
    <t xml:space="preserve">Насосы K-HA (с реле протока)</t>
  </si>
  <si>
    <t xml:space="preserve">DO</t>
  </si>
  <si>
    <t xml:space="preserve">60161484.</t>
  </si>
  <si>
    <t xml:space="preserve">K 20/9 HA DAB</t>
  </si>
  <si>
    <t xml:space="preserve">60161483.</t>
  </si>
  <si>
    <t xml:space="preserve">K 30/12 HA DAB</t>
  </si>
  <si>
    <t xml:space="preserve">60161482.</t>
  </si>
  <si>
    <t xml:space="preserve">K 30/15 HA DAB</t>
  </si>
  <si>
    <t xml:space="preserve">60161481.</t>
  </si>
  <si>
    <t xml:space="preserve">K 40/19 HA DAB</t>
  </si>
  <si>
    <t xml:space="preserve">60160878.</t>
  </si>
  <si>
    <t xml:space="preserve">K 40/22 HA DAB</t>
  </si>
  <si>
    <t xml:space="preserve">Насосы KC - KCV</t>
  </si>
  <si>
    <t xml:space="preserve">BX</t>
  </si>
  <si>
    <t xml:space="preserve">KC 150 T</t>
  </si>
  <si>
    <t xml:space="preserve">KC 200 T</t>
  </si>
  <si>
    <t xml:space="preserve">KC 250 T</t>
  </si>
  <si>
    <t xml:space="preserve">KC 300 T</t>
  </si>
  <si>
    <t xml:space="preserve">KC 150 T IE3</t>
  </si>
  <si>
    <t xml:space="preserve">KC 200 T IE3</t>
  </si>
  <si>
    <t xml:space="preserve">KC 250 T IE3</t>
  </si>
  <si>
    <t xml:space="preserve">KC 300 T IE3</t>
  </si>
  <si>
    <t xml:space="preserve">KCV 150 T</t>
  </si>
  <si>
    <t xml:space="preserve">KCV 200 T</t>
  </si>
  <si>
    <t xml:space="preserve">KCV 250 T</t>
  </si>
  <si>
    <t xml:space="preserve">KCV 300 T</t>
  </si>
  <si>
    <t xml:space="preserve">KCV 150 T IE3</t>
  </si>
  <si>
    <t xml:space="preserve">KCV 200 T IE3</t>
  </si>
  <si>
    <t xml:space="preserve">KCV 250 T IE3</t>
  </si>
  <si>
    <t xml:space="preserve">KCV 300 T IE3</t>
  </si>
  <si>
    <t xml:space="preserve">NKM - GE / NKP - GE                      </t>
  </si>
  <si>
    <t xml:space="preserve">Консольно-моноблочные насосы NKM - G, рабочее колесо - чугун                     </t>
  </si>
  <si>
    <t xml:space="preserve">1D1K11BX3</t>
  </si>
  <si>
    <t xml:space="preserve">NKM-G    32-125.1/140/A/BAQE/0.25/4</t>
  </si>
  <si>
    <t xml:space="preserve">1D1111B13</t>
  </si>
  <si>
    <t xml:space="preserve">NKM-G    32-125/142/A/BAQE/ 0.37/4</t>
  </si>
  <si>
    <t xml:space="preserve">1D1211B23</t>
  </si>
  <si>
    <t xml:space="preserve">NKM-G    32-160/169/A/BAQE/0,55/4</t>
  </si>
  <si>
    <t xml:space="preserve">1D1311B3C</t>
  </si>
  <si>
    <t xml:space="preserve">NKM-G    32-200/200/A/BAQE/ 0,75/4 - IE2</t>
  </si>
  <si>
    <t xml:space="preserve">1D1311B4C</t>
  </si>
  <si>
    <t xml:space="preserve">NKM-G    32-200/219/A/BAQE/ 1,1 /4 - IE2</t>
  </si>
  <si>
    <t xml:space="preserve">1D1L11B13</t>
  </si>
  <si>
    <t xml:space="preserve">NKM-G 32-160.1    169/A/BAQE/0.37/4</t>
  </si>
  <si>
    <t xml:space="preserve">1D1M11B23</t>
  </si>
  <si>
    <t xml:space="preserve">NKM-G 32-200.1    200/A/BAQE/0,55/4</t>
  </si>
  <si>
    <t xml:space="preserve">1D2111B13</t>
  </si>
  <si>
    <t xml:space="preserve">NKM-G    40-125/130/A/BAQE/ 0.37/4</t>
  </si>
  <si>
    <t xml:space="preserve">1D2111B23</t>
  </si>
  <si>
    <t xml:space="preserve">NKM-G    40-125/142/A/BAQE/ 0.55/4</t>
  </si>
  <si>
    <t xml:space="preserve">1D2111BX3</t>
  </si>
  <si>
    <t xml:space="preserve">NKM-G    40-125/115/A/BAQE/ 0.25/4 - IE2</t>
  </si>
  <si>
    <t xml:space="preserve">1D2211B23</t>
  </si>
  <si>
    <t xml:space="preserve">NKM-G    40-160/153/A/BAQE/ 0.55/4</t>
  </si>
  <si>
    <t xml:space="preserve">1D2211B3C</t>
  </si>
  <si>
    <t xml:space="preserve">NKM-G    40-160/166/A/BAQE/ 0.75/4 - IE2</t>
  </si>
  <si>
    <t xml:space="preserve">1D2311B4C</t>
  </si>
  <si>
    <t xml:space="preserve">NKM-G    40-200/200/A/BAQE/ 1,1 /4 - IE2</t>
  </si>
  <si>
    <t xml:space="preserve">1D2311B5C</t>
  </si>
  <si>
    <t xml:space="preserve">NKM-G    40-200/219/A/BAQE/ 1,5 /4 - IE2</t>
  </si>
  <si>
    <t xml:space="preserve">1D2411B6C</t>
  </si>
  <si>
    <t xml:space="preserve">NKM-G    40-250/245/A/BAQE/ 2,2 /4 - IE2</t>
  </si>
  <si>
    <t xml:space="preserve">1D2411B7D</t>
  </si>
  <si>
    <t xml:space="preserve">NKM-G    40-250/260/A/BAQE/ 3     /4 - IE2</t>
  </si>
  <si>
    <t xml:space="preserve">1D3111B23</t>
  </si>
  <si>
    <t xml:space="preserve">NKM-G    50-125/130/A/BAQE/ 0.55/4</t>
  </si>
  <si>
    <t xml:space="preserve">1D3111B3C</t>
  </si>
  <si>
    <t xml:space="preserve">NKM-G    50-125/141/A/BAQE/ 0.75/4 - IE2</t>
  </si>
  <si>
    <t xml:space="preserve">1D3211B4C</t>
  </si>
  <si>
    <t xml:space="preserve">NKM-G    50-160/161/A/BAQE/ 1.1 /4 - IE2</t>
  </si>
  <si>
    <t xml:space="preserve">1D3211B5C</t>
  </si>
  <si>
    <t xml:space="preserve">NKM-G    50-160/177/A/BAQE/ 1,5 /4 - IE2</t>
  </si>
  <si>
    <t xml:space="preserve">1D3311B6C</t>
  </si>
  <si>
    <t xml:space="preserve">NKM-G    50-200/210/A/BAQE/ 2,2 /4 - IE2</t>
  </si>
  <si>
    <t xml:space="preserve">1D3311B7D</t>
  </si>
  <si>
    <t xml:space="preserve">NKM-G    50-200/219/A/BAQE/ 3     /4 - IE2</t>
  </si>
  <si>
    <t xml:space="preserve">1D3411B8D</t>
  </si>
  <si>
    <t xml:space="preserve">NKM-G    50-250/263/A/BAQE/ 4     /4 - IE2</t>
  </si>
  <si>
    <t xml:space="preserve">1D4111B3C</t>
  </si>
  <si>
    <t xml:space="preserve">NKM-G    65-125/130/A/BAQE/ 0.75/4 - IE2</t>
  </si>
  <si>
    <t xml:space="preserve">1D4111B4C</t>
  </si>
  <si>
    <t xml:space="preserve">NKM-G    65-125/144/A/BAQE/ 1.1 /4 - IE2</t>
  </si>
  <si>
    <t xml:space="preserve">1D4211B4C</t>
  </si>
  <si>
    <t xml:space="preserve">NKM-G    65-160/153/A/BAQE/ 1,1 /4 - IE2</t>
  </si>
  <si>
    <t xml:space="preserve">1D4211B5C</t>
  </si>
  <si>
    <t xml:space="preserve">NKM-G    65-160/165/A/BAQE/ 1,5 /4 - IE2</t>
  </si>
  <si>
    <t xml:space="preserve">1D4211B6C</t>
  </si>
  <si>
    <t xml:space="preserve">NKM-G    65-160/177/A/BAQE/ 2,2 /4 - IE2</t>
  </si>
  <si>
    <t xml:space="preserve">1D4311B7D</t>
  </si>
  <si>
    <t xml:space="preserve">NKM-G    65-200/210/A/BAQE/ 3     /4 - IE2</t>
  </si>
  <si>
    <t xml:space="preserve">1D4311B8D</t>
  </si>
  <si>
    <t xml:space="preserve">NKM-G    65-200/219/A/BAQE/ 4     /4 - IE2</t>
  </si>
  <si>
    <t xml:space="preserve">1D4411B9D</t>
  </si>
  <si>
    <t xml:space="preserve">NKM-G    65-250/263/A/BAQE/ 5,5 /4 - IE2</t>
  </si>
  <si>
    <t xml:space="preserve">1D4511BAD</t>
  </si>
  <si>
    <t xml:space="preserve">NKM-G    65-315/279/A/BAQE/ 7,5 /4 - IE2</t>
  </si>
  <si>
    <t xml:space="preserve">1D4511BAX</t>
  </si>
  <si>
    <t xml:space="preserve">NKM-G    65-315/279/A/BAQE/ 7,5 /4 - IE3</t>
  </si>
  <si>
    <t xml:space="preserve">1D4511BBD</t>
  </si>
  <si>
    <t xml:space="preserve">NKM-G    65-315/309/A/BAQE/11     /4 - IE2</t>
  </si>
  <si>
    <t xml:space="preserve">1D4511BBX</t>
  </si>
  <si>
    <t xml:space="preserve">NKM-G    65-315/309/A/BAQE/11     /4 - IE3</t>
  </si>
  <si>
    <t xml:space="preserve">1D5211B5C</t>
  </si>
  <si>
    <t xml:space="preserve">NKM-G    80-160/153-136/A/BAQE/1.5/4 - IE2</t>
  </si>
  <si>
    <t xml:space="preserve">1D5211B6C</t>
  </si>
  <si>
    <t xml:space="preserve">NKM-G    80-160/163/A/BAQE/ 2,2 /4 - IE2</t>
  </si>
  <si>
    <t xml:space="preserve">1D5211B7D</t>
  </si>
  <si>
    <t xml:space="preserve">NKM-G    80-160/177/A/BAQE/ 3     /4 - IE2</t>
  </si>
  <si>
    <t xml:space="preserve">1D5311B8D</t>
  </si>
  <si>
    <t xml:space="preserve">NKM-G    80-200/200/A/BAQE/ 4     /4 - IE2</t>
  </si>
  <si>
    <t xml:space="preserve">1D5311B9D</t>
  </si>
  <si>
    <t xml:space="preserve">NKM-G    80-200/222/A/BAQE/ 5,5 /4 - IE2</t>
  </si>
  <si>
    <t xml:space="preserve">1D5411BAD</t>
  </si>
  <si>
    <t xml:space="preserve">NKM-G    80-250/240/A/BAQE/ 7,5 /4 - IE2</t>
  </si>
  <si>
    <t xml:space="preserve">1D5411BAX</t>
  </si>
  <si>
    <t xml:space="preserve">NKM-G    80-250/240/A/BAQE/ 7,5 /4 - IE3</t>
  </si>
  <si>
    <t xml:space="preserve">1D5411BBD</t>
  </si>
  <si>
    <t xml:space="preserve">NKM-G    80-250/270/A/BAQE/11     /4 - IE2</t>
  </si>
  <si>
    <t xml:space="preserve">1D5411BBX</t>
  </si>
  <si>
    <t xml:space="preserve">NKM-G    80-250/270/A/BAQE/11     /4 - IE3</t>
  </si>
  <si>
    <t xml:space="preserve">1D5511BCD</t>
  </si>
  <si>
    <t xml:space="preserve">NKM-G    80-315/305/A/BAQE/15     /4 - IE2</t>
  </si>
  <si>
    <t xml:space="preserve">1D5511BCX</t>
  </si>
  <si>
    <t xml:space="preserve">NKM-G    80-315/305/A/BAQE/15     /4 - IE3</t>
  </si>
  <si>
    <t xml:space="preserve">1D5511BDD</t>
  </si>
  <si>
    <t xml:space="preserve">NKM-G    80-315/320/A/BAQE/18,5 /4 - IE2</t>
  </si>
  <si>
    <t xml:space="preserve">1D5511BDX</t>
  </si>
  <si>
    <t xml:space="preserve">NKM-G    80-315/320/A/BAQE/18,5 /4 - IE3</t>
  </si>
  <si>
    <t xml:space="preserve">1D5511BED</t>
  </si>
  <si>
    <t xml:space="preserve">NKM-G    80-315/334/A/BAQE/22     /4 - IE2</t>
  </si>
  <si>
    <t xml:space="preserve">1D5511BEX</t>
  </si>
  <si>
    <t xml:space="preserve">NKM-G    80-315/334/A/BAQE/22     /4 - IE3</t>
  </si>
  <si>
    <t xml:space="preserve">1D6311B9D</t>
  </si>
  <si>
    <t xml:space="preserve">NKM-G100-200/200/A/BAQE/    5.5 /4 - IE2</t>
  </si>
  <si>
    <t xml:space="preserve">1D6311BAD</t>
  </si>
  <si>
    <t xml:space="preserve">NKM-G100-200/214/A/BAQE/    7.5 /4 - IE2</t>
  </si>
  <si>
    <t xml:space="preserve">1D6311BAX</t>
  </si>
  <si>
    <t xml:space="preserve">NKM-G100-200/214/A/BAQE/    7.5 /4 - IE3</t>
  </si>
  <si>
    <t xml:space="preserve">1D6411BBD</t>
  </si>
  <si>
    <t xml:space="preserve">NKM-G100-250/250/A/BAQE/11     /4 - IE2</t>
  </si>
  <si>
    <t xml:space="preserve">1D6411BBX</t>
  </si>
  <si>
    <t xml:space="preserve">NKM-G100-250/250/A/BAQE/11     /4 - IE3</t>
  </si>
  <si>
    <t xml:space="preserve">1D6411BCD</t>
  </si>
  <si>
    <t xml:space="preserve">NKM-G100-250/270/A/BAQE/15     /4 - IE2</t>
  </si>
  <si>
    <t xml:space="preserve">1D6411BCX</t>
  </si>
  <si>
    <t xml:space="preserve">NKM-G100-250/270/A/BAQE/15     /4 - IE3</t>
  </si>
  <si>
    <t xml:space="preserve">1D6511BDD</t>
  </si>
  <si>
    <t xml:space="preserve">NKM-G100-315/300/A/BAQE/18.5    /4 - IE2</t>
  </si>
  <si>
    <t xml:space="preserve">1D6511BDX</t>
  </si>
  <si>
    <t xml:space="preserve">NKM-G100-315/300/A/BAQE/18.5    /4 - IE3</t>
  </si>
  <si>
    <t xml:space="preserve">1D6511BED</t>
  </si>
  <si>
    <t xml:space="preserve">NKM-G100-315/316/A/BAQE/22     /4 - IE2</t>
  </si>
  <si>
    <t xml:space="preserve">1D6511BEX</t>
  </si>
  <si>
    <t xml:space="preserve">NKM-G100-315/316/A/BAQE/22     /4 - IE3</t>
  </si>
  <si>
    <t xml:space="preserve">1D7411BCD</t>
  </si>
  <si>
    <t xml:space="preserve">NKM-G125-250/243/A/BAQE/15     /4 - IE2</t>
  </si>
  <si>
    <t xml:space="preserve">1D7411BCX</t>
  </si>
  <si>
    <t xml:space="preserve">NKM-G125-250/243/A/BAQE/15     /4 - IE3</t>
  </si>
  <si>
    <t xml:space="preserve">1D7411BDD</t>
  </si>
  <si>
    <t xml:space="preserve">NKM-G125-250/256/A/BAQE/18,5    /4 - IE2</t>
  </si>
  <si>
    <t xml:space="preserve">1D7411BDX</t>
  </si>
  <si>
    <t xml:space="preserve">NKM-G125-250/256/A/BAQE/18,5    /4 - IE3</t>
  </si>
  <si>
    <t xml:space="preserve">1D7411BED</t>
  </si>
  <si>
    <t xml:space="preserve">NKM-G125-250/266/A/BAQE/22     /4 - IE2</t>
  </si>
  <si>
    <t xml:space="preserve">1D7411BEX</t>
  </si>
  <si>
    <t xml:space="preserve">NKM-G125-250/266/A/BAQE/22     /4 - IE3</t>
  </si>
  <si>
    <t xml:space="preserve">1D8311BBD</t>
  </si>
  <si>
    <t xml:space="preserve">NKM-G150-200/218/A/BAQE/11     /4 - IE2</t>
  </si>
  <si>
    <t xml:space="preserve">1D8311BBX</t>
  </si>
  <si>
    <t xml:space="preserve">NKM-G150-200/218/A/BAQE/11     /4 - IE3</t>
  </si>
  <si>
    <t xml:space="preserve">1D1311B3W</t>
  </si>
  <si>
    <t xml:space="preserve">NKM-G    32-200/200/A/BAQE/ 0,75/4 - IE3</t>
  </si>
  <si>
    <t xml:space="preserve">1D1311B4W</t>
  </si>
  <si>
    <t xml:space="preserve">NKM-G    32-200/219/A/BAQE/ 1,1 /4 - IE3</t>
  </si>
  <si>
    <t xml:space="preserve">1D2211B3W</t>
  </si>
  <si>
    <t xml:space="preserve">NKM-G    40-160/166/A/BAQE/ 0.75/4 - IE3</t>
  </si>
  <si>
    <t xml:space="preserve">1D2311B4W</t>
  </si>
  <si>
    <t xml:space="preserve">NKM-G    40-200/200/A/BAQE/ 1,1 /4 - IE3</t>
  </si>
  <si>
    <t xml:space="preserve">1D2311B5W</t>
  </si>
  <si>
    <t xml:space="preserve">NKM-G    40-200/219/A/BAQE/ 1,5 /4 - IE3</t>
  </si>
  <si>
    <t xml:space="preserve">1D2411B6W</t>
  </si>
  <si>
    <t xml:space="preserve">NKM-G    40-250/245/A/BAQE/ 2,2 /4 - IE3</t>
  </si>
  <si>
    <t xml:space="preserve">1D2411B7X</t>
  </si>
  <si>
    <t xml:space="preserve">NKM-G    40-250/260/A/BAQE/ 3     /4 - IE3</t>
  </si>
  <si>
    <t xml:space="preserve">1D3111B3W</t>
  </si>
  <si>
    <t xml:space="preserve">NKM-G    50-125/141/A/BAQE/ 0.75/4 - IE3</t>
  </si>
  <si>
    <t xml:space="preserve">1D3211B4W</t>
  </si>
  <si>
    <t xml:space="preserve">NKM-G    50-160/161/A/BAQE/ 1.1 /4 - IE3</t>
  </si>
  <si>
    <t xml:space="preserve">1D3211B5W</t>
  </si>
  <si>
    <t xml:space="preserve">NKM-G    50-160/177/A/BAQE/ 1,5 /4 - IE3</t>
  </si>
  <si>
    <t xml:space="preserve">1D3311B6W</t>
  </si>
  <si>
    <t xml:space="preserve">NKM-G    50-200/210/A/BAQE/ 2,2 /4 - IE3</t>
  </si>
  <si>
    <t xml:space="preserve">1D3311B7X</t>
  </si>
  <si>
    <t xml:space="preserve">NKM-G    50-200/219/A/BAQE/ 3     /4 - IE3</t>
  </si>
  <si>
    <t xml:space="preserve">1D3411B8X</t>
  </si>
  <si>
    <t xml:space="preserve">NKM-G    50-250/263/A/BAQE/ 4     /4 - IE3</t>
  </si>
  <si>
    <t xml:space="preserve">1D4111B3W</t>
  </si>
  <si>
    <t xml:space="preserve">NKM-G    65-125/130/A/BAQE/ 0.75/4 - IE3</t>
  </si>
  <si>
    <t xml:space="preserve">1D4111B4W</t>
  </si>
  <si>
    <t xml:space="preserve">NKM-G    65-125/144/A/BAQE/ 1.1 /4 - IE3</t>
  </si>
  <si>
    <t xml:space="preserve">1D4211B4W</t>
  </si>
  <si>
    <t xml:space="preserve">NKM-G    65-160/153/A/BAQE/ 1,1 /4 - IE3</t>
  </si>
  <si>
    <t xml:space="preserve">1D4211B5W</t>
  </si>
  <si>
    <t xml:space="preserve">NKM-G    65-160/165/A/BAQE/ 1,5 /4 - IE3</t>
  </si>
  <si>
    <t xml:space="preserve">1D4211B6W</t>
  </si>
  <si>
    <t xml:space="preserve">NKM-G    65-160/177/A/BAQE/ 2,2 /4 - IE3</t>
  </si>
  <si>
    <t xml:space="preserve">1D4311B7X</t>
  </si>
  <si>
    <t xml:space="preserve">NKM-G    65-200/210/A/BAQE/ 3     /4 - IE3</t>
  </si>
  <si>
    <t xml:space="preserve">1D4311B8X</t>
  </si>
  <si>
    <t xml:space="preserve">NKM-G    65-200/219/A/BAQE/ 4     /4 - IE3</t>
  </si>
  <si>
    <t xml:space="preserve">1D4411B9X</t>
  </si>
  <si>
    <t xml:space="preserve">NKM-G    65-250/263/A/BAQE/ 5,5 /4 - IE3</t>
  </si>
  <si>
    <t xml:space="preserve">1D5211B5W</t>
  </si>
  <si>
    <t xml:space="preserve">NKM-G    80-160/153-136/A/BAQE/1.5/4 - IE3</t>
  </si>
  <si>
    <t xml:space="preserve">1D5211B6W</t>
  </si>
  <si>
    <t xml:space="preserve">NKM-G    80-160/163/A/BAQE/ 2,2 /4 - IE3</t>
  </si>
  <si>
    <t xml:space="preserve">1D5211B7X</t>
  </si>
  <si>
    <t xml:space="preserve">NKM-G    80-160/177/A/BAQE/ 3     /4 - IE3</t>
  </si>
  <si>
    <t xml:space="preserve">1D5311B8X</t>
  </si>
  <si>
    <t xml:space="preserve">NKM-G    80-200/200/A/BAQE/ 4     /4 - IE3</t>
  </si>
  <si>
    <t xml:space="preserve">1D5311B9X</t>
  </si>
  <si>
    <t xml:space="preserve">NKM-G    80-200/222/A/BAQE/ 5,5 /4 - IE3</t>
  </si>
  <si>
    <t xml:space="preserve">1D6311B9X</t>
  </si>
  <si>
    <t xml:space="preserve">NKM-G100-200/200/A/BAQE/    5.5 /4 - IE3</t>
  </si>
  <si>
    <t xml:space="preserve">Консольно-моноблочные насосы NKM - G, рабочее колесо - бронза                    </t>
  </si>
  <si>
    <t xml:space="preserve">1D1K21BX3</t>
  </si>
  <si>
    <t xml:space="preserve">NKM-G    32-125.1/140/B/BAQE /0.25/4</t>
  </si>
  <si>
    <t xml:space="preserve">1D1121B13</t>
  </si>
  <si>
    <t xml:space="preserve">NKM-G    32-125/142/B/BAQE / 0.37/4</t>
  </si>
  <si>
    <t xml:space="preserve">1D1L21B13</t>
  </si>
  <si>
    <t xml:space="preserve">NKM-G 32-160.1    169/B/BAQE /0.37/4</t>
  </si>
  <si>
    <t xml:space="preserve">1D1221B23</t>
  </si>
  <si>
    <t xml:space="preserve">NKM-G    32-160/169/B/BAQE /0,55/4</t>
  </si>
  <si>
    <t xml:space="preserve">1D1M21B23</t>
  </si>
  <si>
    <t xml:space="preserve">NKM-G 32-200.1    200/B/BAQE /0,55/4</t>
  </si>
  <si>
    <t xml:space="preserve">1D1321B3C</t>
  </si>
  <si>
    <t xml:space="preserve">NKM-G    32-200/200/B/BAQE / 0,75/4 - IE2</t>
  </si>
  <si>
    <t xml:space="preserve">1D1321B4C</t>
  </si>
  <si>
    <t xml:space="preserve">NKM-G    32-200/219/B/BAQE / 1,1 /4 - IE2</t>
  </si>
  <si>
    <t xml:space="preserve">1D2121BX3</t>
  </si>
  <si>
    <t xml:space="preserve">NKM-G    40-125/115/B/BAQE / 0.25/4</t>
  </si>
  <si>
    <t xml:space="preserve">1D2121B13</t>
  </si>
  <si>
    <t xml:space="preserve">NKM-G    40-125/130/B/BAQE / 0.37/4</t>
  </si>
  <si>
    <t xml:space="preserve">1D2121B23</t>
  </si>
  <si>
    <t xml:space="preserve">NKM-G    40-125/142/B/BAQE / 0.55/4</t>
  </si>
  <si>
    <t xml:space="preserve">1D2221B23</t>
  </si>
  <si>
    <t xml:space="preserve">NKM-G    40-160/153/B/BAQE / 0.55/4</t>
  </si>
  <si>
    <t xml:space="preserve">1D2221B3C</t>
  </si>
  <si>
    <t xml:space="preserve">NKM-G    40-160/166/B/BAQE / 0.75/4 - IE2</t>
  </si>
  <si>
    <t xml:space="preserve">1D2321B4C</t>
  </si>
  <si>
    <t xml:space="preserve">NKM-G    40-200/200/B/BAQE / 1,1 /4 - IE2</t>
  </si>
  <si>
    <t xml:space="preserve">1D2321B5C</t>
  </si>
  <si>
    <t xml:space="preserve">NKM-G    40-200/219/B/BAQE / 1,5 /4 - IE2</t>
  </si>
  <si>
    <t xml:space="preserve">1D2421B6C</t>
  </si>
  <si>
    <t xml:space="preserve">NKM-G    40-250/245/B/BAQE / 2,2 /4 - IE2</t>
  </si>
  <si>
    <t xml:space="preserve">1D2421B7D</t>
  </si>
  <si>
    <t xml:space="preserve">NKM-G    40-250/260/B/BAQE / 3     /4 - IE2</t>
  </si>
  <si>
    <t xml:space="preserve">1D3121B23</t>
  </si>
  <si>
    <t xml:space="preserve">NKM-G    50-125/130/B/BAQE / 0.55/4</t>
  </si>
  <si>
    <t xml:space="preserve">1D3121B3C</t>
  </si>
  <si>
    <t xml:space="preserve">NKM-G    50-125/141/B/BAQE / 0.75/4 - IE2</t>
  </si>
  <si>
    <t xml:space="preserve">1D3221B4C</t>
  </si>
  <si>
    <t xml:space="preserve">NKM-G    50-160/161/B/BAQE / 1.1 /4 - IE2</t>
  </si>
  <si>
    <t xml:space="preserve">1D3221B5C</t>
  </si>
  <si>
    <t xml:space="preserve">NKM-G    50-160/177/B/BAQE / 1,5 /4 - IE2</t>
  </si>
  <si>
    <t xml:space="preserve">1D3321B6C</t>
  </si>
  <si>
    <t xml:space="preserve">NKM-G    50-200/210/B/BAQE / 2,2 /4 - IE2</t>
  </si>
  <si>
    <t xml:space="preserve">1D3321B7D</t>
  </si>
  <si>
    <t xml:space="preserve">NKM-G    50-200/219/B/BAQE / 3     /4 - IE2</t>
  </si>
  <si>
    <t xml:space="preserve">1D3421B8D</t>
  </si>
  <si>
    <t xml:space="preserve">NKM-G    50-250/263/B/BAQE / 4     /4 - IE2</t>
  </si>
  <si>
    <t xml:space="preserve">1D4121B3C</t>
  </si>
  <si>
    <t xml:space="preserve">NKM-G    65-125/130/B/BAQE / 0.75/4 - IE2</t>
  </si>
  <si>
    <t xml:space="preserve">1D4121B4C</t>
  </si>
  <si>
    <t xml:space="preserve">NKM-G    65-125/144/B/BAQE / 1.1 /4 - IE2</t>
  </si>
  <si>
    <t xml:space="preserve">1D4221B4C</t>
  </si>
  <si>
    <t xml:space="preserve">NKM-G    65-160/153/B/BAQE / 1,1 /4 - IE2</t>
  </si>
  <si>
    <t xml:space="preserve">1D4221B5C</t>
  </si>
  <si>
    <t xml:space="preserve">NKM-G    65-160/165/B/BAQE / 1,5 /4 - IE2</t>
  </si>
  <si>
    <t xml:space="preserve">1D4221B6C</t>
  </si>
  <si>
    <t xml:space="preserve">NKM-G    65-160/177/B/BAQE / 2,2 /4 - IE2</t>
  </si>
  <si>
    <t xml:space="preserve">1D4321B7D</t>
  </si>
  <si>
    <t xml:space="preserve">NKM-G    65-200/210/B/BAQE / 3     /4 - IE2</t>
  </si>
  <si>
    <t xml:space="preserve">1D4321B8D</t>
  </si>
  <si>
    <t xml:space="preserve">NKM-G    65-200/219/B/BAQE / 4     /4 - IE2</t>
  </si>
  <si>
    <t xml:space="preserve">1D4421B9D</t>
  </si>
  <si>
    <t xml:space="preserve">NKM-G    65-250/263/B/BAQE / 5,5 /4 - IE2</t>
  </si>
  <si>
    <t xml:space="preserve">1D4521BAD</t>
  </si>
  <si>
    <t xml:space="preserve">NKM-G    65-315/279/B/BAQE / 7,5 /4 - IE2</t>
  </si>
  <si>
    <t xml:space="preserve">1D4521BAX</t>
  </si>
  <si>
    <t xml:space="preserve">NKM-G    65-315/279/B/BAQE / 7,5 /4 - IE3</t>
  </si>
  <si>
    <t xml:space="preserve">1D4521BBD</t>
  </si>
  <si>
    <t xml:space="preserve">NKM-G    65-315/309/B/BAQE /11     /4 - IE2</t>
  </si>
  <si>
    <t xml:space="preserve">1D4521BBX</t>
  </si>
  <si>
    <t xml:space="preserve">NKM-G    65-315/309/B/BAQE /11     /4 - IE3</t>
  </si>
  <si>
    <t xml:space="preserve">1D5221B5C</t>
  </si>
  <si>
    <t xml:space="preserve">NKM-G    80-160/153-136/B/BAQE /1.5/4 - IE2</t>
  </si>
  <si>
    <t xml:space="preserve">1D5221B6C</t>
  </si>
  <si>
    <t xml:space="preserve">NKM-G    80-160/163/B/BAQE / 2,2 /4 - IE2</t>
  </si>
  <si>
    <t xml:space="preserve">1D5221B7D</t>
  </si>
  <si>
    <t xml:space="preserve">NKM-G    80-160/177/B/BAQE / 3     /4 - IE2</t>
  </si>
  <si>
    <t xml:space="preserve">1D5321B8D</t>
  </si>
  <si>
    <t xml:space="preserve">NKM-G    80-200/200/B/BAQE / 4     /4 - IE2</t>
  </si>
  <si>
    <t xml:space="preserve">1D5321B9D</t>
  </si>
  <si>
    <t xml:space="preserve">NKM-G    80-200/222/B/BAQE / 5,5 /4 - IE2</t>
  </si>
  <si>
    <t xml:space="preserve">1D5421BAD</t>
  </si>
  <si>
    <t xml:space="preserve">NKM-G    80-250/240/B/BAQE / 7,5 /4 - IE2</t>
  </si>
  <si>
    <t xml:space="preserve">1D5421BAX</t>
  </si>
  <si>
    <t xml:space="preserve">NKM-G    80-250/240/B/BAQE / 7,5 /4 - IE3</t>
  </si>
  <si>
    <t xml:space="preserve">1D5421BBD</t>
  </si>
  <si>
    <t xml:space="preserve">NKM-G    80-250/270/B/BAQE /11     /4 - IE2</t>
  </si>
  <si>
    <t xml:space="preserve">1D5421BBX</t>
  </si>
  <si>
    <t xml:space="preserve">NKM-G    80-250/270/B/BAQE /11     /4 - IE3</t>
  </si>
  <si>
    <t xml:space="preserve">1D5521BCD</t>
  </si>
  <si>
    <t xml:space="preserve">NKM-G    80-315/305/B/BAQE /15     /4 - IE2</t>
  </si>
  <si>
    <t xml:space="preserve">1D5521BCX</t>
  </si>
  <si>
    <t xml:space="preserve">NKM-G    80-315/305/B/BAQE /15     /4 - IE3</t>
  </si>
  <si>
    <t xml:space="preserve">1D5521BDD</t>
  </si>
  <si>
    <t xml:space="preserve">NKM-G    80-315/320/B/BAQE /18,5 /4 - IE2</t>
  </si>
  <si>
    <t xml:space="preserve">1D5521BDX</t>
  </si>
  <si>
    <t xml:space="preserve">NKM-G    80-315/320/B/BAQE /18,5 /4 - IE3</t>
  </si>
  <si>
    <t xml:space="preserve">1D5521BED</t>
  </si>
  <si>
    <t xml:space="preserve">NKM-G    80-315/334/B/BAQE /22     /4 - IE2</t>
  </si>
  <si>
    <t xml:space="preserve">1D5521BEX</t>
  </si>
  <si>
    <t xml:space="preserve">NKM-G    80-315/334/B/BAQE /22     /4 - IE3</t>
  </si>
  <si>
    <t xml:space="preserve">1D6321B9D</t>
  </si>
  <si>
    <t xml:space="preserve">NKM-G100-200/200/B/BAQE    / 5.5 /4 - IE2</t>
  </si>
  <si>
    <t xml:space="preserve">1D6321BAD</t>
  </si>
  <si>
    <t xml:space="preserve">NKM-G100-200/214/B/BAQE    / 7.5 /4 - IE2</t>
  </si>
  <si>
    <t xml:space="preserve">1D6321BAX</t>
  </si>
  <si>
    <t xml:space="preserve">NKM-G100-200/214/B/BAQE    / 7.5 /4 - IE3</t>
  </si>
  <si>
    <t xml:space="preserve">1D6421BBD</t>
  </si>
  <si>
    <t xml:space="preserve">NKM-G100-250/250/B/BAQE    /11     /4 - IE2</t>
  </si>
  <si>
    <t xml:space="preserve">1D6421BBX</t>
  </si>
  <si>
    <t xml:space="preserve">NKM-G100-250/250/B/BAQE    /11     /4 - IE3</t>
  </si>
  <si>
    <t xml:space="preserve">1D6421BCD</t>
  </si>
  <si>
    <t xml:space="preserve">NKM-G100-250/270/B/BAQE    /15     /4 - IE2</t>
  </si>
  <si>
    <t xml:space="preserve">1D6421BCX</t>
  </si>
  <si>
    <t xml:space="preserve">NKM-G100-250/270/B/BAQE    /15     /4 - IE3</t>
  </si>
  <si>
    <t xml:space="preserve">1D6521BDD</t>
  </si>
  <si>
    <t xml:space="preserve">NKM-G100-315/300/B/BAQE    /18.5 /4 - IE2</t>
  </si>
  <si>
    <t xml:space="preserve">1D6521BDX</t>
  </si>
  <si>
    <t xml:space="preserve">NKM-G100-315/300/B/BAQE    /18.5 /4 - IE3</t>
  </si>
  <si>
    <t xml:space="preserve">1D6521BED</t>
  </si>
  <si>
    <t xml:space="preserve">NKM-G100-315/316/B/BAQE    /22     /4 - IE2</t>
  </si>
  <si>
    <t xml:space="preserve">1D6521BEX</t>
  </si>
  <si>
    <t xml:space="preserve">NKM-G100-315/316/B/BAQE    /22     /4 - IE3</t>
  </si>
  <si>
    <t xml:space="preserve">1D7421BCD</t>
  </si>
  <si>
    <t xml:space="preserve">NKM-G125-250/243/B/BAQE    /15     /4 - IE2</t>
  </si>
  <si>
    <t xml:space="preserve">1D7421BCX</t>
  </si>
  <si>
    <t xml:space="preserve">NKM-G125-250/243/B/BAQE    /15     /4 - IE3</t>
  </si>
  <si>
    <t xml:space="preserve">1D7421BDD</t>
  </si>
  <si>
    <t xml:space="preserve">NKM-G125-250/256/B/BAQE    /18,5 /4 - IE2</t>
  </si>
  <si>
    <t xml:space="preserve">1D7421BDX</t>
  </si>
  <si>
    <t xml:space="preserve">NKM-G125-250/256/B/BAQE    /18,5 /4 - IE3</t>
  </si>
  <si>
    <t xml:space="preserve">1D7421BED</t>
  </si>
  <si>
    <t xml:space="preserve">NKM-G125-250/266/B/BAQE    /22     /4 - IE2</t>
  </si>
  <si>
    <t xml:space="preserve">1D7421BEX</t>
  </si>
  <si>
    <t xml:space="preserve">NKM-G125-250/266/B/BAQE    /22     /4 - IE3</t>
  </si>
  <si>
    <t xml:space="preserve">1D8321BBD</t>
  </si>
  <si>
    <t xml:space="preserve">NKM-G150-200/218/B/BAQE    /11     /4 - IE2</t>
  </si>
  <si>
    <t xml:space="preserve">1D8321BBX</t>
  </si>
  <si>
    <t xml:space="preserve">NKM-G150-200/218/B/BAQE    /11     /4 - IE3</t>
  </si>
  <si>
    <t xml:space="preserve">1D1321B3W</t>
  </si>
  <si>
    <t xml:space="preserve">NKM-G    32-200/200/B/BAQE / 0,75/4 - IE3</t>
  </si>
  <si>
    <t xml:space="preserve">1D1321B4W</t>
  </si>
  <si>
    <t xml:space="preserve">NKM-G    32-200/219/B/BAQE / 1,1 /4 - IE3</t>
  </si>
  <si>
    <t xml:space="preserve">1D2221B3W</t>
  </si>
  <si>
    <t xml:space="preserve">NKM-G    40-160/166/B/BAQE / 0.75/4 - IE3</t>
  </si>
  <si>
    <t xml:space="preserve">1D2321B4W</t>
  </si>
  <si>
    <t xml:space="preserve">NKM-G    40-200/200/B/BAQE / 1,1 /4 - IE3</t>
  </si>
  <si>
    <t xml:space="preserve">1D2321B5W</t>
  </si>
  <si>
    <t xml:space="preserve">NKM-G    40-200/219/B/BAQE / 1,5 /4 - IE3</t>
  </si>
  <si>
    <t xml:space="preserve">1D2421B6W</t>
  </si>
  <si>
    <t xml:space="preserve">NKM-G    40-250/245/B/BAQE / 2,2 /4 - IE3</t>
  </si>
  <si>
    <t xml:space="preserve">1D2421B7X</t>
  </si>
  <si>
    <t xml:space="preserve">NKM-G    40-250/260/B/BAQE / 3     /4 - IE3</t>
  </si>
  <si>
    <t xml:space="preserve">1D3121B3W</t>
  </si>
  <si>
    <t xml:space="preserve">NKM-G    50-125/141/B/BAQE / 0.75/4 - IE3</t>
  </si>
  <si>
    <t xml:space="preserve">1D3221B4W</t>
  </si>
  <si>
    <t xml:space="preserve">NKM-G    50-160/161/B/BAQE / 1.1 /4 - IE3</t>
  </si>
  <si>
    <t xml:space="preserve">1D3221B5W</t>
  </si>
  <si>
    <t xml:space="preserve">NKM-G    50-160/177/B/BAQE / 1,5 /4 - IE3</t>
  </si>
  <si>
    <t xml:space="preserve">1D3321B6W</t>
  </si>
  <si>
    <t xml:space="preserve">NKM-G    50-200/210/B/BAQE / 2,2 /4 - IE3</t>
  </si>
  <si>
    <t xml:space="preserve">1D3321B7X</t>
  </si>
  <si>
    <t xml:space="preserve">NKM-G    50-200/219/B/BAQE / 3     /4 - IE3</t>
  </si>
  <si>
    <t xml:space="preserve">1D3421B8X</t>
  </si>
  <si>
    <t xml:space="preserve">NKM-G    50-250/263/B/BAQE / 4     /4 - IE3</t>
  </si>
  <si>
    <t xml:space="preserve">1D4121B3W</t>
  </si>
  <si>
    <t xml:space="preserve">NKM-G    65-125/130/B/BAQE / 0.75/4 - IE3</t>
  </si>
  <si>
    <t xml:space="preserve">1D4121B4W</t>
  </si>
  <si>
    <t xml:space="preserve">NKM-G    65-125/144/B/BAQE / 1.1 /4 - IE3</t>
  </si>
  <si>
    <t xml:space="preserve">1D4221B4W</t>
  </si>
  <si>
    <t xml:space="preserve">NKM-G    65-160/153/B/BAQE / 1,1 /4 - IE3</t>
  </si>
  <si>
    <t xml:space="preserve">1D4221B5W</t>
  </si>
  <si>
    <t xml:space="preserve">NKM-G    65-160/165/B/BAQE / 1,5 /4 - IE3</t>
  </si>
  <si>
    <t xml:space="preserve">1D4221B6W</t>
  </si>
  <si>
    <t xml:space="preserve">NKM-G    65-160/177/B/BAQE / 2,2 /4 - IE3</t>
  </si>
  <si>
    <t xml:space="preserve">1D4321B7X</t>
  </si>
  <si>
    <t xml:space="preserve">NKM-G    65-200/210/B/BAQE / 3     /4 - IE3</t>
  </si>
  <si>
    <t xml:space="preserve">1D4321B8X</t>
  </si>
  <si>
    <t xml:space="preserve">NKM-G    65-200/219/B/BAQE / 4     /4 - IE3</t>
  </si>
  <si>
    <t xml:space="preserve">1D4421B9X</t>
  </si>
  <si>
    <t xml:space="preserve">NKM-G    65-250/263/B/BAQE / 5,5 /4 - IE3</t>
  </si>
  <si>
    <t xml:space="preserve">1D5221B5W</t>
  </si>
  <si>
    <t xml:space="preserve">NKM-G    80-160/153-136/B/BAQE /1.5/4 - IE3</t>
  </si>
  <si>
    <t xml:space="preserve">1D5221B6W</t>
  </si>
  <si>
    <t xml:space="preserve">NKM-G    80-160/163/B/BAQE / 2,2 /4 - IE3</t>
  </si>
  <si>
    <t xml:space="preserve">1D5221B7X</t>
  </si>
  <si>
    <t xml:space="preserve">NKM-G    80-160/177/B/BAQE / 3     /4 - IE3</t>
  </si>
  <si>
    <t xml:space="preserve">1D5321B8X</t>
  </si>
  <si>
    <t xml:space="preserve">NKM-G    80-200/200/B/BAQE / 4     /4 - IE3</t>
  </si>
  <si>
    <t xml:space="preserve">1D5321B9X</t>
  </si>
  <si>
    <t xml:space="preserve">NKM-G    80-200/222/B/BAQE / 5,5 /4 - IE3</t>
  </si>
  <si>
    <t xml:space="preserve">1D6321B9X</t>
  </si>
  <si>
    <t xml:space="preserve">NKM-G100-200/200/B/BAQE    / 5.5 /4 - IE3</t>
  </si>
  <si>
    <t xml:space="preserve">Насосы моноблочные NKP - G - 2 полюса - рабочее колесо - чугун                                     </t>
  </si>
  <si>
    <t xml:space="preserve">1D1K11B3A</t>
  </si>
  <si>
    <t xml:space="preserve">NKP-G 32-125.1/102/A/BAQE /0.75/2 - IE2</t>
  </si>
  <si>
    <t xml:space="preserve">1D1K11B4A</t>
  </si>
  <si>
    <t xml:space="preserve">NKP-G 32-125.1/115/A/BAQE /1.1/2 - IE2</t>
  </si>
  <si>
    <t xml:space="preserve">1D1K11B5A</t>
  </si>
  <si>
    <t xml:space="preserve">NKP-G 32-125.1/125/A/BAQE /1.5/2 - IE2</t>
  </si>
  <si>
    <t xml:space="preserve">1D1K11B6A</t>
  </si>
  <si>
    <t xml:space="preserve">NKP-G 32-125.1/140/A/BAQE/2.2/2 - IE2</t>
  </si>
  <si>
    <t xml:space="preserve">1D1111B4A</t>
  </si>
  <si>
    <t xml:space="preserve">NKP-G 32-125/110/A/BAQE / 1.1 /2 - IE2</t>
  </si>
  <si>
    <t xml:space="preserve">1D1111B5A</t>
  </si>
  <si>
    <t xml:space="preserve">NKP-G 32-125/120/A/BAQE / 1.5 /2 - IE2</t>
  </si>
  <si>
    <t xml:space="preserve">1D1111B6A</t>
  </si>
  <si>
    <t xml:space="preserve">NKP-G 32-125/130/A/BAQE / 2.2 /2 - IE2</t>
  </si>
  <si>
    <t xml:space="preserve">1D1111B7B</t>
  </si>
  <si>
    <t xml:space="preserve">NKP-G 32-125/142/A/BAQE / 3     /2 - IE2</t>
  </si>
  <si>
    <t xml:space="preserve">1D1L11B6A</t>
  </si>
  <si>
    <t xml:space="preserve">NKP-G 32-160.1 155/A/BAQE/2.2/2 - IE2</t>
  </si>
  <si>
    <t xml:space="preserve">1D1L11B7B</t>
  </si>
  <si>
    <t xml:space="preserve">NKP-G 32-160.1 166/A/BAQE /3    /2 - IE2</t>
  </si>
  <si>
    <t xml:space="preserve">1D1L11B8B</t>
  </si>
  <si>
    <t xml:space="preserve">NKP-G 32-160.1 177/A/BAQE /4    /2 - IE2</t>
  </si>
  <si>
    <t xml:space="preserve">1D1211B7B</t>
  </si>
  <si>
    <t xml:space="preserve">NKP-G 32-160/151    /A/BAQE /3    /2 - IE2</t>
  </si>
  <si>
    <t xml:space="preserve">1D1211B8B</t>
  </si>
  <si>
    <t xml:space="preserve">NKP-G 32-160/163    /A/BAQE /4    /2 - IE2</t>
  </si>
  <si>
    <t xml:space="preserve">1D1211B9B</t>
  </si>
  <si>
    <t xml:space="preserve">NKP-G 32-160/177    /A/BAQE /5,5/2 - IE2</t>
  </si>
  <si>
    <t xml:space="preserve">1D1M11B8B</t>
  </si>
  <si>
    <t xml:space="preserve">NKP-G 32-200.1 188/A/BAQE /4    /2 - IE2</t>
  </si>
  <si>
    <t xml:space="preserve">1D1M11B9B</t>
  </si>
  <si>
    <t xml:space="preserve">NKP-G 32-200.1 205/A/BAQE /5,5/2 - IE2</t>
  </si>
  <si>
    <t xml:space="preserve">1D1311B9B</t>
  </si>
  <si>
    <t xml:space="preserve">NKP-G 32-200/190/A/BAQE / 5.5 /2 - IE2</t>
  </si>
  <si>
    <t xml:space="preserve">1D1311BAB</t>
  </si>
  <si>
    <t xml:space="preserve">NKP-G 32-200/210/A/BAQE / 7.5 /2 - IE2</t>
  </si>
  <si>
    <t xml:space="preserve">1D1311BAV</t>
  </si>
  <si>
    <t xml:space="preserve">NKP-G 32-200/210/A/BAQE / 7.5 /2 - IE3</t>
  </si>
  <si>
    <t xml:space="preserve">1D2111B5A</t>
  </si>
  <si>
    <t xml:space="preserve">NKP-G 40-125/107/A/BAQE / 1.5 /2 - IE2</t>
  </si>
  <si>
    <t xml:space="preserve">1D2111B6A</t>
  </si>
  <si>
    <t xml:space="preserve">NKP-G 40-125/120/A/BAQE / 2.2 /2 - IE2</t>
  </si>
  <si>
    <t xml:space="preserve">1D2111B7B</t>
  </si>
  <si>
    <t xml:space="preserve">NKP-G 40-125/130/A/BAQE / 3     /2 - IE2</t>
  </si>
  <si>
    <t xml:space="preserve">1D2111B8B</t>
  </si>
  <si>
    <t xml:space="preserve">NKP-G 40-125/139/A/BAQE / 4     /2 - IE2</t>
  </si>
  <si>
    <t xml:space="preserve">1D2211B9B</t>
  </si>
  <si>
    <t xml:space="preserve">NKP-G 40-160/158/A/BAQE / 5,5 /2 - IE2</t>
  </si>
  <si>
    <t xml:space="preserve">1D2211BAB</t>
  </si>
  <si>
    <t xml:space="preserve">NKP-G 40-160/172/A/BAQE / 7,5 /2 - IE2</t>
  </si>
  <si>
    <t xml:space="preserve">1D2211BAV</t>
  </si>
  <si>
    <t xml:space="preserve">NKP-G 40-160/172/A/BAQE / 7,5 /2 - IE3</t>
  </si>
  <si>
    <t xml:space="preserve">1D2311BBB</t>
  </si>
  <si>
    <t xml:space="preserve">NKP-G 40-200/210/A/BAQE /11     /2 - IE2</t>
  </si>
  <si>
    <t xml:space="preserve">1D2311BBV</t>
  </si>
  <si>
    <t xml:space="preserve">NKP-G 40-200/210/A/BAQE /11     /2 - IE3</t>
  </si>
  <si>
    <t xml:space="preserve">1D2411BCB</t>
  </si>
  <si>
    <t xml:space="preserve">NKP-G 40-250/230/A/BAQE /15     /2 - IE2</t>
  </si>
  <si>
    <t xml:space="preserve">1D2411BCV</t>
  </si>
  <si>
    <t xml:space="preserve">NKP-G 40-250/230/A/BAQE /15     /2 - IE3</t>
  </si>
  <si>
    <t xml:space="preserve">1D2411BDB</t>
  </si>
  <si>
    <t xml:space="preserve">NKP-G 40-250/245/A/BAQE /18.5 /2 - IE2</t>
  </si>
  <si>
    <t xml:space="preserve">1D2411BDV</t>
  </si>
  <si>
    <t xml:space="preserve">NKP-G 40-250/245/A/BAQE /18.5 /2 - IE3</t>
  </si>
  <si>
    <t xml:space="preserve">1D2411BEB</t>
  </si>
  <si>
    <t xml:space="preserve">NKP-G 40-250/260/A/BAQE/22     /2 - IE2</t>
  </si>
  <si>
    <t xml:space="preserve">1D2411BEV</t>
  </si>
  <si>
    <t xml:space="preserve">NKP-G 40-250/260/A/BAQE/22     /2 - IE3</t>
  </si>
  <si>
    <t xml:space="preserve">1D3111B7B</t>
  </si>
  <si>
    <t xml:space="preserve">NKP-G 50-125/115/A/BAQE / 3     /2 - IE2</t>
  </si>
  <si>
    <t xml:space="preserve">1D3111B8B</t>
  </si>
  <si>
    <t xml:space="preserve">NKP-G 50-125/125/A/BAQE / 4     /2 - IE2</t>
  </si>
  <si>
    <t xml:space="preserve">1D3111B9B</t>
  </si>
  <si>
    <t xml:space="preserve">NKP-G 50-125/135/A/BAQE / 5,5 /2 - IE2</t>
  </si>
  <si>
    <t xml:space="preserve">1D3111BAB</t>
  </si>
  <si>
    <t xml:space="preserve">NKP-G 50-125/144/A/BAQE / 7,5 /2 - IE2</t>
  </si>
  <si>
    <t xml:space="preserve">1D3111BAV</t>
  </si>
  <si>
    <t xml:space="preserve">NKP-G 50-125/144/A/BAQE / 7,5 /2 - IE3</t>
  </si>
  <si>
    <t xml:space="preserve">1D3211BAB</t>
  </si>
  <si>
    <t xml:space="preserve">NKP-G 50-160/153/A/BAQE / 7.5 /2 - IE2</t>
  </si>
  <si>
    <t xml:space="preserve">1D3211BAV</t>
  </si>
  <si>
    <t xml:space="preserve">NKP-G 50-160/153/A/BAQE / 7.5 /2 - IE3</t>
  </si>
  <si>
    <t xml:space="preserve">1D3211BBB</t>
  </si>
  <si>
    <t xml:space="preserve">NKP-G 50-160/169/A/BAQE /11     /2 - IE2</t>
  </si>
  <si>
    <t xml:space="preserve">1D3211BBV</t>
  </si>
  <si>
    <t xml:space="preserve">NKP-G 50-160/169/A/BAQE /11     /2 - IE3</t>
  </si>
  <si>
    <t xml:space="preserve">1D3311BCB</t>
  </si>
  <si>
    <t xml:space="preserve">NKP-G 50-200/200/A/BAQE /15     /2 - IE2</t>
  </si>
  <si>
    <t xml:space="preserve">1D3311BCV</t>
  </si>
  <si>
    <t xml:space="preserve">NKP-G 50-200/200/A/BAQE /15     /2 - IE3</t>
  </si>
  <si>
    <t xml:space="preserve">1D3311BDB</t>
  </si>
  <si>
    <t xml:space="preserve">NKP-G 50-200/210/A/BAQE /18,5 /2 - IE2</t>
  </si>
  <si>
    <t xml:space="preserve">1D3311BDV</t>
  </si>
  <si>
    <t xml:space="preserve">NKP-G 50-200/210/A/BAQE /18,5 /2 - IE3</t>
  </si>
  <si>
    <t xml:space="preserve">1D3311BEB</t>
  </si>
  <si>
    <t xml:space="preserve">NKP-G 50-200/219/A/BAQE/22     /2 - IE2</t>
  </si>
  <si>
    <t xml:space="preserve">1D3311BEV</t>
  </si>
  <si>
    <t xml:space="preserve">NKP-G 50-200/219/A/BAQE/22     /2 - IE3</t>
  </si>
  <si>
    <t xml:space="preserve">1D3411BEB</t>
  </si>
  <si>
    <t xml:space="preserve">NKP-G 50-250/230/A/BAQE/22     /2 - IE2</t>
  </si>
  <si>
    <t xml:space="preserve">1D3411BEV</t>
  </si>
  <si>
    <t xml:space="preserve">NKP-G 50-250/230/A/BAQE/22     /2 - IE3</t>
  </si>
  <si>
    <t xml:space="preserve">1D3411BFB</t>
  </si>
  <si>
    <t xml:space="preserve">NKP-G 50-250/257/A/BAQE /30     /2 - IE2</t>
  </si>
  <si>
    <t xml:space="preserve">1D3411BFV</t>
  </si>
  <si>
    <t xml:space="preserve">NKP-G 50-250/257/A/BAQE /30     /2 - IE3</t>
  </si>
  <si>
    <t xml:space="preserve">1D4111B8B</t>
  </si>
  <si>
    <t xml:space="preserve">NKP-G 65-125/120-110/A/BAQE /4/2 - IE2</t>
  </si>
  <si>
    <t xml:space="preserve">1D4111B9B</t>
  </si>
  <si>
    <t xml:space="preserve">NKP-G 65-125/127/A/BAQE / 5,5 /2 - IE2</t>
  </si>
  <si>
    <t xml:space="preserve">1D4111BAB</t>
  </si>
  <si>
    <t xml:space="preserve">NKP-G 65-125/137/A/BAQE / 7,5 /2 - IE2</t>
  </si>
  <si>
    <t xml:space="preserve">1D4111BAV</t>
  </si>
  <si>
    <t xml:space="preserve">NKP-G 65-125/137/A/BAQE / 7,5 /2 - IE3</t>
  </si>
  <si>
    <t xml:space="preserve">1D4211BBB</t>
  </si>
  <si>
    <t xml:space="preserve">NKP-G 65-160/157/A/BAQE /11     /2 - IE2</t>
  </si>
  <si>
    <t xml:space="preserve">1D4211BBV</t>
  </si>
  <si>
    <t xml:space="preserve">NKP-G 65-160/157/A/BAQE /11     /2 - IE3</t>
  </si>
  <si>
    <t xml:space="preserve">1D4211BCB</t>
  </si>
  <si>
    <t xml:space="preserve">NKP-G 65-160/173/A/BAQE /15     /2 - IE2</t>
  </si>
  <si>
    <t xml:space="preserve">1D4211BCV</t>
  </si>
  <si>
    <t xml:space="preserve">NKP-G 65-160/173/A/BAQE /15     /2 - IE3</t>
  </si>
  <si>
    <t xml:space="preserve">1D4311BDB</t>
  </si>
  <si>
    <t xml:space="preserve">NKP-G 65-200/190/A/BAQE /18,5 /2 - IE2</t>
  </si>
  <si>
    <t xml:space="preserve">1D4311BDV</t>
  </si>
  <si>
    <t xml:space="preserve">NKP-G 65-200/190/A/BAQE /18,5 /2 - IE3</t>
  </si>
  <si>
    <t xml:space="preserve">1D4311BEB</t>
  </si>
  <si>
    <t xml:space="preserve">NKP-G 65-200/200/A/BAQE/22     /2 - IE2</t>
  </si>
  <si>
    <t xml:space="preserve">1D4311BEV</t>
  </si>
  <si>
    <t xml:space="preserve">NKP-G 65-200/200/A/BAQE/22     /2 - IE3</t>
  </si>
  <si>
    <t xml:space="preserve">1D4311BFB</t>
  </si>
  <si>
    <t xml:space="preserve">NKP-G 65-200/219/A/BAQE /30     /2 - IE2</t>
  </si>
  <si>
    <t xml:space="preserve">1D4311BFV</t>
  </si>
  <si>
    <t xml:space="preserve">NKP-G 65-200/219/A/BAQE /30     /2 - IE3</t>
  </si>
  <si>
    <t xml:space="preserve">1D5211BBB</t>
  </si>
  <si>
    <t xml:space="preserve">NKP-G 80-160/147-127/A/BAQE /11 /2 - IE2</t>
  </si>
  <si>
    <t xml:space="preserve">1D5211BBV</t>
  </si>
  <si>
    <t xml:space="preserve">NKP-G 80-160/147-127/A/BAQE /11 /2 - IE3</t>
  </si>
  <si>
    <t xml:space="preserve">1D5211BCB</t>
  </si>
  <si>
    <t xml:space="preserve">NKP-G 80-160/153/A/BAQE /15     /2 - IE2</t>
  </si>
  <si>
    <t xml:space="preserve">1D5211BCV</t>
  </si>
  <si>
    <t xml:space="preserve">NKP-G 80-160/153/A/BAQE /15     /2 - IE3</t>
  </si>
  <si>
    <t xml:space="preserve">1D5211BDB</t>
  </si>
  <si>
    <t xml:space="preserve">NKP-G 80-160/163/A/BAQE /18,5 /2 - IE2</t>
  </si>
  <si>
    <t xml:space="preserve">1D5211BDV</t>
  </si>
  <si>
    <t xml:space="preserve">NKP-G 80-160/163/A/BAQE /18,5 /2 - IE3</t>
  </si>
  <si>
    <t xml:space="preserve">1D5211BEB</t>
  </si>
  <si>
    <t xml:space="preserve">NKP-G 80-160/169/A/BAQE/22     /2 - IE2</t>
  </si>
  <si>
    <t xml:space="preserve">1D5211BEV</t>
  </si>
  <si>
    <t xml:space="preserve">NKP-G 80-160/169/A/BAQE/22     /2 - IE3</t>
  </si>
  <si>
    <t xml:space="preserve">1D5311BFB</t>
  </si>
  <si>
    <t xml:space="preserve">NKP-G 80-200/190/A/BAQE /30     /2 - IE2</t>
  </si>
  <si>
    <t xml:space="preserve">1D5311BFV</t>
  </si>
  <si>
    <t xml:space="preserve">NKP-G 80-200/190/A/BAQE /30     /2 - IE3</t>
  </si>
  <si>
    <t xml:space="preserve">1D1111B4U</t>
  </si>
  <si>
    <t xml:space="preserve">NKP-G 32-125/110/A/BAQE / 1.1 /2 - IE3</t>
  </si>
  <si>
    <t xml:space="preserve">1D1111B5U</t>
  </si>
  <si>
    <t xml:space="preserve">NKP-G 32-125/120/A/BAQE / 1.5 /2 - IE3</t>
  </si>
  <si>
    <t xml:space="preserve">1D1111B6U</t>
  </si>
  <si>
    <t xml:space="preserve">NKP-G 32-125/130/A/BAQE / 2.2 /2 - IE3</t>
  </si>
  <si>
    <t xml:space="preserve">1D1111B7V</t>
  </si>
  <si>
    <t xml:space="preserve">NKP-G 32-125/142/A/BAQE / 3     /2 - IE3</t>
  </si>
  <si>
    <t xml:space="preserve">1D1211B7V</t>
  </si>
  <si>
    <t xml:space="preserve">NKP-G 32-160/151    /A/BAQE /3    /2 - IE3</t>
  </si>
  <si>
    <t xml:space="preserve">1D1211B8V</t>
  </si>
  <si>
    <t xml:space="preserve">NKP-G 32-160/163    /A/BAQE /4    /2 - IE3</t>
  </si>
  <si>
    <t xml:space="preserve">1D1211B9V</t>
  </si>
  <si>
    <t xml:space="preserve">NKP-G 32-160/177    /A/BAQE /5,5/2 - IE3</t>
  </si>
  <si>
    <t xml:space="preserve">1D1311B9V</t>
  </si>
  <si>
    <t xml:space="preserve">NKP-G 32-200/190/A/BAQE / 5.5 /2 - IE3</t>
  </si>
  <si>
    <t xml:space="preserve">1D1K11B3U</t>
  </si>
  <si>
    <t xml:space="preserve">NKP-G 32-125.1/102/A/BAQE /0.75/2 - IE3</t>
  </si>
  <si>
    <t xml:space="preserve">1D1K11B4U</t>
  </si>
  <si>
    <t xml:space="preserve">NKP-G 32-125.1/115/A/BAQE /1.1/2 - IE3</t>
  </si>
  <si>
    <t xml:space="preserve">1D1K11B5U</t>
  </si>
  <si>
    <t xml:space="preserve">NKP-G 32-125.1/125/A/BAQE /1.5/2 - IE3</t>
  </si>
  <si>
    <t xml:space="preserve">1D1K11B6U</t>
  </si>
  <si>
    <t xml:space="preserve">NKP-G 32-125.1/140/A/BAQE/2.2/2 - IE3</t>
  </si>
  <si>
    <t xml:space="preserve">1D1L11B6U</t>
  </si>
  <si>
    <t xml:space="preserve">NKP-G 32-160.1 155/A/BAQE/2.2/2 - IE3</t>
  </si>
  <si>
    <t xml:space="preserve">1D1L11B7V</t>
  </si>
  <si>
    <t xml:space="preserve">NKP-G 32-160.1 166/A/BAQE /3    /2 - IE3</t>
  </si>
  <si>
    <t xml:space="preserve">1D1L11B8V</t>
  </si>
  <si>
    <t xml:space="preserve">NKP-G 32-160.1 177/A/BAQE /4    /2 - IE3</t>
  </si>
  <si>
    <t xml:space="preserve">1D1M11B8V</t>
  </si>
  <si>
    <t xml:space="preserve">NKP-G 32-200.1 188/A/BAQE /4    /2 - IE3</t>
  </si>
  <si>
    <t xml:space="preserve">1D1M11B9V</t>
  </si>
  <si>
    <t xml:space="preserve">NKP-G 32-200.1 205/A/BAQE /5,5/2 - IE3</t>
  </si>
  <si>
    <t xml:space="preserve">1D2111B5U</t>
  </si>
  <si>
    <t xml:space="preserve">NKP-G 40-125/107/A/BAQE / 1.5 /2 - IE3</t>
  </si>
  <si>
    <t xml:space="preserve">1D2111B6U</t>
  </si>
  <si>
    <t xml:space="preserve">NKP-G 40-125/120/A/BAQE / 2.2 /2 - IE3</t>
  </si>
  <si>
    <t xml:space="preserve">1D2111B7V</t>
  </si>
  <si>
    <t xml:space="preserve">NKP-G 40-125/130/A/BAQE / 3     /2 - IE3</t>
  </si>
  <si>
    <t xml:space="preserve">1D2111B8V</t>
  </si>
  <si>
    <t xml:space="preserve">NKP-G 40-125/139/A/BAQE / 4     /2 - IE3</t>
  </si>
  <si>
    <t xml:space="preserve">1D2211B9V</t>
  </si>
  <si>
    <t xml:space="preserve">NKP-G 40-160/158/A/BAQE / 5,5 /2 - IE3</t>
  </si>
  <si>
    <t xml:space="preserve">1D3111B7V</t>
  </si>
  <si>
    <t xml:space="preserve">NKP-G 50-125/115/A/BAQE / 3     /2 - IE3</t>
  </si>
  <si>
    <t xml:space="preserve">1D3111B8V</t>
  </si>
  <si>
    <t xml:space="preserve">NKP-G 50-125/125/A/BAQE / 4     /2 - IE3</t>
  </si>
  <si>
    <t xml:space="preserve">1D3111B9V</t>
  </si>
  <si>
    <t xml:space="preserve">NKP-G 50-125/135/A/BAQE / 5,5 /2 - IE3</t>
  </si>
  <si>
    <t xml:space="preserve">1D4111B8V</t>
  </si>
  <si>
    <t xml:space="preserve">NKP-G 65-125/120-110/A/BAQE /4/2 - IE3</t>
  </si>
  <si>
    <t xml:space="preserve">1D4111B9V</t>
  </si>
  <si>
    <t xml:space="preserve">NKP-G 65-125/127/A/BAQE / 5,5 /2 - IE3</t>
  </si>
  <si>
    <t xml:space="preserve">Насосы моноблочные NKP - G, рабочее колесо - бронза         </t>
  </si>
  <si>
    <t xml:space="preserve">1D1K21B3A</t>
  </si>
  <si>
    <t xml:space="preserve">NKP-G 32-125.1/102/B/BAQE/0.75/2 - IE2</t>
  </si>
  <si>
    <t xml:space="preserve">1D1K21B4A</t>
  </si>
  <si>
    <t xml:space="preserve">NKP-G 32-125.1/115/B/BAQE/1.1/2 - IE2</t>
  </si>
  <si>
    <t xml:space="preserve">1D1K21B5A</t>
  </si>
  <si>
    <t xml:space="preserve">NKP-G 32-125.1/125/B/BAQE/1.5/2 - IE2</t>
  </si>
  <si>
    <t xml:space="preserve">1D1K21B6A</t>
  </si>
  <si>
    <t xml:space="preserve">NKP-G 32-125.1/140/B/BAQE/2.2/2 - IE2</t>
  </si>
  <si>
    <t xml:space="preserve">1D1121B4A</t>
  </si>
  <si>
    <t xml:space="preserve">NKP-G 32-125/110/B/BAQE/ 1.1 /2 - IE2</t>
  </si>
  <si>
    <t xml:space="preserve">1D1121B5A</t>
  </si>
  <si>
    <t xml:space="preserve">NKP-G 32-125/120/B/BAQE/ 1.5 /2 - IE2</t>
  </si>
  <si>
    <t xml:space="preserve">1D1121B6A</t>
  </si>
  <si>
    <t xml:space="preserve">NKP-G 32-125/130/B/BAQE/ 2.2 /2 - IE2</t>
  </si>
  <si>
    <t xml:space="preserve">1D1121B7B</t>
  </si>
  <si>
    <t xml:space="preserve">NKP-G 32-125/142/B/BAQE/ 3     /2 - IE2</t>
  </si>
  <si>
    <t xml:space="preserve">1D1L21B6A</t>
  </si>
  <si>
    <t xml:space="preserve">NKP-G 32-160.1 155/B/BAQE/2.2/2 - IE2</t>
  </si>
  <si>
    <t xml:space="preserve">1D1L21B7B</t>
  </si>
  <si>
    <t xml:space="preserve">NKP-G 32-160.1 166/B/BAQE/3    /2 - IE2</t>
  </si>
  <si>
    <t xml:space="preserve">1D1L21B8B</t>
  </si>
  <si>
    <t xml:space="preserve">NKP-G 32-160.1 177/B/BAQE/4    /2 - IE2</t>
  </si>
  <si>
    <t xml:space="preserve">1D1221B7B</t>
  </si>
  <si>
    <t xml:space="preserve">NKP-G 32-160/151    /B/BAQE/3       /2 - IE2</t>
  </si>
  <si>
    <t xml:space="preserve">1D1221B8B</t>
  </si>
  <si>
    <t xml:space="preserve">NKP-G 32-160/163    /B/BAQE/4       /2 - IE2</t>
  </si>
  <si>
    <t xml:space="preserve">1D1221B9B</t>
  </si>
  <si>
    <t xml:space="preserve">NKP-G 32-160/177    /B/BAQE/5,5/2 - IE2</t>
  </si>
  <si>
    <t xml:space="preserve">1D1M21B8B</t>
  </si>
  <si>
    <t xml:space="preserve">NKP-G 32-200.1 188/B/BAQE/4    /2 - IE2</t>
  </si>
  <si>
    <t xml:space="preserve">1D1M21B9B</t>
  </si>
  <si>
    <t xml:space="preserve">NKP-G 32-200.1 205/B/BAQE/5,5/2 - IE2</t>
  </si>
  <si>
    <t xml:space="preserve">1D1321B9B</t>
  </si>
  <si>
    <t xml:space="preserve">NKP-G 32-200/190/B/BAQE/ 5.5 /2 - IE2</t>
  </si>
  <si>
    <t xml:space="preserve">1D1321BAB</t>
  </si>
  <si>
    <t xml:space="preserve">NKP-G 32-200/210/B/BAQE/ 7.5 /2 - IE2</t>
  </si>
  <si>
    <t xml:space="preserve">1D1321BAV</t>
  </si>
  <si>
    <t xml:space="preserve">NKP-G 32-200/210/B/BAQE/ 7.5 /2- IE3</t>
  </si>
  <si>
    <t xml:space="preserve">1D2121B5A</t>
  </si>
  <si>
    <t xml:space="preserve">NKP-G 40-125/107/B/BAQE/ 1.5 /2 - IE2</t>
  </si>
  <si>
    <t xml:space="preserve">1D2121B6A</t>
  </si>
  <si>
    <t xml:space="preserve">NKP-G 40-125/120/B/BAQE/ 2.2 /2 - IE2</t>
  </si>
  <si>
    <t xml:space="preserve">1D2121B7B</t>
  </si>
  <si>
    <t xml:space="preserve">NKP-G 40-125/130/B/BAQE/ 3     /2 - IE2</t>
  </si>
  <si>
    <t xml:space="preserve">1D2121B8B</t>
  </si>
  <si>
    <t xml:space="preserve">NKP-G 40-125/139/B/BAQE/ 4     /2 - IE2</t>
  </si>
  <si>
    <t xml:space="preserve">1D2221B9B</t>
  </si>
  <si>
    <t xml:space="preserve">NKP-G 40-160/158/B/BAQE/ 5,5 /2 - IE2</t>
  </si>
  <si>
    <t xml:space="preserve">1D2221BAB</t>
  </si>
  <si>
    <t xml:space="preserve">NKP-G 40-160/172/B/BAQE/ 7,5 /2 - IE2</t>
  </si>
  <si>
    <t xml:space="preserve">1D2221BAV</t>
  </si>
  <si>
    <t xml:space="preserve">NKP-G 40-160/172/B/BAQE/ 7,5 /2- IE3</t>
  </si>
  <si>
    <t xml:space="preserve">1D2321BBB</t>
  </si>
  <si>
    <t xml:space="preserve">NKP-G 40-200/210/B/BAQE/11     /2 - IE2</t>
  </si>
  <si>
    <t xml:space="preserve">1D2321BBV</t>
  </si>
  <si>
    <t xml:space="preserve">NKP-G 40-200/210/B/BAQE/11     /2- IE3</t>
  </si>
  <si>
    <t xml:space="preserve">1D2421BCB</t>
  </si>
  <si>
    <t xml:space="preserve">NKP-G 40-250/230/B/BAQE/15     /2 - IE2</t>
  </si>
  <si>
    <t xml:space="preserve">1D2421BCV</t>
  </si>
  <si>
    <t xml:space="preserve">NKP-G 40-250/230/B/BAQE/15     /2- IE3</t>
  </si>
  <si>
    <t xml:space="preserve">1D2421BDB</t>
  </si>
  <si>
    <t xml:space="preserve">NKP-G 40-250/245/B/BAQE/18.5 /2 - IE2</t>
  </si>
  <si>
    <t xml:space="preserve">1D2421BDV</t>
  </si>
  <si>
    <t xml:space="preserve">NKP-G 40-250/245/B/BAQE/18.5 /2- IE3</t>
  </si>
  <si>
    <t xml:space="preserve">1D2421BEB</t>
  </si>
  <si>
    <t xml:space="preserve">NKP-G 40-250/260/B/BAQE/22     /2 - IE2</t>
  </si>
  <si>
    <t xml:space="preserve">1D2421BEV</t>
  </si>
  <si>
    <t xml:space="preserve">NKP-G 40-250/260/B/BAQE/22     /2- IE3</t>
  </si>
  <si>
    <t xml:space="preserve">1D3121B7B</t>
  </si>
  <si>
    <t xml:space="preserve">NKP-G 50-125/115/B/BAQE/ 3     /2 - IE2</t>
  </si>
  <si>
    <t xml:space="preserve">1D3121B8B</t>
  </si>
  <si>
    <t xml:space="preserve">NKP-G 50-125/125/B/BAQE/ 4     /2 - IE2</t>
  </si>
  <si>
    <t xml:space="preserve">1D3121B9B</t>
  </si>
  <si>
    <t xml:space="preserve">NKP-G 50-125/135/B/BAQE/ 5,5 /2 - IE2</t>
  </si>
  <si>
    <t xml:space="preserve">1D3121BAB</t>
  </si>
  <si>
    <t xml:space="preserve">NKP-G 50-125/144/B/BAQE/ 7,5 /2 - IE2</t>
  </si>
  <si>
    <t xml:space="preserve">1D3121BAV</t>
  </si>
  <si>
    <t xml:space="preserve">NKP-G 50-125/144/B/BAQE/ 7,5 /2- IE3</t>
  </si>
  <si>
    <t xml:space="preserve">1D3221BAB</t>
  </si>
  <si>
    <t xml:space="preserve">NKP-G 50-160/153/B/BAQE/ 7.5 /2 - IE2</t>
  </si>
  <si>
    <t xml:space="preserve">1D3221BAV</t>
  </si>
  <si>
    <t xml:space="preserve">NKP-G 50-160/153/B/BAQE/ 7.5 /2- IE3</t>
  </si>
  <si>
    <t xml:space="preserve">1D3221BBB</t>
  </si>
  <si>
    <t xml:space="preserve">NKP-G 50-160/169/B/BAQE/11     /2 - IE2</t>
  </si>
  <si>
    <t xml:space="preserve">1D3221BBV</t>
  </si>
  <si>
    <t xml:space="preserve">NKP-G 50-160/169/B/BAQE/11     /2- IE3</t>
  </si>
  <si>
    <t xml:space="preserve">1D3321BCB</t>
  </si>
  <si>
    <t xml:space="preserve">NKP-G 50-200/200/B/BAQE/15     /2 - IE2</t>
  </si>
  <si>
    <t xml:space="preserve">1D3321BCV</t>
  </si>
  <si>
    <t xml:space="preserve">NKP-G 50-200/200/B/BAQE/15     /2- IE3</t>
  </si>
  <si>
    <t xml:space="preserve">1D3321BDB</t>
  </si>
  <si>
    <t xml:space="preserve">NKP-G 50-200/210/B/BAQE/18,5 /2 - IE2</t>
  </si>
  <si>
    <t xml:space="preserve">1D3321BDV</t>
  </si>
  <si>
    <t xml:space="preserve">NKP-G 50-200/210/B/BAQE/18,5 /2- IE3</t>
  </si>
  <si>
    <t xml:space="preserve">1D3321BEB</t>
  </si>
  <si>
    <t xml:space="preserve">NKP-G 50-200/219/B/BAQE/22     /2 - IE2</t>
  </si>
  <si>
    <t xml:space="preserve">1D3321BEV</t>
  </si>
  <si>
    <t xml:space="preserve">NKP-G 50-200/219/B/BAQE/22     /2- IE3</t>
  </si>
  <si>
    <t xml:space="preserve">1D3421BEB</t>
  </si>
  <si>
    <t xml:space="preserve">NKP-G 50-250/230/B/BAQE/22     /2 - IE2</t>
  </si>
  <si>
    <t xml:space="preserve">1D3421BEV</t>
  </si>
  <si>
    <t xml:space="preserve">NKP-G 50-250/230/B/BAQE/22     /2- IE3</t>
  </si>
  <si>
    <t xml:space="preserve">1D3421BFB</t>
  </si>
  <si>
    <t xml:space="preserve">NKP-G 50-250/257/B/BAQE/30     /2 - IE2</t>
  </si>
  <si>
    <t xml:space="preserve">1D3421BFV</t>
  </si>
  <si>
    <t xml:space="preserve">NKP-G 50-250/257/B/BAQE/30     /2- IE3</t>
  </si>
  <si>
    <t xml:space="preserve">1D4121B8B</t>
  </si>
  <si>
    <t xml:space="preserve">NKP-G 65-125/120-110/B/BAQE/4/2 - IE2</t>
  </si>
  <si>
    <t xml:space="preserve">1D4121B9B</t>
  </si>
  <si>
    <t xml:space="preserve">NKP-G 65-125/127/B/BAQE/ 5,5 /2 - IE2</t>
  </si>
  <si>
    <t xml:space="preserve">1D4121BAB</t>
  </si>
  <si>
    <t xml:space="preserve">NKP-G 65-125/137/B/BAQE/ 7,5 /2 - IE2</t>
  </si>
  <si>
    <t xml:space="preserve">1D4121BAV</t>
  </si>
  <si>
    <t xml:space="preserve">NKP-G 65-125/137/B/BAQE/ 7,5 /2- IE3</t>
  </si>
  <si>
    <t xml:space="preserve">1D4221BBB</t>
  </si>
  <si>
    <t xml:space="preserve">NKP-G 65-160/157/B/BAQE/11     /2 - IE2</t>
  </si>
  <si>
    <t xml:space="preserve">1D4221BBV</t>
  </si>
  <si>
    <t xml:space="preserve">NKP-G 65-160/157/B/BAQE/11     /2- IE3</t>
  </si>
  <si>
    <t xml:space="preserve">1D4221BCB</t>
  </si>
  <si>
    <t xml:space="preserve">NKP-G 65-160/173/B/BAQE/15     /2 - IE2</t>
  </si>
  <si>
    <t xml:space="preserve">1D4221BCV</t>
  </si>
  <si>
    <t xml:space="preserve">NKP-G 65-160/173/B/BAQE/15     /2- IE3</t>
  </si>
  <si>
    <t xml:space="preserve">1D4321BDB</t>
  </si>
  <si>
    <t xml:space="preserve">NKP-G 65-200/190/B/BAQE/18,5 /2 - IE2</t>
  </si>
  <si>
    <t xml:space="preserve">1D4321BDV</t>
  </si>
  <si>
    <t xml:space="preserve">NKP-G 65-200/190/B/BAQE/18,5 /2- IE3</t>
  </si>
  <si>
    <t xml:space="preserve">1D4321BEB</t>
  </si>
  <si>
    <t xml:space="preserve">NKP-G 65-200/200/B/BAQE/22     /2 - IE2</t>
  </si>
  <si>
    <t xml:space="preserve">1D4321BEV</t>
  </si>
  <si>
    <t xml:space="preserve">NKP-G 65-200/200/B/BAQE/22     /2- IE3</t>
  </si>
  <si>
    <t xml:space="preserve">1D4321BFB</t>
  </si>
  <si>
    <t xml:space="preserve">NKP-G 65-200/219/B/BAQE/30     /2 - IE2</t>
  </si>
  <si>
    <t xml:space="preserve">1D4321BFV</t>
  </si>
  <si>
    <t xml:space="preserve">NKP-G 65-200/219/B/BAQE/30     /2- IE3</t>
  </si>
  <si>
    <t xml:space="preserve">1D5221BBB</t>
  </si>
  <si>
    <t xml:space="preserve">NKP-G 80-160/147-127/BAQE/11 /2 - IE2</t>
  </si>
  <si>
    <t xml:space="preserve">1D5221BBV</t>
  </si>
  <si>
    <t xml:space="preserve">NKP-G 80-160/147-127/BAQE/11 /2- IE3</t>
  </si>
  <si>
    <t xml:space="preserve">1D5221BCB</t>
  </si>
  <si>
    <t xml:space="preserve">NKP-G 80-160/153/B/BAQE/15     /2 - IE2</t>
  </si>
  <si>
    <t xml:space="preserve">1D5221BCV</t>
  </si>
  <si>
    <t xml:space="preserve">NKP-G 80-160/153/B/BAQE/15     /2- IE3</t>
  </si>
  <si>
    <t xml:space="preserve">1D5221BDB</t>
  </si>
  <si>
    <t xml:space="preserve">NKP-G 80-160/163/B/BAQE/18,5 /2 - IE2</t>
  </si>
  <si>
    <t xml:space="preserve">1D5221BDV</t>
  </si>
  <si>
    <t xml:space="preserve">NKP-G 80-160/163/B/BAQE/18,5 /2- IE3</t>
  </si>
  <si>
    <t xml:space="preserve">1D5221BEB</t>
  </si>
  <si>
    <t xml:space="preserve">NKP-G 80-160/169/B/BAQE/22     /2 - IE2</t>
  </si>
  <si>
    <t xml:space="preserve">1D5221BEV</t>
  </si>
  <si>
    <t xml:space="preserve">NKP-G 80-160/169/B/BAQE/22     /2- IE3</t>
  </si>
  <si>
    <t xml:space="preserve">1D5321BFB</t>
  </si>
  <si>
    <t xml:space="preserve">NKP-G 80-200/190/B/BAQE/30     /2 - IE2</t>
  </si>
  <si>
    <t xml:space="preserve">1D5321BFV</t>
  </si>
  <si>
    <t xml:space="preserve">NKP-G 80-200/190/B/BAQE/30     /2- IE3</t>
  </si>
  <si>
    <t xml:space="preserve">1D1121B4U</t>
  </si>
  <si>
    <t xml:space="preserve">NKP-G 32-125/110/B/BAQE/ 1.1 /2 - IE3</t>
  </si>
  <si>
    <t xml:space="preserve">1D1121B5U</t>
  </si>
  <si>
    <t xml:space="preserve">NKP-G 32-125/120/B/BAQE/ 1.5 /2 - IE3</t>
  </si>
  <si>
    <t xml:space="preserve">1D1121B6U</t>
  </si>
  <si>
    <t xml:space="preserve">NKP-G 32-125/130/B/BAQE/ 2.2 /2 - IE3</t>
  </si>
  <si>
    <t xml:space="preserve">1D1121B7V</t>
  </si>
  <si>
    <t xml:space="preserve">NKP-G 32-125/142/B/BAQE/ 3     /2 - IE3</t>
  </si>
  <si>
    <t xml:space="preserve">1D1221B7V</t>
  </si>
  <si>
    <t xml:space="preserve">NKP-G 32-160/151    /B/BAQE/3       /2 - IE3</t>
  </si>
  <si>
    <t xml:space="preserve">1D1221B8V</t>
  </si>
  <si>
    <t xml:space="preserve">NKP-G 32-160/163    /B/BAQE/4       /2 - IE3</t>
  </si>
  <si>
    <t xml:space="preserve">1D1221B9V</t>
  </si>
  <si>
    <t xml:space="preserve">NKP-G 32-160/177    /B/BAQE/5,5/2 - IE3</t>
  </si>
  <si>
    <t xml:space="preserve">1D1321B9V</t>
  </si>
  <si>
    <t xml:space="preserve">NKP-G 32-200/190/B/BAQE/ 5.5 /2 - IE3</t>
  </si>
  <si>
    <t xml:space="preserve">1D1K21B3U</t>
  </si>
  <si>
    <t xml:space="preserve">NKP-G 32-125.1/102/B/BAQE/0.75/2 - IE3</t>
  </si>
  <si>
    <t xml:space="preserve">1D1K21B4U</t>
  </si>
  <si>
    <t xml:space="preserve">NKP-G 32-125.1/115/B/BAQE/1.1/2 - IE3</t>
  </si>
  <si>
    <t xml:space="preserve">1D1K21B5U</t>
  </si>
  <si>
    <t xml:space="preserve">NKP-G 32-125.1/125/B/BAQE/1.5/2 - IE3</t>
  </si>
  <si>
    <t xml:space="preserve">1D1K21B6U</t>
  </si>
  <si>
    <t xml:space="preserve">NKP-G 32-125.1/140/B/BAQE/2.2/2 - IE3</t>
  </si>
  <si>
    <t xml:space="preserve">1D1L21B6U</t>
  </si>
  <si>
    <t xml:space="preserve">NKP-G 32-160.1 155/B/BAQE/2.2/2 - IE3</t>
  </si>
  <si>
    <t xml:space="preserve">1D1L21B7V</t>
  </si>
  <si>
    <t xml:space="preserve">NKP-G 32-160.1 166/B/BAQE/3    /2 - IE3</t>
  </si>
  <si>
    <t xml:space="preserve">1D1L21B8V</t>
  </si>
  <si>
    <t xml:space="preserve">NKP-G 32-160.1 177/B/BAQE/4    /2 - IE3</t>
  </si>
  <si>
    <t xml:space="preserve">1D1M21B8V</t>
  </si>
  <si>
    <t xml:space="preserve">NKP-G 32-200.1 188/B/BAQE/4    /2 - IE3</t>
  </si>
  <si>
    <t xml:space="preserve">1D1M21B9V</t>
  </si>
  <si>
    <t xml:space="preserve">NKP-G 32-200.1 205/B/BAQE/5,5/2 - IE3</t>
  </si>
  <si>
    <t xml:space="preserve">1D2121B5U</t>
  </si>
  <si>
    <t xml:space="preserve">NKP-G 40-125/107/B/BAQE/ 1.5 /2 - IE3</t>
  </si>
  <si>
    <t xml:space="preserve">1D2121B6U</t>
  </si>
  <si>
    <t xml:space="preserve">NKP-G 40-125/120/B/BAQE/ 2.2 /2 - IE3</t>
  </si>
  <si>
    <t xml:space="preserve">1D2121B7V</t>
  </si>
  <si>
    <t xml:space="preserve">NKP-G 40-125/130/B/BAQE/ 3     /2 - IE3</t>
  </si>
  <si>
    <t xml:space="preserve">1D2121B8V</t>
  </si>
  <si>
    <t xml:space="preserve">NKP-G 40-125/139/B/BAQE/ 4     /2 - IE3</t>
  </si>
  <si>
    <t xml:space="preserve">1D2221B9V</t>
  </si>
  <si>
    <t xml:space="preserve">NKP-G 40-160/158/B/BAQE/ 5,5 /2 - IE3</t>
  </si>
  <si>
    <t xml:space="preserve">1D3121B7V</t>
  </si>
  <si>
    <t xml:space="preserve">NKP-G 50-125/115/B/BAQE/ 3     /2 - IE3</t>
  </si>
  <si>
    <t xml:space="preserve">1D3121B8V</t>
  </si>
  <si>
    <t xml:space="preserve">NKP-G 50-125/125/B/BAQE/ 4     /2 - IE3</t>
  </si>
  <si>
    <t xml:space="preserve">1D3121B9V</t>
  </si>
  <si>
    <t xml:space="preserve">NKP-G 50-125/135/B/BAQE/ 5,5 /2 - IE3</t>
  </si>
  <si>
    <t xml:space="preserve">1D4121B8V</t>
  </si>
  <si>
    <t xml:space="preserve">NKP-G 65-125/120-110/B/BAQE/4/2 - IE3</t>
  </si>
  <si>
    <t xml:space="preserve">1D4121B9V</t>
  </si>
  <si>
    <t xml:space="preserve">NKP-G 65-125/127/B/BAQE/ 5,5 /2 - IE3</t>
  </si>
  <si>
    <t xml:space="preserve">Специальное исполнение уплотнения вала для насосов NKM -G  /   NKP-G</t>
  </si>
  <si>
    <t xml:space="preserve">Уплотнение вала тип E - Ref. (1) = Silicon Carbide/Silicon Carbide/EPDM </t>
  </si>
  <si>
    <t xml:space="preserve">-</t>
  </si>
  <si>
    <t xml:space="preserve">NKM-G  /  NKP-G  32/125.1</t>
  </si>
  <si>
    <t xml:space="preserve">NKM-G  /  NKP-G  32/160.1</t>
  </si>
  <si>
    <t xml:space="preserve">NKM-G  /  NKP-G  32/200.1</t>
  </si>
  <si>
    <t xml:space="preserve">NKM-G  /  NKP-G  32/125</t>
  </si>
  <si>
    <t xml:space="preserve">NKM-G  /  NKP-G  32/160</t>
  </si>
  <si>
    <t xml:space="preserve">NKM-G  /  NKP-G  32/200</t>
  </si>
  <si>
    <t xml:space="preserve">NKM-G  /  NKP-G  40/125</t>
  </si>
  <si>
    <t xml:space="preserve">NKM-G  /  NKP-G  40/160</t>
  </si>
  <si>
    <t xml:space="preserve">NKM-G  /  NKP-G  40/200</t>
  </si>
  <si>
    <t xml:space="preserve">NKM-G  /  NKP-G  40/250</t>
  </si>
  <si>
    <t xml:space="preserve">NKM-G  /  NKP-G  50/125</t>
  </si>
  <si>
    <t xml:space="preserve">NKM-G  /  NKP-G  50/160</t>
  </si>
  <si>
    <t xml:space="preserve">NKM-G  /  NKP-G  50/200</t>
  </si>
  <si>
    <t xml:space="preserve">NKM-G  /  NKP-G  50/250</t>
  </si>
  <si>
    <t xml:space="preserve">NKM-G  /  NKP-G  65/125</t>
  </si>
  <si>
    <t xml:space="preserve">NKM-G  /  NKP-G  65/160</t>
  </si>
  <si>
    <t xml:space="preserve">NKM-G  /  NKP-G  65/200</t>
  </si>
  <si>
    <t xml:space="preserve">NKM-G  /  NKP-G  65/250</t>
  </si>
  <si>
    <t xml:space="preserve">NKM-G  /  NKP-G  65/315</t>
  </si>
  <si>
    <t xml:space="preserve">NKM-G  /  NKP-G  80/160</t>
  </si>
  <si>
    <t xml:space="preserve">NKM-G  /  NKP-G  80/200</t>
  </si>
  <si>
    <t xml:space="preserve">NKM-G  /  NKP-G  80/250</t>
  </si>
  <si>
    <t xml:space="preserve">NKM-G  /  NKP-G  80/315</t>
  </si>
  <si>
    <t xml:space="preserve">NKM-G  /  NKP-G  100/200</t>
  </si>
  <si>
    <t xml:space="preserve">NKM-G  /  NKP-G  100/250</t>
  </si>
  <si>
    <t xml:space="preserve">NKM-G  /  NKP-G  100/315</t>
  </si>
  <si>
    <t xml:space="preserve">NKM-G  /  NKP-G  125/250</t>
  </si>
  <si>
    <t xml:space="preserve">NKM-G  /  NKP-G  150/200</t>
  </si>
  <si>
    <t xml:space="preserve">Уплотнение вала тип C - Ref. (2) = Silicon Carbide/Silicon Carbide/VITON</t>
  </si>
  <si>
    <t xml:space="preserve">Уплотнение вала тип D - Ref. (3) = Carbon/Silicon Carbide/VITON</t>
  </si>
  <si>
    <t xml:space="preserve">NKM-G  /  NKP-G  / KDN Специальное исполнение</t>
  </si>
  <si>
    <t xml:space="preserve">Катафорезное покрытие частей контактирующих с водой</t>
  </si>
  <si>
    <t xml:space="preserve">NKM-G  /  NKP-G  32/125.1              KDN 32-125.1</t>
  </si>
  <si>
    <t xml:space="preserve">NKM-G  /  NKP-G  32/125                 KDN 32-125</t>
  </si>
  <si>
    <t xml:space="preserve">NKM-G  /  NKP-G  32/160.1              KDN 32-160.1</t>
  </si>
  <si>
    <t xml:space="preserve">NKM-G  /  NKP-G  32/160                 KDN 32-160</t>
  </si>
  <si>
    <t xml:space="preserve">NKM-G  /  NKP-G  32/200.1              KDN 32-200.1</t>
  </si>
  <si>
    <t xml:space="preserve">NKM-G  /  NKP-G  32/200                 KDN 32-200</t>
  </si>
  <si>
    <t xml:space="preserve">NKM-G  /  NKP-G  40/125                 KDN 40-125</t>
  </si>
  <si>
    <t xml:space="preserve">NKM-G  /  NKP-G  40/160                 KDN 40-160</t>
  </si>
  <si>
    <t xml:space="preserve">NKM-G  /  NKP-G  40/200                 KDN 40-200</t>
  </si>
  <si>
    <t xml:space="preserve">NKM-G  /  NKP-G  40/250                 KDN 40-250</t>
  </si>
  <si>
    <t xml:space="preserve">NKM-G  /  NKP-G  50/125                 KDN 50-125</t>
  </si>
  <si>
    <t xml:space="preserve">NKM-G  /  NKP-G  50/160                 KDN 50-160</t>
  </si>
  <si>
    <t xml:space="preserve">NKM-G  /  NKP-G  50/200                 KDN 50-200</t>
  </si>
  <si>
    <t xml:space="preserve">NKM-G  /  NKP-G  50/250                 KDN 50-250</t>
  </si>
  <si>
    <t xml:space="preserve">NKM-G  /  NKP-G  65/125                 KDN 65-125</t>
  </si>
  <si>
    <t xml:space="preserve">NKM-G  /  NKP-G  65/160                 KDN 65-160</t>
  </si>
  <si>
    <t xml:space="preserve">NKM-G  /  NKP-G  65/200                 KDN 65-200</t>
  </si>
  <si>
    <t xml:space="preserve">NKM-G  /  NKP-G  65/250                 KDN 65-250</t>
  </si>
  <si>
    <t xml:space="preserve">NKM-G  /  NKP-G  65/315                 KDN 65-315</t>
  </si>
  <si>
    <t xml:space="preserve">NKM-G  /  NKP-G  80/160                 KDN 80-160</t>
  </si>
  <si>
    <t xml:space="preserve">NKM-G  /  NKP-G  80/200                 KDN 80-200</t>
  </si>
  <si>
    <t xml:space="preserve">NKM-G  /  NKP-G  80/250                 KDN 80-250</t>
  </si>
  <si>
    <t xml:space="preserve">NKM-G  /  NKP-G  80/315                 KDN 80-315</t>
  </si>
  <si>
    <t xml:space="preserve">NKM-G  /  NKP-G  100/200               KDN 100-200</t>
  </si>
  <si>
    <t xml:space="preserve">NKM-G  /  NKP-G  100/250               KDN 100-250</t>
  </si>
  <si>
    <t xml:space="preserve">NKM-G  /  NKP-G  100/315               KDN 100-315</t>
  </si>
  <si>
    <t xml:space="preserve">NKM-G  /  NKP-G  125/250               KDN 125-250</t>
  </si>
  <si>
    <t xml:space="preserve">NKM-G  /  NKP-G  150/200               KDN 150-200</t>
  </si>
  <si>
    <t xml:space="preserve">Комплект подкладок для NKM -G - 4 полюса</t>
  </si>
  <si>
    <t xml:space="preserve">90 x 335 x 65 - KIT  n° 1</t>
  </si>
  <si>
    <t xml:space="preserve">80 x 290 x 40 - KIT  n° 5 </t>
  </si>
  <si>
    <t xml:space="preserve">90 x 335 x 90 - KIT  n° 2</t>
  </si>
  <si>
    <t xml:space="preserve">100 x 320 x 70 - KIT n° 3</t>
  </si>
  <si>
    <t xml:space="preserve">90 x 335 x 65 - KIT n° 1</t>
  </si>
  <si>
    <t xml:space="preserve">90 x 335 x 90 - KIT  n° 2 </t>
  </si>
  <si>
    <t xml:space="preserve">100 x 320 x 70 - KIT  n° 3</t>
  </si>
  <si>
    <t xml:space="preserve">80 x 290 x 120  - KIT n° 4</t>
  </si>
  <si>
    <t xml:space="preserve">Комплект подкладок для NKM -G</t>
  </si>
  <si>
    <t xml:space="preserve">50 x 100 x 20 - KIT  n° 6  </t>
  </si>
  <si>
    <t xml:space="preserve">70 x 332 x 20 - KIT  n° 7 </t>
  </si>
  <si>
    <t xml:space="preserve">50 x 100 x 20  -  KIT n° 6</t>
  </si>
  <si>
    <t xml:space="preserve">70 x 332 x 20  -  KIT  n° 7</t>
  </si>
  <si>
    <t xml:space="preserve">70 x 125 x 20  - KIT  n°  8</t>
  </si>
  <si>
    <t xml:space="preserve">NKM-G  /  NKP-G / KDN Специальное исполнение</t>
  </si>
  <si>
    <t xml:space="preserve">Специальная версия с катафорезным покрытием </t>
  </si>
  <si>
    <t xml:space="preserve">KDNE Консольные насосы с частотным управлением</t>
  </si>
  <si>
    <t xml:space="preserve">Консольные насосы с частотным управлением KDNE, рабочее колесо -чугун</t>
  </si>
  <si>
    <t xml:space="preserve">KDNE 32-125.1/140/A/BAQE/1/0,55/4 M MCE11/C</t>
  </si>
  <si>
    <t xml:space="preserve">KDNE 32-125/142/A/BAQE/1/0,75/4 M MCE11/C</t>
  </si>
  <si>
    <t xml:space="preserve">KDNE 32-160.1/177/A/BAQE/1/0.75/4 M MCE11/C</t>
  </si>
  <si>
    <t xml:space="preserve">KDNE 32-160/177/A/BAQE/1/1,1/4 M MCE11/C</t>
  </si>
  <si>
    <t xml:space="preserve">KDNE 32-200.1/207/A/BAQE/1/1.1/4 M MCE11/C</t>
  </si>
  <si>
    <t xml:space="preserve">KDNE 32-200/200/A/BAQE/1/1,1/4 M MCE11/C</t>
  </si>
  <si>
    <t xml:space="preserve">KDNE 32-200/219/A/BAQE/1/2,2/4 M MCE22/C</t>
  </si>
  <si>
    <t xml:space="preserve">KDNE 40-125/142/A/BAQE/1/1.1/4 M MCE11/C</t>
  </si>
  <si>
    <t xml:space="preserve">KDNE 40-160/161/A/BAQE/1/1,1/4 M MCE11/C</t>
  </si>
  <si>
    <t xml:space="preserve">KDNE 40-160/177/A/BAQE/1/1,5/4 M MCE15/C</t>
  </si>
  <si>
    <t xml:space="preserve">KDNE 40-200/180/A/BAQE/1/1,1/4 M MCE11/C</t>
  </si>
  <si>
    <t xml:space="preserve">KDNE 40-200/200/A/BAQE/1/1,5/4 M MCE15/C</t>
  </si>
  <si>
    <t xml:space="preserve">KDNE 40-200/219/A/BAQE/1/2,2/4 M MCE22/C</t>
  </si>
  <si>
    <t xml:space="preserve">KDNE 40-250/230/A/BAQE/1/2,2/4 M MCE22/C</t>
  </si>
  <si>
    <t xml:space="preserve">KDNE 40-250/240/A/BAQE/1/3/4 T MCE30/C</t>
  </si>
  <si>
    <t xml:space="preserve">KDNE 40-250/260/A/BAQE/1/4/4 T MCE55/C</t>
  </si>
  <si>
    <t xml:space="preserve">KDNE 50-125/139/A/BAQE/1/1,1/4 M MCE11/C</t>
  </si>
  <si>
    <t xml:space="preserve">KDNE 50-125/144/A/BAQE/1/1,5/4 M MCE15/C</t>
  </si>
  <si>
    <t xml:space="preserve">KDNE 50-160/137/A/BAQE/1/1,1/4 M MCE11/C</t>
  </si>
  <si>
    <t xml:space="preserve">KDNE 50-160/153/A/BAQE/1/1,5/4 M MCE15/C</t>
  </si>
  <si>
    <t xml:space="preserve">KDNE 50-160/169/A/BAQE/1/2,2/4 M MCE22/C</t>
  </si>
  <si>
    <t xml:space="preserve">KDNE 50-160/177/A/BAQE/1/3/4 T MCE30/C</t>
  </si>
  <si>
    <t xml:space="preserve">KDNE 50-200/170/A/BAQE/1/1,5/4 M MCE15/C</t>
  </si>
  <si>
    <t xml:space="preserve">KDNE 50-200/190/A/BAQE/1/2,2/4 M MCE22/C</t>
  </si>
  <si>
    <t xml:space="preserve">KDNE 50-200/210/A/BAQE/1/3/4 T MCE30/C</t>
  </si>
  <si>
    <t xml:space="preserve">KDNE 50-200/219/A/BAQE/1/4/4 T MCE55/C</t>
  </si>
  <si>
    <t xml:space="preserve">KDNE 50-250/220/A/BAQE/1/3/4 T MCE30/C</t>
  </si>
  <si>
    <t xml:space="preserve">KDNE 50-250/263/A/BAQE/1/5,5/4 T MCE55/C</t>
  </si>
  <si>
    <t xml:space="preserve">KDNE 65-125/130/A/BAQE/1/1,1/4 M MCE11/C</t>
  </si>
  <si>
    <t xml:space="preserve">KDNE 65-125/144/A/BAQE/1/1.5/4 M MCE15/C</t>
  </si>
  <si>
    <t xml:space="preserve">KDNE 65-160/137/A/BAQE/1/1,1/4 M MCE11/C</t>
  </si>
  <si>
    <t xml:space="preserve">KDNE 65-160/153/A/BAQE/1/1,5/4 M MCE15/C</t>
  </si>
  <si>
    <t xml:space="preserve">KDNE 65-160/169/A/BAQE/1/2,2/4 M MCE22/C</t>
  </si>
  <si>
    <t xml:space="preserve">KDNE 65-160/177/A/BAQE/1/3/4 T MCE30/C</t>
  </si>
  <si>
    <t xml:space="preserve">KDNE 65-200/180/A/BAQE/1/2,2/4 M MCE22/C</t>
  </si>
  <si>
    <t xml:space="preserve">KDNE 65-200/190/A/BAQE/1/3/4 T MCE30/C</t>
  </si>
  <si>
    <t xml:space="preserve">KDNE65-200/219/A/BAQE/1/5,5/4 T MCE55/C</t>
  </si>
  <si>
    <t xml:space="preserve">KDNE 65-250/240/A/BAQE/1/5,5/4 T MCE55/C</t>
  </si>
  <si>
    <t xml:space="preserve">KDNE 65-250/263/A/BAQE/1/7,5/4 T MCE110/C</t>
  </si>
  <si>
    <t xml:space="preserve">KDNE 65-315/260/A/BAQE/1/7,5/4 T MCE110/C</t>
  </si>
  <si>
    <t xml:space="preserve">KDNE 65-315/290/A/BAQE/1/11/4 T MCE110/C</t>
  </si>
  <si>
    <t xml:space="preserve">KDNE 65-315/320/A/BAQE/1/15/4 T MCE150/C</t>
  </si>
  <si>
    <t xml:space="preserve">KDNE 80-160/153/A/BAQE/1/2,2/4 M MCE22/C</t>
  </si>
  <si>
    <t xml:space="preserve">KDNE 80-160/161/A/BAQE/1/3/4 T MCE30/C</t>
  </si>
  <si>
    <t xml:space="preserve">KDNE 80-160/177/A/BAQE/1/4/4 T MCE55/C</t>
  </si>
  <si>
    <t xml:space="preserve">KDNE 80-200/170/A/BAQE/1/3/4 T MCE30/C</t>
  </si>
  <si>
    <t xml:space="preserve">KDNE 80-200/200/A/BAQE/1/5,5/4 T MCE55/C</t>
  </si>
  <si>
    <t xml:space="preserve">KDNE 80-200/222/A/BAQE/1/7,5/4 T MCE110/C</t>
  </si>
  <si>
    <t xml:space="preserve">KDNE 80-250/230/A/BAQE/1/7,5/4 T MCE110/C</t>
  </si>
  <si>
    <t xml:space="preserve">KDNE 80-250/260/A/BAQE/1/11/4 T MCE110/C</t>
  </si>
  <si>
    <t xml:space="preserve">KDNE 80-250/270/A/BAQE/1/15/4 T MCE150/C</t>
  </si>
  <si>
    <t xml:space="preserve">KDNE 80-315/290/A/BAQE/1/15/4 T MCE150/C</t>
  </si>
  <si>
    <t xml:space="preserve">KDNE 100-200/180/A/BAQE/1/5,5/4 T MCE55/C</t>
  </si>
  <si>
    <t xml:space="preserve">KDNE 100-200/200/A/BAQE/1/7,5/4 T MCE110/C</t>
  </si>
  <si>
    <t xml:space="preserve">KDNE 100-200/219/A/BAQE/1/11/4 T MCE110/C</t>
  </si>
  <si>
    <t xml:space="preserve">KDNE 100-250/240/A/BAQE/1/11/4 T MCE110/C</t>
  </si>
  <si>
    <t xml:space="preserve">KDNE 100-250/260/A/BAQE/1/15/4 T MCE150/C</t>
  </si>
  <si>
    <t xml:space="preserve">KDNE 100-315/275/A/BAQE/1/15/4 T MCE150/C</t>
  </si>
  <si>
    <t xml:space="preserve">KDNE 125-250/230/A/BAQE/1/15/4 T MCE150/C</t>
  </si>
  <si>
    <t xml:space="preserve">KDNE 150-200/218-182/A/BAQE/1/11/4 T MCE110/C</t>
  </si>
  <si>
    <t xml:space="preserve">KDNE 150-200/224/A/BAQE/1/15/4 T MCE150/C</t>
  </si>
  <si>
    <t xml:space="preserve">Консольные насосы KDNE с частотным управлением MCE/C - 4 полюса - рабочее колесо чугун - специальное исполнение</t>
  </si>
  <si>
    <t xml:space="preserve">KDNE 32-125/142/A/BAQE/1/0,75/4 T MCE30/C</t>
  </si>
  <si>
    <t xml:space="preserve">KDNE 32-160.1/177/A/BAQE/1/0.75/4 T MCE30/C</t>
  </si>
  <si>
    <t xml:space="preserve">KDNE 32-160/177/A/BAQE/1/1,1/4 T MCE30/C</t>
  </si>
  <si>
    <t xml:space="preserve">KDNE 32-200.1/207/A/BAQE/1/1.1/4 T MCE30/C</t>
  </si>
  <si>
    <t xml:space="preserve">KDNE 32-200/200/A/BAQE/1/1,1/4 T MCE30/C</t>
  </si>
  <si>
    <t xml:space="preserve">KDNE 32-200/219/A/BAQE/1/2,2/4 T MCE30/C</t>
  </si>
  <si>
    <t xml:space="preserve">KDNE 40-125/142/A/BAQE/1/1.1/4 T MCE30/C</t>
  </si>
  <si>
    <t xml:space="preserve">KDNE 40-160/161/A/BAQE/1/1,1/4 T MCE30/C</t>
  </si>
  <si>
    <t xml:space="preserve">KDNE 40-160/177/A/BAQE/1/1,5/4 T MCE30/C</t>
  </si>
  <si>
    <t xml:space="preserve">KDNE 40-200/180/A/BAQE/1/1,1/4 T MCE30/C</t>
  </si>
  <si>
    <t xml:space="preserve">KDNE 40-200/200/A/BAQE/1/1,5/4 T MCE30/C</t>
  </si>
  <si>
    <t xml:space="preserve">KDNE 40-200/219/A/BAQE/1/2,2/4 T MCE30/C</t>
  </si>
  <si>
    <t xml:space="preserve">KDNE 40-250/230/A/BAQE/1/2,2/4 T MCE30/C</t>
  </si>
  <si>
    <t xml:space="preserve">KDNE 50-125/139/A/BAQE/1/1,1/4 T MCE30/C</t>
  </si>
  <si>
    <t xml:space="preserve">KDNE 50-125/144/A/BAQE/1/1,5/4 T MCE30/C</t>
  </si>
  <si>
    <t xml:space="preserve">KDNE 50-160/137/A/BAQE/1/1,1/4 T MCE30/C</t>
  </si>
  <si>
    <t xml:space="preserve">KDNE 50-160/153/A/BAQE/1/1,5/4 T MCE30/C</t>
  </si>
  <si>
    <t xml:space="preserve">KDNE 50-160/169/A/BAQE/1/2,2/4 T MCE30/C</t>
  </si>
  <si>
    <t xml:space="preserve">KDNE 50-200/170/A/BAQE/1/1,5/4 T MCE30/C</t>
  </si>
  <si>
    <t xml:space="preserve">KDNE 50-200/190/A/BAQE/1/2,2/4 T MCE30/C</t>
  </si>
  <si>
    <t xml:space="preserve">KDNE 65-125/130/A/BAQE/1/1,1/4 T MCE30/C</t>
  </si>
  <si>
    <t xml:space="preserve">KDNE 65-125/144/A/BAQE/1/1.5/4 T MCE30/C</t>
  </si>
  <si>
    <t xml:space="preserve">KDNE 65-160/137/A/BAQE/1/1,1/4 T MCE30/C</t>
  </si>
  <si>
    <t xml:space="preserve">KDNE 65-160/153/A/BAQE/1/1,5/4 T MCE30/C</t>
  </si>
  <si>
    <t xml:space="preserve">KDNE 65-160/169/A/BAQE/1/2,2/4 T MCE30/C</t>
  </si>
  <si>
    <t xml:space="preserve">KDNE 65-200/180/A/BAQE/1/2,2/4 T MCE30/C</t>
  </si>
  <si>
    <t xml:space="preserve">KDNE 80-160/153/A/BAQE/1/2,2/4 T MCE30/C</t>
  </si>
  <si>
    <t xml:space="preserve">KDNE 32-125.1/110/A/BAQE/1/1,5/2 M MCE15/C</t>
  </si>
  <si>
    <t xml:space="preserve">KDNE 32-125.1/130/A/BAQE/1/2.2/2 M MCE22/C</t>
  </si>
  <si>
    <t xml:space="preserve">KDNE 32-125.1/140/A/BAQE/1/3/2 T MCE30/C</t>
  </si>
  <si>
    <t xml:space="preserve">KDNE 32-125/125/A/BAQE/1/2,2/2 M MCE22/C</t>
  </si>
  <si>
    <t xml:space="preserve">KDNE 32-125/130/A/BAQE/1/3/2 T MCE30/C</t>
  </si>
  <si>
    <t xml:space="preserve">KDNE 32-125/142/A/BAQE/1/4/2 T MCE55/C</t>
  </si>
  <si>
    <t xml:space="preserve">KDNE 32-160.1/137/A/BAQE/1/1,5/2 M MCE15/C</t>
  </si>
  <si>
    <t xml:space="preserve">KDNE 32-160.1/145/A/BAQE/1/2,2/2 M MCE22/C</t>
  </si>
  <si>
    <t xml:space="preserve">KDNE 32-160.1/153/A/BAQE/1/3/2 T MCE30/C</t>
  </si>
  <si>
    <t xml:space="preserve">KDNE 32-160.1/177/A/BAQE/1/5,5/2 T MCE55/C</t>
  </si>
  <si>
    <t xml:space="preserve">KDNE 32-160/145/A/BAQE/1/3/2 T MCE30/C</t>
  </si>
  <si>
    <t xml:space="preserve">KDNE 32-160/161/A/BAQE/1/5,5/2 T MCE55/C</t>
  </si>
  <si>
    <t xml:space="preserve">KDNE 32-160/177/A/BAQE/1/7,5/2 T MCE110/C</t>
  </si>
  <si>
    <t xml:space="preserve">KDNE 32-200.1/170/A/BAQE/1/3/2 T MCE30/C</t>
  </si>
  <si>
    <t xml:space="preserve">KDNE 32-200.1/190/A/BAQE/1/5,5/2 T MCE55/C</t>
  </si>
  <si>
    <t xml:space="preserve">KDNE 32-200.1/207/A/BAQE/1/7,5/2 T MCE110/C</t>
  </si>
  <si>
    <t xml:space="preserve">KDNE 32-200/180/A/BAQE/1/5,5/2 T MCE55/C</t>
  </si>
  <si>
    <t xml:space="preserve">KDNE 32-200/200/A/BAQE/1/7,5/2 T MCE110/C</t>
  </si>
  <si>
    <t xml:space="preserve">KDNE 32-200/210/A/BAQE/1/11/2 T MCE110/C</t>
  </si>
  <si>
    <t xml:space="preserve">KDNE 32-200/219/A/BAQE/1/15/2 T MCE150/C</t>
  </si>
  <si>
    <t xml:space="preserve">KDNE 40-125/120/A/BAQE/1/3/2 T MCE30/C</t>
  </si>
  <si>
    <t xml:space="preserve">KDNE 40-125/142/A/BAQE/1/5,5/2 T MCE55/C</t>
  </si>
  <si>
    <t xml:space="preserve">KDNE 40-160/145/A/BAQE/1/5,5/2 T MCE55/C</t>
  </si>
  <si>
    <t xml:space="preserve">KDNE 40-160/161/A/BAQE/1/7,5/2 T MCE110/C</t>
  </si>
  <si>
    <t xml:space="preserve">KDNE 40-160/177/A/BAQE/1/11/2 T MCE110/C</t>
  </si>
  <si>
    <t xml:space="preserve">KDNE 40-200/180/A/BAQE/1/7,5/2 T MCE110/C</t>
  </si>
  <si>
    <t xml:space="preserve">KDNE 40-200/200/A/BAQE/1/11/2 T MCE110/C</t>
  </si>
  <si>
    <t xml:space="preserve">KDNE 40-200/219/A/BAQE/1/15/2 T MCE150/C</t>
  </si>
  <si>
    <t xml:space="preserve">KDNE 40-250/220/A/BAQE/1/15/2 T MCE150/C</t>
  </si>
  <si>
    <t xml:space="preserve">KDNE 50-125/125/A/BAQE/1/5,5/2 T MCE55/C</t>
  </si>
  <si>
    <t xml:space="preserve">KDNE 50-125/139/A/BAQE/1/7,5/2 T MCE110/C</t>
  </si>
  <si>
    <t xml:space="preserve">KDNE 50-125/144/A/BAQE/1/11/2 T MCE110/C</t>
  </si>
  <si>
    <t xml:space="preserve">KDNE 50-160/145/A/BAQE/1/7,5/2 T MCE110/C</t>
  </si>
  <si>
    <t xml:space="preserve">KDNE 50-160/161/A/BAQE/1/11/2 T MCE110/C</t>
  </si>
  <si>
    <t xml:space="preserve">KDNE 50-160/177/BAQE/1/15/2 T MCE150/C</t>
  </si>
  <si>
    <t xml:space="preserve">KDNE 50-200/180/A/BAQE/1/11/2 T MCE110/C</t>
  </si>
  <si>
    <t xml:space="preserve">KDNE 50-200/190/A/BAQE/1/15/2 T MCE150/C</t>
  </si>
  <si>
    <t xml:space="preserve">KDNE 65-125/120-110/A/BAQE/1/5,5/2 T MCE55/C</t>
  </si>
  <si>
    <t xml:space="preserve">KDNE 65-125/130/A/BAQE/1/7,5/2 T MCE110/C</t>
  </si>
  <si>
    <t xml:space="preserve">KDNE 65-125/144/A/BAQE/1/11/2 T MCE110/C</t>
  </si>
  <si>
    <t xml:space="preserve">KDNE 65-160/137/A/BAQE/1/7,5/2 T MCE110/C</t>
  </si>
  <si>
    <t xml:space="preserve">KDNE 65-160/153/A/BAQE/1/11/2 T MCE110/C</t>
  </si>
  <si>
    <t xml:space="preserve">KDNE 65-160/169/A/BAQE/1/15/2 T MCE150/C</t>
  </si>
  <si>
    <t xml:space="preserve">KDNE 65-200/170/A/BAQE/1/15/2 T MCE150/C</t>
  </si>
  <si>
    <t xml:space="preserve">KDNE 80-160/153-136/A/BAQE/1/15/2 T MCE150/C</t>
  </si>
  <si>
    <t xml:space="preserve">Консольные насосы KDNE с блоками частотного управления MCE/C, рабочее колесо - чугун</t>
  </si>
  <si>
    <t xml:space="preserve">KDNE 32-125.1/110/A/BAQE/1/1,5/2 T MCE30/C</t>
  </si>
  <si>
    <t xml:space="preserve">KDNE 32-125.1/130/A/BAQE/1/2.2/2 T MCE30/C</t>
  </si>
  <si>
    <t xml:space="preserve">KDNE 32-125/125/A/BAQE/1/2,2/2 T MCE30/C</t>
  </si>
  <si>
    <t xml:space="preserve">KDNE 32-160.1/137/A/BAQE/1/1,5/2 T MCE30/C</t>
  </si>
  <si>
    <t xml:space="preserve">KDNE 32-160.1/145/A/BAQE/1/2,2/2 T MCE30/C</t>
  </si>
  <si>
    <t xml:space="preserve">Насосы KVC - KVCX</t>
  </si>
  <si>
    <t xml:space="preserve">Насосы KVC  30-50-80-120</t>
  </si>
  <si>
    <t xml:space="preserve">BL</t>
  </si>
  <si>
    <t xml:space="preserve">KVC 15-30 M</t>
  </si>
  <si>
    <t xml:space="preserve">KVC 15-30 T</t>
  </si>
  <si>
    <t xml:space="preserve">KVC 25-30 M</t>
  </si>
  <si>
    <t xml:space="preserve">KVC 25-30 T</t>
  </si>
  <si>
    <t xml:space="preserve">KVC 35-30 M</t>
  </si>
  <si>
    <t xml:space="preserve">KVC 35-30 T</t>
  </si>
  <si>
    <t xml:space="preserve">KVC 45-30 M</t>
  </si>
  <si>
    <t xml:space="preserve">KVC 45-30 T</t>
  </si>
  <si>
    <t xml:space="preserve">KVC 50-30 M</t>
  </si>
  <si>
    <t xml:space="preserve">KVC 50-30 T</t>
  </si>
  <si>
    <t xml:space="preserve">KVC 60-30 M</t>
  </si>
  <si>
    <t xml:space="preserve">KVC 60-30 T</t>
  </si>
  <si>
    <t xml:space="preserve">KVC 70-30 M</t>
  </si>
  <si>
    <t xml:space="preserve">KVC 70-30 T</t>
  </si>
  <si>
    <t xml:space="preserve">KVC 20-50 M</t>
  </si>
  <si>
    <t xml:space="preserve">KVC 20-50 T</t>
  </si>
  <si>
    <t xml:space="preserve">KVC 30-50 M</t>
  </si>
  <si>
    <t xml:space="preserve">KVC 30-50 T</t>
  </si>
  <si>
    <t xml:space="preserve">KVC 40-50 M</t>
  </si>
  <si>
    <t xml:space="preserve">KVC 40-50 T</t>
  </si>
  <si>
    <t xml:space="preserve">KVC 55-50 M</t>
  </si>
  <si>
    <t xml:space="preserve">KVC 55-50 T</t>
  </si>
  <si>
    <t xml:space="preserve">KVC 65-50 M</t>
  </si>
  <si>
    <t xml:space="preserve">KVC 65-50 T</t>
  </si>
  <si>
    <t xml:space="preserve">KVC 75-50 M</t>
  </si>
  <si>
    <t xml:space="preserve">KVC 75-50 T</t>
  </si>
  <si>
    <t xml:space="preserve">KVC 15-80 M</t>
  </si>
  <si>
    <t xml:space="preserve">KVC 15-80 T</t>
  </si>
  <si>
    <t xml:space="preserve">KVC 20-80 M</t>
  </si>
  <si>
    <t xml:space="preserve">KVC 20-80 T</t>
  </si>
  <si>
    <t xml:space="preserve">KVC 30-80 M</t>
  </si>
  <si>
    <t xml:space="preserve">KVC 30-80 T</t>
  </si>
  <si>
    <t xml:space="preserve">KVC 40-80 M</t>
  </si>
  <si>
    <t xml:space="preserve">KVC 40-80 T</t>
  </si>
  <si>
    <t xml:space="preserve">KVC 45-80 M</t>
  </si>
  <si>
    <t xml:space="preserve">KVC 45-80 T</t>
  </si>
  <si>
    <t xml:space="preserve">KVC 55-80 M</t>
  </si>
  <si>
    <t xml:space="preserve">KVC 55-80 T</t>
  </si>
  <si>
    <t xml:space="preserve">KVC 65-80 T</t>
  </si>
  <si>
    <t xml:space="preserve">KVC 25-120 M</t>
  </si>
  <si>
    <t xml:space="preserve">KVC 25-120 T</t>
  </si>
  <si>
    <t xml:space="preserve">KVC 35-120 M</t>
  </si>
  <si>
    <t xml:space="preserve">KVC 35-120 T</t>
  </si>
  <si>
    <t xml:space="preserve">KVC 45-120 M</t>
  </si>
  <si>
    <t xml:space="preserve">KVC 45-120 T</t>
  </si>
  <si>
    <t xml:space="preserve">KVC 60-120 T</t>
  </si>
  <si>
    <t xml:space="preserve">KVC 70-120    T</t>
  </si>
  <si>
    <t xml:space="preserve">KVC 85-120 T</t>
  </si>
  <si>
    <t xml:space="preserve">KVC 50-30 T - IE3</t>
  </si>
  <si>
    <t xml:space="preserve">KVC 60-30 T - IE3</t>
  </si>
  <si>
    <t xml:space="preserve">KVC 70-30 T - IE3</t>
  </si>
  <si>
    <t xml:space="preserve">KVC 40-50 T - IE3</t>
  </si>
  <si>
    <t xml:space="preserve">KVC 55-50 T - IE3</t>
  </si>
  <si>
    <t xml:space="preserve">KVC 65-50 T - IE3</t>
  </si>
  <si>
    <t xml:space="preserve">KVC 75-50 T - IE3</t>
  </si>
  <si>
    <t xml:space="preserve">KVC 30-80 T - IE3</t>
  </si>
  <si>
    <t xml:space="preserve">KVC 40-80 T - IE3</t>
  </si>
  <si>
    <t xml:space="preserve">KVC 45-80 T - IE3</t>
  </si>
  <si>
    <t xml:space="preserve">KVC 55-80 T - IE3</t>
  </si>
  <si>
    <t xml:space="preserve">KVC 65-80 T - IE3</t>
  </si>
  <si>
    <t xml:space="preserve">KVC 25-120 T - IE3</t>
  </si>
  <si>
    <t xml:space="preserve">KVC 35-120 T - IE3</t>
  </si>
  <si>
    <t xml:space="preserve">KVC 45-120 T - IE3</t>
  </si>
  <si>
    <t xml:space="preserve">KVC 60-120 T - IE3</t>
  </si>
  <si>
    <t xml:space="preserve">KVC 70-120    T - IE3</t>
  </si>
  <si>
    <t xml:space="preserve">KVC 85-120 T - IE3</t>
  </si>
  <si>
    <t xml:space="preserve">Насосы KVCX  30-50-80-120</t>
  </si>
  <si>
    <t xml:space="preserve">BM</t>
  </si>
  <si>
    <t xml:space="preserve">KVCX 15-30 M</t>
  </si>
  <si>
    <t xml:space="preserve">KVCX 15-30 T</t>
  </si>
  <si>
    <t xml:space="preserve">KVCX 25-30 M</t>
  </si>
  <si>
    <t xml:space="preserve">KVCX 25-30 T</t>
  </si>
  <si>
    <t xml:space="preserve">KVCX 35-30 M</t>
  </si>
  <si>
    <t xml:space="preserve">KVCX 35-30 T</t>
  </si>
  <si>
    <t xml:space="preserve">KVCX 45-30 M</t>
  </si>
  <si>
    <t xml:space="preserve">KVCX 45-30 T</t>
  </si>
  <si>
    <t xml:space="preserve">KVCX 50-30 M</t>
  </si>
  <si>
    <t xml:space="preserve">KVCX 50-30 T</t>
  </si>
  <si>
    <t xml:space="preserve">KVCX 60-30 M</t>
  </si>
  <si>
    <t xml:space="preserve">KVCX 60-30 T</t>
  </si>
  <si>
    <t xml:space="preserve">KVCX 70-30 M</t>
  </si>
  <si>
    <t xml:space="preserve">KVCX 70-30 T</t>
  </si>
  <si>
    <t xml:space="preserve">KVCX 20-50 M</t>
  </si>
  <si>
    <t xml:space="preserve">KVCX 20-50 T</t>
  </si>
  <si>
    <t xml:space="preserve">KVCX 30-50 M</t>
  </si>
  <si>
    <t xml:space="preserve">KVCX 30-50 T</t>
  </si>
  <si>
    <t xml:space="preserve">KVCX 40-50 M</t>
  </si>
  <si>
    <t xml:space="preserve">KVCX 40-50 T</t>
  </si>
  <si>
    <t xml:space="preserve">KVCX 55-50 M</t>
  </si>
  <si>
    <t xml:space="preserve">KVCX 55-50 T</t>
  </si>
  <si>
    <t xml:space="preserve">KVCX 65-50 M</t>
  </si>
  <si>
    <t xml:space="preserve">KVCX 65-50 T</t>
  </si>
  <si>
    <t xml:space="preserve">KVCX 75-50 M</t>
  </si>
  <si>
    <t xml:space="preserve">KVCX 75-50 T</t>
  </si>
  <si>
    <t xml:space="preserve">KVCX 15-80 M</t>
  </si>
  <si>
    <t xml:space="preserve">KVCX 15-80 T</t>
  </si>
  <si>
    <t xml:space="preserve">KVCX 20-80 M</t>
  </si>
  <si>
    <t xml:space="preserve">KVCX 20-80 T</t>
  </si>
  <si>
    <t xml:space="preserve">KVCX 30-80 M</t>
  </si>
  <si>
    <t xml:space="preserve">KVCX 30-80 T</t>
  </si>
  <si>
    <t xml:space="preserve">KVCX 40-80 M</t>
  </si>
  <si>
    <t xml:space="preserve">KVCX 40-80 T</t>
  </si>
  <si>
    <t xml:space="preserve">KVCX 45-80 M</t>
  </si>
  <si>
    <t xml:space="preserve">KVCX 45-80 T</t>
  </si>
  <si>
    <t xml:space="preserve">KVCX 55-80 M</t>
  </si>
  <si>
    <t xml:space="preserve">KVCX 55-80 T</t>
  </si>
  <si>
    <t xml:space="preserve">KVCX 65-80 T</t>
  </si>
  <si>
    <t xml:space="preserve">KVCX 25-120 M</t>
  </si>
  <si>
    <t xml:space="preserve">KVCX 25-120 T</t>
  </si>
  <si>
    <t xml:space="preserve">KVCX 35-120 M</t>
  </si>
  <si>
    <t xml:space="preserve">KVCX 35-120 T</t>
  </si>
  <si>
    <t xml:space="preserve">KVCX 45-120 M</t>
  </si>
  <si>
    <t xml:space="preserve">KVCX 45-120 T</t>
  </si>
  <si>
    <t xml:space="preserve">KVCX 60-120 T</t>
  </si>
  <si>
    <t xml:space="preserve">KVCX 70-120    T</t>
  </si>
  <si>
    <t xml:space="preserve">KVCX 85-120 T</t>
  </si>
  <si>
    <t xml:space="preserve">KVCX 50-30 T - IE3</t>
  </si>
  <si>
    <t xml:space="preserve">KVCX 60-30 T - IE3</t>
  </si>
  <si>
    <t xml:space="preserve">KVCX 70-30 T - IE3</t>
  </si>
  <si>
    <t xml:space="preserve">KVCX 40-50 T - IE3</t>
  </si>
  <si>
    <t xml:space="preserve">KVCX 55-50 T - IE3</t>
  </si>
  <si>
    <t xml:space="preserve">KVCX 65-50 T - IE3</t>
  </si>
  <si>
    <t xml:space="preserve">KVCX 75-50 T - IE3</t>
  </si>
  <si>
    <t xml:space="preserve">KVCX 30-80 T - IE3</t>
  </si>
  <si>
    <t xml:space="preserve">KVCX 40-80 T - IE3</t>
  </si>
  <si>
    <t xml:space="preserve">KVCX 45-80 T - IE3</t>
  </si>
  <si>
    <t xml:space="preserve">KVCX 55-80 T - IE3</t>
  </si>
  <si>
    <t xml:space="preserve">KVCX 65-80 T - IE3</t>
  </si>
  <si>
    <t xml:space="preserve">KVCX 25-120 T - IE3</t>
  </si>
  <si>
    <t xml:space="preserve">KVCX 35-120 T - IE3</t>
  </si>
  <si>
    <t xml:space="preserve">KVCX 45-120 T - IE3</t>
  </si>
  <si>
    <t xml:space="preserve">KVCX 60-120 T - IE3</t>
  </si>
  <si>
    <t xml:space="preserve">KVCX 70-120    T - IE3</t>
  </si>
  <si>
    <t xml:space="preserve">KVCX 85-120 T - IE3</t>
  </si>
  <si>
    <t xml:space="preserve">Union  MF 1" 1/4 (one for DNA &amp; one for DNM)</t>
  </si>
  <si>
    <t xml:space="preserve">COUNTERF. KIT  DN 100-PN 25</t>
  </si>
  <si>
    <t xml:space="preserve">NKM-G / NKP-G с блоками частотного управления MCE/P</t>
  </si>
  <si>
    <t xml:space="preserve">NKM-GE Насосы с частотным регулированием , рабочее колесо из чугуна</t>
  </si>
  <si>
    <t xml:space="preserve">NKM-GE 32-125.1/140/A/BAQE/0.25/4 M MCE11/C</t>
  </si>
  <si>
    <t xml:space="preserve">NKM-GE 32-125/142/A/BAQE/ 0.37/4 M MCE11/C</t>
  </si>
  <si>
    <t xml:space="preserve">NKM-GE 32-160.1/169/A/BAQE/0.37/4 M MCE11/C</t>
  </si>
  <si>
    <t xml:space="preserve">NKM-GE 32-160/169/A/BAQE/0,55/4 M MCE11/C</t>
  </si>
  <si>
    <t xml:space="preserve">NKM-GE 32-200.1/200/A/BAQE/0,55/4 M MCE11/C</t>
  </si>
  <si>
    <t xml:space="preserve">NKM-GE 32-200/219/A/BAQE/1,1/4 M MCE11/C</t>
  </si>
  <si>
    <t xml:space="preserve">NKM-GE 40-125/142/A/BAQE/0.55/4 M MCE11/C</t>
  </si>
  <si>
    <t xml:space="preserve">NKM-GE 40-160/166/A/BAQE/0.75/4 M MCE11/C</t>
  </si>
  <si>
    <t xml:space="preserve">NKM-GE 40-200/219/A/BAQE/1,5 /4 M MCE15/C</t>
  </si>
  <si>
    <t xml:space="preserve">NKM-GE 40-250/260/A/BAQE/3/4 T MCE30/C</t>
  </si>
  <si>
    <t xml:space="preserve">NKM-GE 50-125/141/A/BAQE/0.75/4 M MCE11/C</t>
  </si>
  <si>
    <t xml:space="preserve">NKM-GE 50-160/177/A/BAQE/1,5/4 M MCE15/C</t>
  </si>
  <si>
    <t xml:space="preserve">NKM-GE 50-200/219/A/BAQE/ 3 /4 T MCE30/C</t>
  </si>
  <si>
    <t xml:space="preserve">NKM-GE 50-250/263/A/BAQE/4/4 T MCE55/C</t>
  </si>
  <si>
    <t xml:space="preserve">NKM-GE 65-125/144A/BAQE/1.1/4 M MCE11/C</t>
  </si>
  <si>
    <t xml:space="preserve">NKM-GE 65-160/153/A/BAQE/1,1/4 M MCE11/C</t>
  </si>
  <si>
    <t xml:space="preserve">NKM-GE 65-160/177/A/BAQE/2,2/4 M MCE22/C</t>
  </si>
  <si>
    <t xml:space="preserve">NKM-GE 65-200/210/A/BAQE/ 3 /4 T MCE30/C</t>
  </si>
  <si>
    <t xml:space="preserve">NKM-GE 65-200/219/A/BAQE/ 4/4 T MCE55/C</t>
  </si>
  <si>
    <t xml:space="preserve">NKM-GE 65-250/263/A/BAQE/5,5/4 T MCE55/C</t>
  </si>
  <si>
    <t xml:space="preserve">NKM-GE 65-315/309/A/BAQE/11/4 T MCE110/C</t>
  </si>
  <si>
    <t xml:space="preserve">NKM-GE 80-160/163/A/BAQE/2,2/4 M MCE22/C</t>
  </si>
  <si>
    <t xml:space="preserve">NKM-GE 80-160/177/A/BAQE/3/4 T MCE30/C</t>
  </si>
  <si>
    <t xml:space="preserve">NKM-GE 80-200/222/A/BAQE/5,5/4 T MCE55/C</t>
  </si>
  <si>
    <t xml:space="preserve">NKM-GE 80-250/270/A/BAQE/11/4 T MCE110/C</t>
  </si>
  <si>
    <t xml:space="preserve">NKM-GE 80-315/305/A/BAQE/15/4 T MCE150/C</t>
  </si>
  <si>
    <t xml:space="preserve">NKM-GE 100-200/200/A/BAQE/5.5/4 T MCE55/C</t>
  </si>
  <si>
    <t xml:space="preserve">NKM-GE 100-200/214A/BAQE/7.5/4 T MCE110/C</t>
  </si>
  <si>
    <t xml:space="preserve">NKM-GE 100-250/250/A/BAQE/11/4 T MCE110/C</t>
  </si>
  <si>
    <t xml:space="preserve">NKM-GE 100-250/270/A/BAQE/15/4 T MCE150/C</t>
  </si>
  <si>
    <t xml:space="preserve">NKM-GE 125-250/243/A/BAQE/15/4 T MCE150/C</t>
  </si>
  <si>
    <t xml:space="preserve">NKM-GE 150-200/218/A/BAQE/11/4 T MCE110/C</t>
  </si>
  <si>
    <t xml:space="preserve">NKM-GE Консольно-моноблочные насосы с частотным управлением MCE/C</t>
  </si>
  <si>
    <t xml:space="preserve">NKM-GE 32-200/219/A/BAQE/1,1/4 T MCE30/C</t>
  </si>
  <si>
    <t xml:space="preserve">NKM-GE 40-160/166/A/BAQE/0.75/4 T MCE30/C</t>
  </si>
  <si>
    <t xml:space="preserve">NKM-GE 40-200/219/A/BAQE/1,5 /4 T MCE30/C</t>
  </si>
  <si>
    <t xml:space="preserve">NKM-GE 50-125/141/A/BAQE/0.75/4 T MCE30/C</t>
  </si>
  <si>
    <t xml:space="preserve">NKM-GE 50-160/177/A/BAQE/1,5/4 T MCE30/C</t>
  </si>
  <si>
    <t xml:space="preserve">NKM-GE 65-125/144A/BAQE/1.1/4 T MCE30/C</t>
  </si>
  <si>
    <t xml:space="preserve">NKM-GE 65-160/153/A/BAQE/1,1/4 T MCE30/C</t>
  </si>
  <si>
    <t xml:space="preserve">NKM-GE 65-160/177/A/BAQE/2,2/4 T MCE30/C</t>
  </si>
  <si>
    <t xml:space="preserve">NKM-GE 80-160/163/A/BAQE/2,2/4 T MCE30/C</t>
  </si>
  <si>
    <t xml:space="preserve">NKP-GE Насосы с частотным регулированием, рабочее колесо из чугуна</t>
  </si>
  <si>
    <t xml:space="preserve">NKP-GE 32-125.1/115/A/BAQE/1.1/2 M MCE11/C</t>
  </si>
  <si>
    <t xml:space="preserve">NKP-GE 32-125.1/125/A/BAQE/1.5/2 M MCE15/C</t>
  </si>
  <si>
    <t xml:space="preserve">NKP-GE 32-125.1/140/A/BAQE/2.2/2 M MCE22/C</t>
  </si>
  <si>
    <t xml:space="preserve">NKP-GE 32-125/110/A/BAQE/1.1/2 M MCE11/C</t>
  </si>
  <si>
    <t xml:space="preserve">NKP-GE 32-125/120/A/BAQE/1.5/2 M MCE15/C</t>
  </si>
  <si>
    <t xml:space="preserve">NKP-GE 32-125/130/A/BAQE/2.2/2 M MCE22/C</t>
  </si>
  <si>
    <t xml:space="preserve">NKP-GE 32-125/142/A/ BAQE/3/2 T MCE30/C</t>
  </si>
  <si>
    <t xml:space="preserve">NKP-GE 32-160.1/166/A/BAQE/3/2 T MCE30/C</t>
  </si>
  <si>
    <t xml:space="preserve">NKP-GE 32-160.1/177/A/BAQE/4/2 T MCE55/C</t>
  </si>
  <si>
    <t xml:space="preserve">NKP-GE 32-160/151/A/BAQE/3/2 T MCE30/C</t>
  </si>
  <si>
    <t xml:space="preserve">NKP-GE 32-160/177/A/ BAQE/5,5/2 T MCE55/C</t>
  </si>
  <si>
    <t xml:space="preserve">NKP-GE 32-200.1/205/A/BAQE/5,5/2 T MCE55/C</t>
  </si>
  <si>
    <t xml:space="preserve">NKP-GE 32-200/190/A/BAQE/5.5/2 T MCE55/C</t>
  </si>
  <si>
    <t xml:space="preserve">NKP-GE 32-200/210/A/BAQE/7.5/2 T MCE110/C</t>
  </si>
  <si>
    <t xml:space="preserve">NKP-GE 40-125/107/A/BAQE/1.5/2 M MCE15/C</t>
  </si>
  <si>
    <t xml:space="preserve">NKP-GE 40-125/120/A/BAQE/2.2/2 M MCE22/C</t>
  </si>
  <si>
    <t xml:space="preserve">NKP-GE 40-125/130/A/BAQE/3/2 T MCE30/C</t>
  </si>
  <si>
    <t xml:space="preserve">NKP-GE 40-125/139/A/BAQE/4/2 T MCE55/C</t>
  </si>
  <si>
    <t xml:space="preserve">NKP-GE 40-160/158/A/BAQE/5,5/2 T MCE55/C</t>
  </si>
  <si>
    <t xml:space="preserve">NKP-GE 40-160/172/A/BAQE/7,5/2 T MCE110/C</t>
  </si>
  <si>
    <t xml:space="preserve">NKP-GE 40-200/210/A/BAQE/11/2 T MCE110/C</t>
  </si>
  <si>
    <t xml:space="preserve">NKP-GE 40-250/230/A/BAQE/15/2 T MCE150/C</t>
  </si>
  <si>
    <t xml:space="preserve">NKP-GE 50-125/115/A/BAQE/3/2 T MCE30/C</t>
  </si>
  <si>
    <t xml:space="preserve">NKP-GE 50-125/135/A/BAQE/5,5/2 T MCE55/C</t>
  </si>
  <si>
    <t xml:space="preserve">NKP-GE 50-125/144/A/BAQE/7,5/2 T MCE110/C</t>
  </si>
  <si>
    <t xml:space="preserve">NKP-GE 50-160/169/A/BAQE/11/2 T MCE110/C</t>
  </si>
  <si>
    <t xml:space="preserve">NKP-GE 50-200/200/A/BAQE/15/2 T MCE150/C</t>
  </si>
  <si>
    <t xml:space="preserve">NKP-GE 65-125/127/A/BAQE/5,5/2 T MCE55/C</t>
  </si>
  <si>
    <t xml:space="preserve">NKP-GE 65-125/137/A/BAQE/7,5/2 T MCE110/C</t>
  </si>
  <si>
    <t xml:space="preserve">NKP-GE 65-160/157/A/BAQE/11/2 T MCE110/C</t>
  </si>
  <si>
    <t xml:space="preserve">NKP-GE 65-160/173/A/BAQE/15/2 T MCE150/C</t>
  </si>
  <si>
    <t xml:space="preserve">NKP-GE 80-160/147-127/A/BAQE/11/2 T MCE110/C</t>
  </si>
  <si>
    <t xml:space="preserve">NKP-GE 80-160/153/A/BAQE/15/2 T MCE150/C</t>
  </si>
  <si>
    <t xml:space="preserve">NKP-GE  Консольно-моноблочные насосы с частотным управлением MCE/C</t>
  </si>
  <si>
    <t xml:space="preserve">NKP-GE 32-125.1/115/A/BAQE/1.1/2 T MCE30/C</t>
  </si>
  <si>
    <t xml:space="preserve">NKP-GE 32-125.1/125/A/BAQE/1.5/2 T MCE30/C</t>
  </si>
  <si>
    <t xml:space="preserve">NKP-GE 32-125.1/140/A/BAQE/2.2/2 T MCE30/C</t>
  </si>
  <si>
    <t xml:space="preserve">NKP-GE 32-125/110/A/BAQE/1.1/2 T MCE30/C</t>
  </si>
  <si>
    <t xml:space="preserve">NKP-GE 32-125/120/A/BAQE/1.5/2 T MCE30/C</t>
  </si>
  <si>
    <t xml:space="preserve">NKP-GE 32-125/130/A/BAQE/2.2/2 T MCE30/C</t>
  </si>
  <si>
    <t xml:space="preserve">NKP-GE 40-125/107/A/BAQE/1.5/2 T MCE30/C</t>
  </si>
  <si>
    <t xml:space="preserve">NKP-GE 40-125/120/A/BAQE/2.2/2 T MCE30/C</t>
  </si>
  <si>
    <t xml:space="preserve">Консольные насосы KDN</t>
  </si>
  <si>
    <t xml:space="preserve">Насосы KDN - рабочее колесо - чугун</t>
  </si>
  <si>
    <t xml:space="preserve">1D1111113</t>
  </si>
  <si>
    <t xml:space="preserve">KDN 32-125       0.37</t>
  </si>
  <si>
    <t xml:space="preserve">1D1111123</t>
  </si>
  <si>
    <t xml:space="preserve">KDN 32-125       0.55</t>
  </si>
  <si>
    <t xml:space="preserve">1D111113C</t>
  </si>
  <si>
    <t xml:space="preserve">KDN 32-125       0.75 - IE2</t>
  </si>
  <si>
    <t xml:space="preserve">1D111114A</t>
  </si>
  <si>
    <t xml:space="preserve">KDN 32-125    1.1 - IE2</t>
  </si>
  <si>
    <t xml:space="preserve">1D111115A</t>
  </si>
  <si>
    <t xml:space="preserve">KDN 32-125    1.5 - IE2</t>
  </si>
  <si>
    <t xml:space="preserve">1D111116A</t>
  </si>
  <si>
    <t xml:space="preserve">KDN 32-125    2.2 - IE2</t>
  </si>
  <si>
    <t xml:space="preserve">1D111117B</t>
  </si>
  <si>
    <t xml:space="preserve">KDN 32-125       3 - IE2</t>
  </si>
  <si>
    <t xml:space="preserve">1D111118B</t>
  </si>
  <si>
    <t xml:space="preserve">KDN 32-125       4 - IE2</t>
  </si>
  <si>
    <t xml:space="preserve">1D1211113</t>
  </si>
  <si>
    <t xml:space="preserve">KDN 32-160      0.37</t>
  </si>
  <si>
    <t xml:space="preserve">1D1211123</t>
  </si>
  <si>
    <t xml:space="preserve">KDN 32-160      0.55</t>
  </si>
  <si>
    <t xml:space="preserve">1D121113C</t>
  </si>
  <si>
    <t xml:space="preserve">KDN 32-160      0.75 - IE2</t>
  </si>
  <si>
    <t xml:space="preserve">1D121114C</t>
  </si>
  <si>
    <t xml:space="preserve">KDN 32-160      1,1 - IE2</t>
  </si>
  <si>
    <t xml:space="preserve">1D121116A</t>
  </si>
  <si>
    <t xml:space="preserve">KDN 32-160    2,2 - IE2</t>
  </si>
  <si>
    <t xml:space="preserve">1D121117B</t>
  </si>
  <si>
    <t xml:space="preserve">KDN 32-160    3 - IE2</t>
  </si>
  <si>
    <t xml:space="preserve">1D121118B</t>
  </si>
  <si>
    <t xml:space="preserve">KDN 32-160    4 - IE2</t>
  </si>
  <si>
    <t xml:space="preserve">1D121119B</t>
  </si>
  <si>
    <t xml:space="preserve">KDN 32-160    5,5 - IE2</t>
  </si>
  <si>
    <t xml:space="preserve">1D12111AB</t>
  </si>
  <si>
    <t xml:space="preserve">KDN 32-160    7,5 - IE2</t>
  </si>
  <si>
    <t xml:space="preserve">1D12111AV</t>
  </si>
  <si>
    <t xml:space="preserve">KDN 32-160    7,5 - IE3</t>
  </si>
  <si>
    <t xml:space="preserve">1D1311113</t>
  </si>
  <si>
    <t xml:space="preserve">KDN 32-200        0.37</t>
  </si>
  <si>
    <t xml:space="preserve">1D1311123</t>
  </si>
  <si>
    <t xml:space="preserve">KDN 32-200        0.55</t>
  </si>
  <si>
    <t xml:space="preserve">1D131113C</t>
  </si>
  <si>
    <t xml:space="preserve">KDN 32-200        0.75 - IE2</t>
  </si>
  <si>
    <t xml:space="preserve">1D131114C</t>
  </si>
  <si>
    <t xml:space="preserve">KDN 32-200          1.1 - IE2</t>
  </si>
  <si>
    <t xml:space="preserve">1D131115C</t>
  </si>
  <si>
    <t xml:space="preserve">KDN 32-200          1.5 - IE2</t>
  </si>
  <si>
    <t xml:space="preserve">1D131116C</t>
  </si>
  <si>
    <t xml:space="preserve">KDN 32-200          2.2 - IE2</t>
  </si>
  <si>
    <t xml:space="preserve">1D131117B</t>
  </si>
  <si>
    <t xml:space="preserve">KDN 32-200       3 - IE2</t>
  </si>
  <si>
    <t xml:space="preserve">1D131118B</t>
  </si>
  <si>
    <t xml:space="preserve">KDN 32-200       4 - IE2</t>
  </si>
  <si>
    <t xml:space="preserve">1D131119B</t>
  </si>
  <si>
    <t xml:space="preserve">KDN 32-200    5.5 - IE2</t>
  </si>
  <si>
    <t xml:space="preserve">1D13111AB</t>
  </si>
  <si>
    <t xml:space="preserve">KDN 32-200    7.5 - IE2</t>
  </si>
  <si>
    <t xml:space="preserve">1D13111AV</t>
  </si>
  <si>
    <t xml:space="preserve">KDN 32-200    7.5 - IE3</t>
  </si>
  <si>
    <t xml:space="preserve">1D13111BB</t>
  </si>
  <si>
    <t xml:space="preserve">KDN 32-200     11 - IE2</t>
  </si>
  <si>
    <t xml:space="preserve">1D13111BV</t>
  </si>
  <si>
    <t xml:space="preserve">KDN 32-200     11 - IE3</t>
  </si>
  <si>
    <t xml:space="preserve">1D13111CB</t>
  </si>
  <si>
    <t xml:space="preserve">KDN 32-200     15 - IE2</t>
  </si>
  <si>
    <t xml:space="preserve">1D13111CV</t>
  </si>
  <si>
    <t xml:space="preserve">KDN 32-200     15 - IE3</t>
  </si>
  <si>
    <t xml:space="preserve">1D1K11113</t>
  </si>
  <si>
    <t xml:space="preserve">KDN 32-125.1    0.37</t>
  </si>
  <si>
    <t xml:space="preserve">1D1K11123</t>
  </si>
  <si>
    <t xml:space="preserve">KDN 32-125.1    0.55</t>
  </si>
  <si>
    <t xml:space="preserve">1D1K1113A</t>
  </si>
  <si>
    <t xml:space="preserve">KDN 32-125.1    0,75</t>
  </si>
  <si>
    <t xml:space="preserve">1D1K1114A</t>
  </si>
  <si>
    <t xml:space="preserve">KDN 32-125.1    1.1 - IE2</t>
  </si>
  <si>
    <t xml:space="preserve">1D1K1115A</t>
  </si>
  <si>
    <t xml:space="preserve">KDN 32-125.1    1.5</t>
  </si>
  <si>
    <t xml:space="preserve">1D1K1116A</t>
  </si>
  <si>
    <t xml:space="preserve">KDN 32-125.1    2.2 - IE2</t>
  </si>
  <si>
    <t xml:space="preserve">1D1K1117B</t>
  </si>
  <si>
    <t xml:space="preserve">KDN 32-125.1       3</t>
  </si>
  <si>
    <t xml:space="preserve">1D1K1118B</t>
  </si>
  <si>
    <t xml:space="preserve">KDN 32-125.1       4 - IE2</t>
  </si>
  <si>
    <t xml:space="preserve">1D1L11113</t>
  </si>
  <si>
    <t xml:space="preserve">KDN 32-160.1   0.37</t>
  </si>
  <si>
    <t xml:space="preserve">1D1L11123</t>
  </si>
  <si>
    <t xml:space="preserve">KDN 32-160.1   0.55</t>
  </si>
  <si>
    <t xml:space="preserve">1D1L1113C</t>
  </si>
  <si>
    <t xml:space="preserve">KDN 32-160.1   0.75 - IE2</t>
  </si>
  <si>
    <t xml:space="preserve">1D1L1114A</t>
  </si>
  <si>
    <t xml:space="preserve">KDN 32-160.1    1,1</t>
  </si>
  <si>
    <t xml:space="preserve">1D1L1115A</t>
  </si>
  <si>
    <t xml:space="preserve">KDN 32-160.1    1,5 - IE2</t>
  </si>
  <si>
    <t xml:space="preserve">1D1L1116A</t>
  </si>
  <si>
    <t xml:space="preserve">KDN 32-160.1    2,2</t>
  </si>
  <si>
    <t xml:space="preserve">1D1L1117B</t>
  </si>
  <si>
    <t xml:space="preserve">KDN 32-160.1    3 - IE2</t>
  </si>
  <si>
    <t xml:space="preserve">1D1L1118B</t>
  </si>
  <si>
    <t xml:space="preserve">KDN 32-160.1    4</t>
  </si>
  <si>
    <t xml:space="preserve">1D1L1119B</t>
  </si>
  <si>
    <t xml:space="preserve">KDN 32-160.1    5,5 - IE2</t>
  </si>
  <si>
    <t xml:space="preserve">1D1M11113</t>
  </si>
  <si>
    <t xml:space="preserve">KDN 32-200.1     0.37</t>
  </si>
  <si>
    <t xml:space="preserve">1D1M11123</t>
  </si>
  <si>
    <t xml:space="preserve">KDN 32-200.1     0.55</t>
  </si>
  <si>
    <t xml:space="preserve">1D1M1113C</t>
  </si>
  <si>
    <t xml:space="preserve">KDN 32-200.1     0.75</t>
  </si>
  <si>
    <t xml:space="preserve">1D1M1114C</t>
  </si>
  <si>
    <t xml:space="preserve">KDN 32-200.1       1.1 - IE2</t>
  </si>
  <si>
    <t xml:space="preserve">1D1M1116A</t>
  </si>
  <si>
    <t xml:space="preserve">KDN 32-200.1       2,2 - IE2</t>
  </si>
  <si>
    <t xml:space="preserve">1D1M1117B</t>
  </si>
  <si>
    <t xml:space="preserve">KDN 32-200.1       3 - IE2</t>
  </si>
  <si>
    <t xml:space="preserve">1D1M1118B</t>
  </si>
  <si>
    <t xml:space="preserve">KDN 32-200.1       4</t>
  </si>
  <si>
    <t xml:space="preserve">1D1M1119B</t>
  </si>
  <si>
    <t xml:space="preserve">KDN 32-200.1       5,5 - IE2</t>
  </si>
  <si>
    <t xml:space="preserve">1D1M111AB</t>
  </si>
  <si>
    <t xml:space="preserve">KDN 32-200.1       7,5 - IE2</t>
  </si>
  <si>
    <t xml:space="preserve">1D1M111AV</t>
  </si>
  <si>
    <t xml:space="preserve">KDN 32-200.1    7.5 - IE3</t>
  </si>
  <si>
    <t xml:space="preserve">1D2111113</t>
  </si>
  <si>
    <t xml:space="preserve">KDN 40-125        0.37</t>
  </si>
  <si>
    <t xml:space="preserve">1D2111123</t>
  </si>
  <si>
    <t xml:space="preserve">KDN 40-125        0.55</t>
  </si>
  <si>
    <t xml:space="preserve">1D211113C</t>
  </si>
  <si>
    <t xml:space="preserve">KDN 40-125        0.75 - IE2</t>
  </si>
  <si>
    <t xml:space="preserve">1D211114C</t>
  </si>
  <si>
    <t xml:space="preserve">KDN 40-125          1.1</t>
  </si>
  <si>
    <t xml:space="preserve">1D211115A</t>
  </si>
  <si>
    <t xml:space="preserve">KDN 40-125    1.5 - IE2</t>
  </si>
  <si>
    <t xml:space="preserve">1D211116A</t>
  </si>
  <si>
    <t xml:space="preserve">KDN 40-125    2.2 - IE2</t>
  </si>
  <si>
    <t xml:space="preserve">1D211117B</t>
  </si>
  <si>
    <t xml:space="preserve">KDN 40-125       3</t>
  </si>
  <si>
    <t xml:space="preserve">1D211118B</t>
  </si>
  <si>
    <t xml:space="preserve">KDN 40-125       4 - IE2</t>
  </si>
  <si>
    <t xml:space="preserve">1D211119B</t>
  </si>
  <si>
    <t xml:space="preserve">KDN 40-125    5.5</t>
  </si>
  <si>
    <t xml:space="preserve">1D21111AB</t>
  </si>
  <si>
    <t xml:space="preserve">KDN 40-125    7.5 - IE2</t>
  </si>
  <si>
    <t xml:space="preserve">1D21111AV</t>
  </si>
  <si>
    <t xml:space="preserve">KDN 40-125    7.5 - IE3</t>
  </si>
  <si>
    <t xml:space="preserve">1D2211113</t>
  </si>
  <si>
    <t xml:space="preserve">KDN 40-160        0.37</t>
  </si>
  <si>
    <t xml:space="preserve">1D2211123</t>
  </si>
  <si>
    <t xml:space="preserve">KDN 40-160        0.55</t>
  </si>
  <si>
    <t xml:space="preserve">1D221113C</t>
  </si>
  <si>
    <t xml:space="preserve">KDN 40-160        0.75 - IE2</t>
  </si>
  <si>
    <t xml:space="preserve">1D221114C</t>
  </si>
  <si>
    <t xml:space="preserve">KDN 40-160          1.1 - IE2</t>
  </si>
  <si>
    <t xml:space="preserve">1D221115C</t>
  </si>
  <si>
    <t xml:space="preserve">KDN 40-160          1.5 - IE2</t>
  </si>
  <si>
    <t xml:space="preserve">1D221117B</t>
  </si>
  <si>
    <t xml:space="preserve">KDN 40-160       3 - IE2</t>
  </si>
  <si>
    <t xml:space="preserve">1D221118B</t>
  </si>
  <si>
    <t xml:space="preserve">KDN 40-160       4 - IE2</t>
  </si>
  <si>
    <t xml:space="preserve">1D221119B</t>
  </si>
  <si>
    <t xml:space="preserve">KDN 40-160    5.5 - IE2</t>
  </si>
  <si>
    <t xml:space="preserve">1D22111AB</t>
  </si>
  <si>
    <t xml:space="preserve">KDN 40-160    7.5 - IE2</t>
  </si>
  <si>
    <t xml:space="preserve">1D22111AV</t>
  </si>
  <si>
    <t xml:space="preserve">KDN 40-160    7.5 - IE3</t>
  </si>
  <si>
    <t xml:space="preserve">1D22111BB</t>
  </si>
  <si>
    <t xml:space="preserve">KDN 40-160     11 - IE2</t>
  </si>
  <si>
    <t xml:space="preserve">1D22111BV</t>
  </si>
  <si>
    <t xml:space="preserve">KDN 40-160     11 - IE3</t>
  </si>
  <si>
    <t xml:space="preserve">1D22111CB</t>
  </si>
  <si>
    <t xml:space="preserve">KDN 40-160     15 - IE2</t>
  </si>
  <si>
    <t xml:space="preserve">1D22111CV</t>
  </si>
  <si>
    <t xml:space="preserve">KDN 40-160     15 - IE3</t>
  </si>
  <si>
    <t xml:space="preserve">1D2311123</t>
  </si>
  <si>
    <t xml:space="preserve">KDN 40-200        0.55</t>
  </si>
  <si>
    <t xml:space="preserve">1D231113C</t>
  </si>
  <si>
    <t xml:space="preserve">KDN 40-200        0.75 - IE2</t>
  </si>
  <si>
    <t xml:space="preserve">1D231114C</t>
  </si>
  <si>
    <t xml:space="preserve">KDN 40-200          1.1 - IE2</t>
  </si>
  <si>
    <t xml:space="preserve">1D231115C</t>
  </si>
  <si>
    <t xml:space="preserve">KDN 40-200          1.5 - IE2</t>
  </si>
  <si>
    <t xml:space="preserve">1D231116C</t>
  </si>
  <si>
    <t xml:space="preserve">KDN 40-200          2.2 - IE2</t>
  </si>
  <si>
    <t xml:space="preserve">1D231117D</t>
  </si>
  <si>
    <t xml:space="preserve">KDN 40-200             3 - IE2</t>
  </si>
  <si>
    <t xml:space="preserve">1D231118B</t>
  </si>
  <si>
    <t xml:space="preserve">KDN 40-200       4 - IE2</t>
  </si>
  <si>
    <t xml:space="preserve">1D231119B</t>
  </si>
  <si>
    <t xml:space="preserve">KDN 40-200    5.5 - IE2</t>
  </si>
  <si>
    <t xml:space="preserve">1D23111AB</t>
  </si>
  <si>
    <t xml:space="preserve">KDN 40-200    7.5 - IE2</t>
  </si>
  <si>
    <t xml:space="preserve">1D23111AV</t>
  </si>
  <si>
    <t xml:space="preserve">KDN 40-200    7.5 - IE3</t>
  </si>
  <si>
    <t xml:space="preserve">1D23111BB</t>
  </si>
  <si>
    <t xml:space="preserve">KDN 40-200     11 - IE2</t>
  </si>
  <si>
    <t xml:space="preserve">1D23111BV</t>
  </si>
  <si>
    <t xml:space="preserve">KDN 40-200     11 - IE3</t>
  </si>
  <si>
    <t xml:space="preserve">1D23111CB</t>
  </si>
  <si>
    <t xml:space="preserve">KDN 40-200     15 - IE2</t>
  </si>
  <si>
    <t xml:space="preserve">1D23111CV</t>
  </si>
  <si>
    <t xml:space="preserve">KDN 40-200     15 - IE3</t>
  </si>
  <si>
    <t xml:space="preserve">1D23111DB</t>
  </si>
  <si>
    <t xml:space="preserve">KDN 40-200  18.5 - IE2</t>
  </si>
  <si>
    <t xml:space="preserve">1D23111DV</t>
  </si>
  <si>
    <t xml:space="preserve">KDN 40-200  18.5 - IE3</t>
  </si>
  <si>
    <t xml:space="preserve">1D241115C</t>
  </si>
  <si>
    <t xml:space="preserve">KDN 40-250          1.5 - IE2</t>
  </si>
  <si>
    <t xml:space="preserve">1D241116C</t>
  </si>
  <si>
    <t xml:space="preserve">KDN 40-250          2.2 - IE2</t>
  </si>
  <si>
    <t xml:space="preserve">1D241117D</t>
  </si>
  <si>
    <t xml:space="preserve">KDN 40-250             3 - IE2</t>
  </si>
  <si>
    <t xml:space="preserve">1D241118D</t>
  </si>
  <si>
    <t xml:space="preserve">KDN 40-250             4 - IE2</t>
  </si>
  <si>
    <t xml:space="preserve">1D24111BB</t>
  </si>
  <si>
    <t xml:space="preserve">KDN 40-250     11 - IE2</t>
  </si>
  <si>
    <t xml:space="preserve">1D24111BV</t>
  </si>
  <si>
    <t xml:space="preserve">KDN 40-250     11 - IE3</t>
  </si>
  <si>
    <t xml:space="preserve">1D24111CB</t>
  </si>
  <si>
    <t xml:space="preserve">KDN 40-250     15 - IE2</t>
  </si>
  <si>
    <t xml:space="preserve">1D24111CV</t>
  </si>
  <si>
    <t xml:space="preserve">KDN 40-250     15 - IE3</t>
  </si>
  <si>
    <t xml:space="preserve">1D24111DB</t>
  </si>
  <si>
    <t xml:space="preserve">KDN 40-250  18.5 - IE2</t>
  </si>
  <si>
    <t xml:space="preserve">1D24111DV</t>
  </si>
  <si>
    <t xml:space="preserve">KDN 40-250  18.5 - IE3</t>
  </si>
  <si>
    <t xml:space="preserve">1D24111EB</t>
  </si>
  <si>
    <t xml:space="preserve">KDN 40-250     22 - IE2</t>
  </si>
  <si>
    <t xml:space="preserve">1D24111EV</t>
  </si>
  <si>
    <t xml:space="preserve">KDN 40-250     22 - IE3</t>
  </si>
  <si>
    <t xml:space="preserve">1D24111FB</t>
  </si>
  <si>
    <t xml:space="preserve">KDN 40-250     30 - IE2</t>
  </si>
  <si>
    <t xml:space="preserve">1D24111FV</t>
  </si>
  <si>
    <t xml:space="preserve">KDN 40-250     30 - IE3</t>
  </si>
  <si>
    <t xml:space="preserve">1D3111113</t>
  </si>
  <si>
    <t xml:space="preserve">KDN 50-125        0.37</t>
  </si>
  <si>
    <t xml:space="preserve">1D3111123</t>
  </si>
  <si>
    <t xml:space="preserve">KDN 50-125        0.55</t>
  </si>
  <si>
    <t xml:space="preserve">1D311113C</t>
  </si>
  <si>
    <t xml:space="preserve">KDN 50-125        0.75 - IE2</t>
  </si>
  <si>
    <t xml:space="preserve">1D311114C</t>
  </si>
  <si>
    <t xml:space="preserve">KDN 50-125          1.1 - IE2</t>
  </si>
  <si>
    <t xml:space="preserve">1D311115C</t>
  </si>
  <si>
    <t xml:space="preserve">KDN 50-125          1.5 - IE2</t>
  </si>
  <si>
    <t xml:space="preserve">1D311117B</t>
  </si>
  <si>
    <t xml:space="preserve">KDN 50-125       3 - IE2</t>
  </si>
  <si>
    <t xml:space="preserve">1D311118B</t>
  </si>
  <si>
    <t xml:space="preserve">KDN 50-125       4 - IE2</t>
  </si>
  <si>
    <t xml:space="preserve">1D311119B</t>
  </si>
  <si>
    <t xml:space="preserve">KDN 50-125    5.5 - IE2</t>
  </si>
  <si>
    <t xml:space="preserve">1D31111AB</t>
  </si>
  <si>
    <t xml:space="preserve">KDN 50-125    7.5 - IE2</t>
  </si>
  <si>
    <t xml:space="preserve">1D31111AV</t>
  </si>
  <si>
    <t xml:space="preserve">KDN 50-125    7.5 - IE3</t>
  </si>
  <si>
    <t xml:space="preserve">1D31111BB</t>
  </si>
  <si>
    <t xml:space="preserve">KDN 50-125     11 - IE2</t>
  </si>
  <si>
    <t xml:space="preserve">1D31111BV</t>
  </si>
  <si>
    <t xml:space="preserve">KDN 50-125     11 - IE3</t>
  </si>
  <si>
    <t xml:space="preserve">1D3211123</t>
  </si>
  <si>
    <t xml:space="preserve">KDN 50-160        0.55</t>
  </si>
  <si>
    <t xml:space="preserve">1D321113C</t>
  </si>
  <si>
    <t xml:space="preserve">KDN 50-160        0.75 - IE2</t>
  </si>
  <si>
    <t xml:space="preserve">1D321114C</t>
  </si>
  <si>
    <t xml:space="preserve">KDN 50-160          1.1 - IE2</t>
  </si>
  <si>
    <t xml:space="preserve">1D321115C</t>
  </si>
  <si>
    <t xml:space="preserve">KDN 50-160          1.5 - IE2</t>
  </si>
  <si>
    <t xml:space="preserve">1D321116C</t>
  </si>
  <si>
    <t xml:space="preserve">KDN 50-160          2.2 - IE2</t>
  </si>
  <si>
    <t xml:space="preserve">1D321117D</t>
  </si>
  <si>
    <t xml:space="preserve">KDN 50-160             3 - IE2</t>
  </si>
  <si>
    <t xml:space="preserve">1D321118B</t>
  </si>
  <si>
    <t xml:space="preserve">KDN 50-160       4 - IE2</t>
  </si>
  <si>
    <t xml:space="preserve">1D321119B</t>
  </si>
  <si>
    <t xml:space="preserve">KDN 50-160    5.5 - IE2</t>
  </si>
  <si>
    <t xml:space="preserve">1D32111AB</t>
  </si>
  <si>
    <t xml:space="preserve">KDN 50-160    7.5 - IE2</t>
  </si>
  <si>
    <t xml:space="preserve">1D32111AV</t>
  </si>
  <si>
    <t xml:space="preserve">KDN 50-160    7.5 - IE3</t>
  </si>
  <si>
    <t xml:space="preserve">1D32111BB</t>
  </si>
  <si>
    <t xml:space="preserve">KDN 50-160     11 - IE2</t>
  </si>
  <si>
    <t xml:space="preserve">1D32111BV</t>
  </si>
  <si>
    <t xml:space="preserve">KDN 50-160     11 - IE3</t>
  </si>
  <si>
    <t xml:space="preserve">1D32111CB</t>
  </si>
  <si>
    <t xml:space="preserve">KDN 50-160     15 - IE2</t>
  </si>
  <si>
    <t xml:space="preserve">1D32111CV</t>
  </si>
  <si>
    <t xml:space="preserve">KDN 50-160     15 - IE3</t>
  </si>
  <si>
    <t xml:space="preserve">1D32111DB</t>
  </si>
  <si>
    <t xml:space="preserve">KDN 50-160  18.5 - IE2</t>
  </si>
  <si>
    <t xml:space="preserve">1D32111DV</t>
  </si>
  <si>
    <t xml:space="preserve">KDN 50-160  18.5 - IE3</t>
  </si>
  <si>
    <t xml:space="preserve">1D331113C</t>
  </si>
  <si>
    <t xml:space="preserve">KDN 50-200        0.75 - IE2</t>
  </si>
  <si>
    <t xml:space="preserve">1D331114C</t>
  </si>
  <si>
    <t xml:space="preserve">KDN 50-200          1.1 - IE2</t>
  </si>
  <si>
    <t xml:space="preserve">1D331115C</t>
  </si>
  <si>
    <t xml:space="preserve">KDN 50-200          1.5 - IE2</t>
  </si>
  <si>
    <t xml:space="preserve">1D331116C</t>
  </si>
  <si>
    <t xml:space="preserve">KDN 50-200          2.2 - IE2</t>
  </si>
  <si>
    <t xml:space="preserve">1D331117D</t>
  </si>
  <si>
    <t xml:space="preserve">KDN 50-200             3 - IE2</t>
  </si>
  <si>
    <t xml:space="preserve">1D331118D</t>
  </si>
  <si>
    <t xml:space="preserve">KDN 50-200             4 - IE2</t>
  </si>
  <si>
    <t xml:space="preserve">1D33111AB</t>
  </si>
  <si>
    <t xml:space="preserve">KDN 50-200    7.5 - IE2</t>
  </si>
  <si>
    <t xml:space="preserve">1D33111AV</t>
  </si>
  <si>
    <t xml:space="preserve">KDN 50-200    7.5 - IE3</t>
  </si>
  <si>
    <t xml:space="preserve">1D33111BB</t>
  </si>
  <si>
    <t xml:space="preserve">KDN 50-200     11 - IE2</t>
  </si>
  <si>
    <t xml:space="preserve">1D33111BV</t>
  </si>
  <si>
    <t xml:space="preserve">KDN 50-200     11 - IE3</t>
  </si>
  <si>
    <t xml:space="preserve">1D33111CB</t>
  </si>
  <si>
    <t xml:space="preserve">KDN 50-200     15 - IE2</t>
  </si>
  <si>
    <t xml:space="preserve">1D33111CV</t>
  </si>
  <si>
    <t xml:space="preserve">KDN 50-200     15 - IE3</t>
  </si>
  <si>
    <t xml:space="preserve">1D33111DB</t>
  </si>
  <si>
    <t xml:space="preserve">KDN 50-200  18.5 - IE2</t>
  </si>
  <si>
    <t xml:space="preserve">1D33111DV</t>
  </si>
  <si>
    <t xml:space="preserve">KDN 50-200  18.5 - IE3</t>
  </si>
  <si>
    <t xml:space="preserve">1D33111EB</t>
  </si>
  <si>
    <t xml:space="preserve">KDN 50-200     22 - IE2</t>
  </si>
  <si>
    <t xml:space="preserve">1D33111EV</t>
  </si>
  <si>
    <t xml:space="preserve">KDN 50-200     22 - IE3</t>
  </si>
  <si>
    <t xml:space="preserve">1D33111FB</t>
  </si>
  <si>
    <t xml:space="preserve">KDN 50-200     30 - IE2</t>
  </si>
  <si>
    <t xml:space="preserve">1D33111FV</t>
  </si>
  <si>
    <t xml:space="preserve">KDN 50-200     30 - IE3</t>
  </si>
  <si>
    <t xml:space="preserve">1D341116C</t>
  </si>
  <si>
    <t xml:space="preserve">KDN 50-250          2.2 - IE2</t>
  </si>
  <si>
    <t xml:space="preserve">1D341117D</t>
  </si>
  <si>
    <t xml:space="preserve">KDN 50-250             3 - IE2</t>
  </si>
  <si>
    <t xml:space="preserve">1D341118D</t>
  </si>
  <si>
    <t xml:space="preserve">KDN 50-250             4 - IE2</t>
  </si>
  <si>
    <t xml:space="preserve">1D341119D</t>
  </si>
  <si>
    <t xml:space="preserve">KDN 50-250          5.5 - IE2</t>
  </si>
  <si>
    <t xml:space="preserve">1D34111CB</t>
  </si>
  <si>
    <t xml:space="preserve">KDN 50-250     15 - IE2</t>
  </si>
  <si>
    <t xml:space="preserve">1D34111CV</t>
  </si>
  <si>
    <t xml:space="preserve">KDN 50-250     15 - IE3</t>
  </si>
  <si>
    <t xml:space="preserve">1D34111DB</t>
  </si>
  <si>
    <t xml:space="preserve">KDN 50-250  18.5 - IE2</t>
  </si>
  <si>
    <t xml:space="preserve">1D34111DV</t>
  </si>
  <si>
    <t xml:space="preserve">KDN 50-250  18.5 - IE3</t>
  </si>
  <si>
    <t xml:space="preserve">1D34111EB</t>
  </si>
  <si>
    <t xml:space="preserve">KDN 50-250     22 - IE2</t>
  </si>
  <si>
    <t xml:space="preserve">1D34111EV</t>
  </si>
  <si>
    <t xml:space="preserve">KDN 50-250     22 - IE3</t>
  </si>
  <si>
    <t xml:space="preserve">1D34111FB</t>
  </si>
  <si>
    <t xml:space="preserve">KDN 50-250     30 - IE2</t>
  </si>
  <si>
    <t xml:space="preserve">1D34111FV</t>
  </si>
  <si>
    <t xml:space="preserve">KDN 50-250     30 - IE3</t>
  </si>
  <si>
    <t xml:space="preserve">1D34111GB</t>
  </si>
  <si>
    <t xml:space="preserve">KDN 50-250     37 - IE2</t>
  </si>
  <si>
    <t xml:space="preserve">1D34111GV</t>
  </si>
  <si>
    <t xml:space="preserve">KDN 50-250     37 - IE3</t>
  </si>
  <si>
    <t xml:space="preserve">1D34111HB</t>
  </si>
  <si>
    <t xml:space="preserve">KDN 50-250     45 - IE2</t>
  </si>
  <si>
    <t xml:space="preserve">1D34111HV</t>
  </si>
  <si>
    <t xml:space="preserve">KDN 50-250     45 - IE3</t>
  </si>
  <si>
    <t xml:space="preserve">1D4111113</t>
  </si>
  <si>
    <t xml:space="preserve">KDN 65-125        0.37</t>
  </si>
  <si>
    <t xml:space="preserve">1D4111123</t>
  </si>
  <si>
    <t xml:space="preserve">KDN 65-125        0.55</t>
  </si>
  <si>
    <t xml:space="preserve">1D411113C</t>
  </si>
  <si>
    <t xml:space="preserve">KDN 65-125        0.75 - IE2</t>
  </si>
  <si>
    <t xml:space="preserve">1D411114C</t>
  </si>
  <si>
    <t xml:space="preserve">KDN 65-125          1.1 - IE2</t>
  </si>
  <si>
    <t xml:space="preserve">1D411115C</t>
  </si>
  <si>
    <t xml:space="preserve">KDN 65-125          1.5 - IE2</t>
  </si>
  <si>
    <t xml:space="preserve">1D411116C</t>
  </si>
  <si>
    <t xml:space="preserve">KDN 65-125          2.2 - IE2</t>
  </si>
  <si>
    <t xml:space="preserve">1D411118B</t>
  </si>
  <si>
    <t xml:space="preserve">KDN 65-125       4 - IE2</t>
  </si>
  <si>
    <t xml:space="preserve">1D411119B</t>
  </si>
  <si>
    <t xml:space="preserve">KDN 65-125    5.5 - IE2</t>
  </si>
  <si>
    <t xml:space="preserve">1D41111AB</t>
  </si>
  <si>
    <t xml:space="preserve">KDN 65-125    7.5 - IE2</t>
  </si>
  <si>
    <t xml:space="preserve">1D41111AV</t>
  </si>
  <si>
    <t xml:space="preserve">KDN 65-125    7.5 - IE3</t>
  </si>
  <si>
    <t xml:space="preserve">1D41111BB</t>
  </si>
  <si>
    <t xml:space="preserve">KDN 65-125     11 - IE2</t>
  </si>
  <si>
    <t xml:space="preserve">1D41111BV</t>
  </si>
  <si>
    <t xml:space="preserve">KDN 65-125     11 - IE3</t>
  </si>
  <si>
    <t xml:space="preserve">1D41111CB</t>
  </si>
  <si>
    <t xml:space="preserve">KDN 65-125     15 - IE2</t>
  </si>
  <si>
    <t xml:space="preserve">1D41111CV</t>
  </si>
  <si>
    <t xml:space="preserve">KDN 65-125     15 - IE3</t>
  </si>
  <si>
    <t xml:space="preserve">1D421113C</t>
  </si>
  <si>
    <t xml:space="preserve">KDN 65-160        0.75 - IE2</t>
  </si>
  <si>
    <t xml:space="preserve">1D421114C</t>
  </si>
  <si>
    <t xml:space="preserve">KDN 65-160          1.1 - IE2</t>
  </si>
  <si>
    <t xml:space="preserve">1D421115C</t>
  </si>
  <si>
    <t xml:space="preserve">KDN 65-160          1.5 - IE2</t>
  </si>
  <si>
    <t xml:space="preserve">1D421116C</t>
  </si>
  <si>
    <t xml:space="preserve">KDN 65-160          2.2 - IE2</t>
  </si>
  <si>
    <t xml:space="preserve">1D421117D</t>
  </si>
  <si>
    <t xml:space="preserve">KDN 65-160             3 - IE2</t>
  </si>
  <si>
    <t xml:space="preserve">1D421119B</t>
  </si>
  <si>
    <t xml:space="preserve">KDN 65-160    5.5 - IE2</t>
  </si>
  <si>
    <t xml:space="preserve">1D42111AB</t>
  </si>
  <si>
    <t xml:space="preserve">KDN 65-160    7.5 - IE2</t>
  </si>
  <si>
    <t xml:space="preserve">1D42111AV</t>
  </si>
  <si>
    <t xml:space="preserve">KDN 65-160    7.5 - IE3</t>
  </si>
  <si>
    <t xml:space="preserve">1D42111BB</t>
  </si>
  <si>
    <t xml:space="preserve">KDN 65-160     11 - IE2</t>
  </si>
  <si>
    <t xml:space="preserve">1D42111BV</t>
  </si>
  <si>
    <t xml:space="preserve">KDN 65-160     11 - IE3</t>
  </si>
  <si>
    <t xml:space="preserve">1D42111CB</t>
  </si>
  <si>
    <t xml:space="preserve">KDN 65-160     15 - IE2</t>
  </si>
  <si>
    <t xml:space="preserve">1D42111CV</t>
  </si>
  <si>
    <t xml:space="preserve">KDN 65-160     15 - IE3</t>
  </si>
  <si>
    <t xml:space="preserve">1D42111DB</t>
  </si>
  <si>
    <t xml:space="preserve">KDN 65-160  18.5 - IE2</t>
  </si>
  <si>
    <t xml:space="preserve">1D42111DV</t>
  </si>
  <si>
    <t xml:space="preserve">KDN 65-160  18.5 - IE3</t>
  </si>
  <si>
    <t xml:space="preserve">1D42111EB</t>
  </si>
  <si>
    <t xml:space="preserve">KDN 65-160     22 - IE2</t>
  </si>
  <si>
    <t xml:space="preserve">1D42111EV</t>
  </si>
  <si>
    <t xml:space="preserve">KDN 65-160     22 - IE3</t>
  </si>
  <si>
    <t xml:space="preserve">1D431114C</t>
  </si>
  <si>
    <t xml:space="preserve">KDN 65-200          1.1 - IE2</t>
  </si>
  <si>
    <t xml:space="preserve">1D431115C</t>
  </si>
  <si>
    <t xml:space="preserve">KDN 65-200          1.5 - IE2</t>
  </si>
  <si>
    <t xml:space="preserve">1D431116C</t>
  </si>
  <si>
    <t xml:space="preserve">KDN 65-200          2.2 - IE2</t>
  </si>
  <si>
    <t xml:space="preserve">1D431117D</t>
  </si>
  <si>
    <t xml:space="preserve">KDN 65-200             3 - IE2</t>
  </si>
  <si>
    <t xml:space="preserve">1D431118D</t>
  </si>
  <si>
    <t xml:space="preserve">KDN 65-200             4 - IE2</t>
  </si>
  <si>
    <t xml:space="preserve">1D431119D</t>
  </si>
  <si>
    <t xml:space="preserve">KDN 65-200          5.5 - IE2</t>
  </si>
  <si>
    <t xml:space="preserve">1D43111BB</t>
  </si>
  <si>
    <t xml:space="preserve">KDN 65-200     11 - IE2</t>
  </si>
  <si>
    <t xml:space="preserve">1D43111BV</t>
  </si>
  <si>
    <t xml:space="preserve">KDN 65-200     11 - IE3</t>
  </si>
  <si>
    <t xml:space="preserve">1D43111CB</t>
  </si>
  <si>
    <t xml:space="preserve">KDN 65-200     15 - IE2</t>
  </si>
  <si>
    <t xml:space="preserve">1D43111CV</t>
  </si>
  <si>
    <t xml:space="preserve">KDN 65-200     15 - IE3</t>
  </si>
  <si>
    <t xml:space="preserve">1D43111DB</t>
  </si>
  <si>
    <t xml:space="preserve">KDN 65-200  18.5 - IE2</t>
  </si>
  <si>
    <t xml:space="preserve">1D43111DV</t>
  </si>
  <si>
    <t xml:space="preserve">KDN 65-200  18.5 - IE3</t>
  </si>
  <si>
    <t xml:space="preserve">1D43111EB</t>
  </si>
  <si>
    <t xml:space="preserve">KDN 65-200     22 - IE2</t>
  </si>
  <si>
    <t xml:space="preserve">1D43111EV</t>
  </si>
  <si>
    <t xml:space="preserve">KDN 65-200     22 - IE3</t>
  </si>
  <si>
    <t xml:space="preserve">1D43111FB</t>
  </si>
  <si>
    <t xml:space="preserve">KDN 65-200     30 - IE2</t>
  </si>
  <si>
    <t xml:space="preserve">1D43111FV</t>
  </si>
  <si>
    <t xml:space="preserve">KDN 65-200     30 - IE3</t>
  </si>
  <si>
    <t xml:space="preserve">1D43111GB</t>
  </si>
  <si>
    <t xml:space="preserve">KDN 65-200     37 - IE2</t>
  </si>
  <si>
    <t xml:space="preserve">1D43111GV</t>
  </si>
  <si>
    <t xml:space="preserve">KDN 65-200     37 - IE3</t>
  </si>
  <si>
    <t xml:space="preserve">1D441117D</t>
  </si>
  <si>
    <t xml:space="preserve">KDN 65-250             3 - IE2</t>
  </si>
  <si>
    <t xml:space="preserve">1D441118D</t>
  </si>
  <si>
    <t xml:space="preserve">KDN 65-250             4 - IE2</t>
  </si>
  <si>
    <t xml:space="preserve">1D441119D</t>
  </si>
  <si>
    <t xml:space="preserve">KDN 65-250          5.5 - IE2</t>
  </si>
  <si>
    <t xml:space="preserve">1D44111AD</t>
  </si>
  <si>
    <t xml:space="preserve">KDN 65-250          7.5 - IE2</t>
  </si>
  <si>
    <t xml:space="preserve">1D44111AX</t>
  </si>
  <si>
    <t xml:space="preserve">KDN 65-250          7.5 - IE3</t>
  </si>
  <si>
    <t xml:space="preserve">1D44111BD</t>
  </si>
  <si>
    <t xml:space="preserve">KDN 65-250           11 - IE2</t>
  </si>
  <si>
    <t xml:space="preserve">1D44111BX</t>
  </si>
  <si>
    <t xml:space="preserve">KDN 65-250           11 - IE3</t>
  </si>
  <si>
    <t xml:space="preserve">1D44111EB</t>
  </si>
  <si>
    <t xml:space="preserve">KDN 65-250     22 - IE2</t>
  </si>
  <si>
    <t xml:space="preserve">1D44111EV</t>
  </si>
  <si>
    <t xml:space="preserve">KDN 65-250     22 - IE3</t>
  </si>
  <si>
    <t xml:space="preserve">1D44111FB</t>
  </si>
  <si>
    <t xml:space="preserve">KDN 65-250     30 - IE2</t>
  </si>
  <si>
    <t xml:space="preserve">1D44111FV</t>
  </si>
  <si>
    <t xml:space="preserve">KDN 65-250     30 - IE3</t>
  </si>
  <si>
    <t xml:space="preserve">1D44111GB</t>
  </si>
  <si>
    <t xml:space="preserve">KDN 65-250     37 - IE2</t>
  </si>
  <si>
    <t xml:space="preserve">1D44111GV</t>
  </si>
  <si>
    <t xml:space="preserve">KDN 65-250     37 - IE3</t>
  </si>
  <si>
    <t xml:space="preserve">1D44111HB</t>
  </si>
  <si>
    <t xml:space="preserve">KDN 65-250     45 - IE2</t>
  </si>
  <si>
    <t xml:space="preserve">1D44111HV</t>
  </si>
  <si>
    <t xml:space="preserve">KDN 65-250     45 - IE3</t>
  </si>
  <si>
    <t xml:space="preserve">1D44111KB</t>
  </si>
  <si>
    <t xml:space="preserve">KDN 65-250     55 - IE2</t>
  </si>
  <si>
    <t xml:space="preserve">1D44111KV</t>
  </si>
  <si>
    <t xml:space="preserve">KDN 65-250     55 - IE3</t>
  </si>
  <si>
    <t xml:space="preserve">1D451119D</t>
  </si>
  <si>
    <t xml:space="preserve">KDN 65-315          5.5 - IE2</t>
  </si>
  <si>
    <t xml:space="preserve">1D45111AD</t>
  </si>
  <si>
    <t xml:space="preserve">KDN 65-315          7.5 - IE2</t>
  </si>
  <si>
    <t xml:space="preserve">1D45111AX</t>
  </si>
  <si>
    <t xml:space="preserve">KDN 65-315          7.5 - IE3</t>
  </si>
  <si>
    <t xml:space="preserve">1D45111BD</t>
  </si>
  <si>
    <t xml:space="preserve">KDN 65-315           11 - IE2</t>
  </si>
  <si>
    <t xml:space="preserve">1D45111BX</t>
  </si>
  <si>
    <t xml:space="preserve">KDN 65-315           11 - IE3</t>
  </si>
  <si>
    <t xml:space="preserve">1D45111CD</t>
  </si>
  <si>
    <t xml:space="preserve">KDN 65-315           15 - IE2</t>
  </si>
  <si>
    <t xml:space="preserve">1D45111CX</t>
  </si>
  <si>
    <t xml:space="preserve">KDN 65-315           15 - IE3</t>
  </si>
  <si>
    <t xml:space="preserve">1D45111DD</t>
  </si>
  <si>
    <t xml:space="preserve">KDN 65-315        18.5 - IE2</t>
  </si>
  <si>
    <t xml:space="preserve">1D45111DX</t>
  </si>
  <si>
    <t xml:space="preserve">KDN 65-315        18.5 - IE3</t>
  </si>
  <si>
    <t xml:space="preserve">1D45111HB</t>
  </si>
  <si>
    <t xml:space="preserve">KDN 65-315        45 - IE2</t>
  </si>
  <si>
    <t xml:space="preserve">1D45111HV</t>
  </si>
  <si>
    <t xml:space="preserve">KDN 65-315        45 - IE3</t>
  </si>
  <si>
    <t xml:space="preserve">1D45111KB</t>
  </si>
  <si>
    <t xml:space="preserve">KDN 65-315        55 - IE2</t>
  </si>
  <si>
    <t xml:space="preserve">1D45111KV</t>
  </si>
  <si>
    <t xml:space="preserve">KDN 65-315        55 - IE3</t>
  </si>
  <si>
    <t xml:space="preserve">1D45111LB</t>
  </si>
  <si>
    <t xml:space="preserve">KDN 65-315        75 - IE2</t>
  </si>
  <si>
    <t xml:space="preserve">1D45111LV</t>
  </si>
  <si>
    <t xml:space="preserve">KDN 65-315        75 - IE3</t>
  </si>
  <si>
    <t xml:space="preserve">1D521114C</t>
  </si>
  <si>
    <t xml:space="preserve">KDN 80-160          1.1 - IE2</t>
  </si>
  <si>
    <t xml:space="preserve">1D521115C</t>
  </si>
  <si>
    <t xml:space="preserve">KDN 80-160          1.5 - IE2</t>
  </si>
  <si>
    <t xml:space="preserve">1D521116C</t>
  </si>
  <si>
    <t xml:space="preserve">KDN 80-160          2.2 - IE2</t>
  </si>
  <si>
    <t xml:space="preserve">1D521117D</t>
  </si>
  <si>
    <t xml:space="preserve">KDN 80-160             3 - IE2</t>
  </si>
  <si>
    <t xml:space="preserve">1D521118D</t>
  </si>
  <si>
    <t xml:space="preserve">KDN 80-160             4 - IE2</t>
  </si>
  <si>
    <t xml:space="preserve">1D521119D</t>
  </si>
  <si>
    <t xml:space="preserve">KDN 80-160          5.5 - IE2</t>
  </si>
  <si>
    <t xml:space="preserve">1D52111AB</t>
  </si>
  <si>
    <t xml:space="preserve">KDN 80-160    7.5 - IE2</t>
  </si>
  <si>
    <t xml:space="preserve">1D52111AV</t>
  </si>
  <si>
    <t xml:space="preserve">KDN 80-160    7.5 - IE3</t>
  </si>
  <si>
    <t xml:space="preserve">1D52111BB</t>
  </si>
  <si>
    <t xml:space="preserve">KDN 80-160     11 - IE2</t>
  </si>
  <si>
    <t xml:space="preserve">1D52111BV</t>
  </si>
  <si>
    <t xml:space="preserve">KDN 80-160     11 - IE3</t>
  </si>
  <si>
    <t xml:space="preserve">1D52111CB</t>
  </si>
  <si>
    <t xml:space="preserve">KDN 80-160     15 - IE2</t>
  </si>
  <si>
    <t xml:space="preserve">1D52111CV</t>
  </si>
  <si>
    <t xml:space="preserve">KDN 80-160     15 - IE3</t>
  </si>
  <si>
    <t xml:space="preserve">1D52111DB</t>
  </si>
  <si>
    <t xml:space="preserve">KDN 80-160  18.5 - IE2</t>
  </si>
  <si>
    <t xml:space="preserve">1D52111DV</t>
  </si>
  <si>
    <t xml:space="preserve">KDN 80-160  18.5 - IE3</t>
  </si>
  <si>
    <t xml:space="preserve">1D52111EB</t>
  </si>
  <si>
    <t xml:space="preserve">KDN 80-160     22 - IE2</t>
  </si>
  <si>
    <t xml:space="preserve">1D52111EV</t>
  </si>
  <si>
    <t xml:space="preserve">KDN 80-160     22 - IE3</t>
  </si>
  <si>
    <t xml:space="preserve">1D52111FB</t>
  </si>
  <si>
    <t xml:space="preserve">KDN 80-160     30 - IE2</t>
  </si>
  <si>
    <t xml:space="preserve">1D52111FV</t>
  </si>
  <si>
    <t xml:space="preserve">KDN 80-160     30 - IE3</t>
  </si>
  <si>
    <t xml:space="preserve">1D52111GB</t>
  </si>
  <si>
    <t xml:space="preserve">KDN 80-160     37 - IE2</t>
  </si>
  <si>
    <t xml:space="preserve">1D52111GV</t>
  </si>
  <si>
    <t xml:space="preserve">KDN 80-160     37 - IE3</t>
  </si>
  <si>
    <t xml:space="preserve">1D531115C</t>
  </si>
  <si>
    <t xml:space="preserve">KDN 80-200          1.5 - IE2</t>
  </si>
  <si>
    <t xml:space="preserve">1D531116C</t>
  </si>
  <si>
    <t xml:space="preserve">KDN 80-200          2.2 - IE2</t>
  </si>
  <si>
    <t xml:space="preserve">1D531117D</t>
  </si>
  <si>
    <t xml:space="preserve">KDN 80-200             3 - IE2</t>
  </si>
  <si>
    <t xml:space="preserve">1D531118D</t>
  </si>
  <si>
    <t xml:space="preserve">KDN 80-200             4 - IE2</t>
  </si>
  <si>
    <t xml:space="preserve">1D531119D</t>
  </si>
  <si>
    <t xml:space="preserve">KDN 80-200          5.5 - IE2</t>
  </si>
  <si>
    <t xml:space="preserve">1D53111AD</t>
  </si>
  <si>
    <t xml:space="preserve">KDN 80-200          7.5 - IE2</t>
  </si>
  <si>
    <t xml:space="preserve">1D53111AX</t>
  </si>
  <si>
    <t xml:space="preserve">KDN 80-200          7.5 - IE3</t>
  </si>
  <si>
    <t xml:space="preserve">1D53111BD</t>
  </si>
  <si>
    <t xml:space="preserve">KDN 80-200            11 - IE2</t>
  </si>
  <si>
    <t xml:space="preserve">1D53111BX</t>
  </si>
  <si>
    <t xml:space="preserve">KDN 80-200            11 - IE3</t>
  </si>
  <si>
    <t xml:space="preserve">1D53111DB</t>
  </si>
  <si>
    <t xml:space="preserve">KDN 80-200  18.5 - IE2</t>
  </si>
  <si>
    <t xml:space="preserve">1D53111DV</t>
  </si>
  <si>
    <t xml:space="preserve">KDN 80-200  18.5 - IE3</t>
  </si>
  <si>
    <t xml:space="preserve">1D53111EB</t>
  </si>
  <si>
    <t xml:space="preserve">KDN 80-200     22 - IE2</t>
  </si>
  <si>
    <t xml:space="preserve">1D53111EV</t>
  </si>
  <si>
    <t xml:space="preserve">KDN 80-200     22 - IE3</t>
  </si>
  <si>
    <t xml:space="preserve">1D53111FB</t>
  </si>
  <si>
    <t xml:space="preserve">KDN 80-200     30 - IE2</t>
  </si>
  <si>
    <t xml:space="preserve">1D53111FV</t>
  </si>
  <si>
    <t xml:space="preserve">KDN 80-200     30 - IE3</t>
  </si>
  <si>
    <t xml:space="preserve">1D53111GB</t>
  </si>
  <si>
    <t xml:space="preserve">KDN 80-200     37 - IE2</t>
  </si>
  <si>
    <t xml:space="preserve">1D53111GV</t>
  </si>
  <si>
    <t xml:space="preserve">KDN 80-200     37 - IE3</t>
  </si>
  <si>
    <t xml:space="preserve">1D53111HB</t>
  </si>
  <si>
    <t xml:space="preserve">KDN 80-200     45 - IE2</t>
  </si>
  <si>
    <t xml:space="preserve">1D53111HV</t>
  </si>
  <si>
    <t xml:space="preserve">KDN 80-200     45 - IE3</t>
  </si>
  <si>
    <t xml:space="preserve">1D53111KB</t>
  </si>
  <si>
    <t xml:space="preserve">KDN 80-200     55 - IE2</t>
  </si>
  <si>
    <t xml:space="preserve">1D53111KV</t>
  </si>
  <si>
    <t xml:space="preserve">KDN 80-200     55 - IE3</t>
  </si>
  <si>
    <t xml:space="preserve">1D53111LB</t>
  </si>
  <si>
    <t xml:space="preserve">KDN 80-200     75 - IE2</t>
  </si>
  <si>
    <t xml:space="preserve">1D53111LV</t>
  </si>
  <si>
    <t xml:space="preserve">KDN 80-200     75 - IE3</t>
  </si>
  <si>
    <t xml:space="preserve">1D541118D</t>
  </si>
  <si>
    <t xml:space="preserve">KDN 80-250          4 - IE2</t>
  </si>
  <si>
    <t xml:space="preserve">1D541119D</t>
  </si>
  <si>
    <t xml:space="preserve">KDN 80-250          5,5 - IE2</t>
  </si>
  <si>
    <t xml:space="preserve">1D54111AD</t>
  </si>
  <si>
    <t xml:space="preserve">KDN 80-250          7,5 - IE2</t>
  </si>
  <si>
    <t xml:space="preserve">1D54111AX</t>
  </si>
  <si>
    <t xml:space="preserve">KDN 80-250          7,5 - IE3</t>
  </si>
  <si>
    <t xml:space="preserve">1D54111BD</t>
  </si>
  <si>
    <t xml:space="preserve">KDN 80-250          11 - IE2</t>
  </si>
  <si>
    <t xml:space="preserve">1D54111BX</t>
  </si>
  <si>
    <t xml:space="preserve">KDN 80-250          11 - IE3</t>
  </si>
  <si>
    <t xml:space="preserve">1D54111CD</t>
  </si>
  <si>
    <t xml:space="preserve">KDN 80-250          15 - IE2</t>
  </si>
  <si>
    <t xml:space="preserve">1D54111CX</t>
  </si>
  <si>
    <t xml:space="preserve">KDN 80-250          15 - IE3</t>
  </si>
  <si>
    <t xml:space="preserve">1D54111GB</t>
  </si>
  <si>
    <t xml:space="preserve">KDN 80-250     37 - IE2</t>
  </si>
  <si>
    <t xml:space="preserve">1D54111GV</t>
  </si>
  <si>
    <t xml:space="preserve">KDN 80-250     37 - IE3</t>
  </si>
  <si>
    <t xml:space="preserve">1D54111HB</t>
  </si>
  <si>
    <t xml:space="preserve">KDN 80-250     45 - IE2</t>
  </si>
  <si>
    <t xml:space="preserve">1D54111HV</t>
  </si>
  <si>
    <t xml:space="preserve">KDN 80-250     45 - IE3</t>
  </si>
  <si>
    <t xml:space="preserve">1D54111KB</t>
  </si>
  <si>
    <t xml:space="preserve">KDN 80-250     55 - IE2</t>
  </si>
  <si>
    <t xml:space="preserve">1D54111KV</t>
  </si>
  <si>
    <t xml:space="preserve">KDN 80-250     55 - IE3</t>
  </si>
  <si>
    <t xml:space="preserve">1D54111LB</t>
  </si>
  <si>
    <t xml:space="preserve">KDN 80-250     75 - IE2</t>
  </si>
  <si>
    <t xml:space="preserve">1D54111LV</t>
  </si>
  <si>
    <t xml:space="preserve">KDN 80-250     75 - IE3</t>
  </si>
  <si>
    <t xml:space="preserve">1D54111MB</t>
  </si>
  <si>
    <t xml:space="preserve">KDN 80-250     90 - IE2</t>
  </si>
  <si>
    <t xml:space="preserve">1D54111MV</t>
  </si>
  <si>
    <t xml:space="preserve">KDN 80-250     90 - IE3</t>
  </si>
  <si>
    <t xml:space="preserve">1D55111AD</t>
  </si>
  <si>
    <t xml:space="preserve">KDN 80-315          7.5 - IE2</t>
  </si>
  <si>
    <t xml:space="preserve">1D55111AX</t>
  </si>
  <si>
    <t xml:space="preserve">KDN 80-315          7.5 - IE3</t>
  </si>
  <si>
    <t xml:space="preserve">1D55111BD</t>
  </si>
  <si>
    <t xml:space="preserve">KDN 80-315           11 - IE2</t>
  </si>
  <si>
    <t xml:space="preserve">1D55111BX</t>
  </si>
  <si>
    <t xml:space="preserve">KDN 80-315           11 - IE3</t>
  </si>
  <si>
    <t xml:space="preserve">1D55111CD</t>
  </si>
  <si>
    <t xml:space="preserve">KDN 80-315           15 - IE2</t>
  </si>
  <si>
    <t xml:space="preserve">1D55111CX</t>
  </si>
  <si>
    <t xml:space="preserve">KDN 80-315           15 - IE3</t>
  </si>
  <si>
    <t xml:space="preserve">1D55111DD</t>
  </si>
  <si>
    <t xml:space="preserve">KDN 80-315        18.5 - IE2</t>
  </si>
  <si>
    <t xml:space="preserve">1D55111DX</t>
  </si>
  <si>
    <t xml:space="preserve">KDN 80-315        18.5 - IE3</t>
  </si>
  <si>
    <t xml:space="preserve">1D55111ED</t>
  </si>
  <si>
    <t xml:space="preserve">KDN 80-315           22 - IE2</t>
  </si>
  <si>
    <t xml:space="preserve">1D55111EX</t>
  </si>
  <si>
    <t xml:space="preserve">KDN 80-315           22 - IE3</t>
  </si>
  <si>
    <t xml:space="preserve">1D55111FD</t>
  </si>
  <si>
    <t xml:space="preserve">KDN 80-315           30 - IE2</t>
  </si>
  <si>
    <t xml:space="preserve">1D55111FX</t>
  </si>
  <si>
    <t xml:space="preserve">KDN 80-315           30 - IE3</t>
  </si>
  <si>
    <t xml:space="preserve">1D55111KB</t>
  </si>
  <si>
    <t xml:space="preserve">KDN 80-315           55 - IE2</t>
  </si>
  <si>
    <t xml:space="preserve">1D55111KV</t>
  </si>
  <si>
    <t xml:space="preserve">KDN 80-315           55 - IE3</t>
  </si>
  <si>
    <t xml:space="preserve">1D631117D</t>
  </si>
  <si>
    <t xml:space="preserve">KDN 100-200           3 - IE2</t>
  </si>
  <si>
    <t xml:space="preserve">1D631118D</t>
  </si>
  <si>
    <t xml:space="preserve">KDN 100-200           4 - IE2</t>
  </si>
  <si>
    <t xml:space="preserve">1D631119D</t>
  </si>
  <si>
    <t xml:space="preserve">KDN 100-200        5.5 - IE2</t>
  </si>
  <si>
    <t xml:space="preserve">1D63111AD</t>
  </si>
  <si>
    <t xml:space="preserve">KDN 100-200        7.5 - IE2</t>
  </si>
  <si>
    <t xml:space="preserve">1D63111AX</t>
  </si>
  <si>
    <t xml:space="preserve">KDN 100-200        7.5 - IE3</t>
  </si>
  <si>
    <t xml:space="preserve">1D63111BD</t>
  </si>
  <si>
    <t xml:space="preserve">KDN 100-200         11 - IE2</t>
  </si>
  <si>
    <t xml:space="preserve">1D63111BX</t>
  </si>
  <si>
    <t xml:space="preserve">KDN 100-200         11 - IE3</t>
  </si>
  <si>
    <t xml:space="preserve">1D63111CD</t>
  </si>
  <si>
    <t xml:space="preserve">KDN 100-200         15 - IE2</t>
  </si>
  <si>
    <t xml:space="preserve">1D63111CX</t>
  </si>
  <si>
    <t xml:space="preserve">KDN 100-200         15 - IE3</t>
  </si>
  <si>
    <t xml:space="preserve">1D63111FB</t>
  </si>
  <si>
    <t xml:space="preserve">KDN 100-200    30 - IE2</t>
  </si>
  <si>
    <t xml:space="preserve">1D63111FV</t>
  </si>
  <si>
    <t xml:space="preserve">KDN 100-200    30 - IE3</t>
  </si>
  <si>
    <t xml:space="preserve">1D63111GB</t>
  </si>
  <si>
    <t xml:space="preserve">KDN 100-200    37 - IE2</t>
  </si>
  <si>
    <t xml:space="preserve">1D63111GV</t>
  </si>
  <si>
    <t xml:space="preserve">KDN 100-200    37 - IE3</t>
  </si>
  <si>
    <t xml:space="preserve">1D63111HB</t>
  </si>
  <si>
    <t xml:space="preserve">KDN 100-200    45 - IE2</t>
  </si>
  <si>
    <t xml:space="preserve">1D63111HV</t>
  </si>
  <si>
    <t xml:space="preserve">KDN 100-200    45 - IE3</t>
  </si>
  <si>
    <t xml:space="preserve">1D63111KB</t>
  </si>
  <si>
    <t xml:space="preserve">KDN 100-200    55 - IE2</t>
  </si>
  <si>
    <t xml:space="preserve">1D63111KV</t>
  </si>
  <si>
    <t xml:space="preserve">KDN 100-200    55 - IE3</t>
  </si>
  <si>
    <t xml:space="preserve">1D63111LB</t>
  </si>
  <si>
    <t xml:space="preserve">KDN 100-200    75 - IE2</t>
  </si>
  <si>
    <t xml:space="preserve">1D63111LV</t>
  </si>
  <si>
    <t xml:space="preserve">KDN 100-200    75 - IE3</t>
  </si>
  <si>
    <t xml:space="preserve">1D63111MB</t>
  </si>
  <si>
    <t xml:space="preserve">KDN 100-200    90 - IE2</t>
  </si>
  <si>
    <t xml:space="preserve">1D63111MV</t>
  </si>
  <si>
    <t xml:space="preserve">KDN 100-200    90 - IE3</t>
  </si>
  <si>
    <t xml:space="preserve">1D641119D</t>
  </si>
  <si>
    <t xml:space="preserve">KDN 100-250         5,5 - IE2</t>
  </si>
  <si>
    <t xml:space="preserve">1D64111AD</t>
  </si>
  <si>
    <t xml:space="preserve">KDN 100-250         7,5 - IE2</t>
  </si>
  <si>
    <t xml:space="preserve">1D64111AX</t>
  </si>
  <si>
    <t xml:space="preserve">KDN 100-250         7,5 - IE3</t>
  </si>
  <si>
    <t xml:space="preserve">1D64111BD</t>
  </si>
  <si>
    <t xml:space="preserve">KDN 100-250         11 - IE2</t>
  </si>
  <si>
    <t xml:space="preserve">1D64111BX</t>
  </si>
  <si>
    <t xml:space="preserve">KDN 100-250         11 - IE3</t>
  </si>
  <si>
    <t xml:space="preserve">1D64111CD</t>
  </si>
  <si>
    <t xml:space="preserve">KDN 100-250         15 - IE2</t>
  </si>
  <si>
    <t xml:space="preserve">1D64111CX</t>
  </si>
  <si>
    <t xml:space="preserve">KDN 100-250         15 - IE3</t>
  </si>
  <si>
    <t xml:space="preserve">1D64111DD</t>
  </si>
  <si>
    <t xml:space="preserve">KDN 100-250         18,5 - IE2</t>
  </si>
  <si>
    <t xml:space="preserve">1D64111DX</t>
  </si>
  <si>
    <t xml:space="preserve">KDN 100-250         18,5 - IE3</t>
  </si>
  <si>
    <t xml:space="preserve">1D64111HB</t>
  </si>
  <si>
    <t xml:space="preserve">KDN 100-250    45 - IE2</t>
  </si>
  <si>
    <t xml:space="preserve">1D64111HV</t>
  </si>
  <si>
    <t xml:space="preserve">KDN 100-250    45 - IE3</t>
  </si>
  <si>
    <t xml:space="preserve">1D64111KB</t>
  </si>
  <si>
    <t xml:space="preserve">KDN 100-250    55 - IE2</t>
  </si>
  <si>
    <t xml:space="preserve">1D64111KV</t>
  </si>
  <si>
    <t xml:space="preserve">KDN 100-250    55 - IE3</t>
  </si>
  <si>
    <t xml:space="preserve">1D64111LB</t>
  </si>
  <si>
    <t xml:space="preserve">KDN 100-250    75 - IE2</t>
  </si>
  <si>
    <t xml:space="preserve">1D64111LV</t>
  </si>
  <si>
    <t xml:space="preserve">KDN 100-250    75 - IE3</t>
  </si>
  <si>
    <t xml:space="preserve">1D64111MB</t>
  </si>
  <si>
    <t xml:space="preserve">KDN 100-250    90 - IE2</t>
  </si>
  <si>
    <t xml:space="preserve">1D64111MV</t>
  </si>
  <si>
    <t xml:space="preserve">KDN 100-250    90 - IE3</t>
  </si>
  <si>
    <t xml:space="preserve">1D64111NB</t>
  </si>
  <si>
    <t xml:space="preserve">KDN 100-250    110 - IE2</t>
  </si>
  <si>
    <t xml:space="preserve">1D64111NV</t>
  </si>
  <si>
    <t xml:space="preserve">KDN 100-250    110 - IE3</t>
  </si>
  <si>
    <t xml:space="preserve">1D65111BD</t>
  </si>
  <si>
    <t xml:space="preserve">KDN 100-315         11 - IE2</t>
  </si>
  <si>
    <t xml:space="preserve">1D65111BX</t>
  </si>
  <si>
    <t xml:space="preserve">KDN 100-315         11 - IE3</t>
  </si>
  <si>
    <t xml:space="preserve">1D65111CD</t>
  </si>
  <si>
    <t xml:space="preserve">KDN 100-315         15 - IE2</t>
  </si>
  <si>
    <t xml:space="preserve">1D65111CX</t>
  </si>
  <si>
    <t xml:space="preserve">KDN 100-315         15 - IE3</t>
  </si>
  <si>
    <t xml:space="preserve">1D65111DD</t>
  </si>
  <si>
    <t xml:space="preserve">KDN 100-315      18.5 - IE2</t>
  </si>
  <si>
    <t xml:space="preserve">1D65111DX</t>
  </si>
  <si>
    <t xml:space="preserve">KDN 100-315      18.5 - IE3</t>
  </si>
  <si>
    <t xml:space="preserve">1D65111ED</t>
  </si>
  <si>
    <t xml:space="preserve">KDN 100-315         22 - IE2</t>
  </si>
  <si>
    <t xml:space="preserve">1D65111EX</t>
  </si>
  <si>
    <t xml:space="preserve">KDN 100-315         22 - IE3</t>
  </si>
  <si>
    <t xml:space="preserve">1D65111FD</t>
  </si>
  <si>
    <t xml:space="preserve">KDN 100-315         30 - IE2</t>
  </si>
  <si>
    <t xml:space="preserve">1D65111FX</t>
  </si>
  <si>
    <t xml:space="preserve">KDN 100-315         30 - IE3</t>
  </si>
  <si>
    <t xml:space="preserve">1D65111GD</t>
  </si>
  <si>
    <t xml:space="preserve">KDN 100-315         37 - IE2</t>
  </si>
  <si>
    <t xml:space="preserve">1D65111GX</t>
  </si>
  <si>
    <t xml:space="preserve">KDN 100-315         37 - IE3</t>
  </si>
  <si>
    <t xml:space="preserve">1D74111AD</t>
  </si>
  <si>
    <t xml:space="preserve">KDN 125-250        7.5 - IE2</t>
  </si>
  <si>
    <t xml:space="preserve">1D74111AX</t>
  </si>
  <si>
    <t xml:space="preserve">KDN 125-250        7.5 - IE3</t>
  </si>
  <si>
    <t xml:space="preserve">1D74111BD</t>
  </si>
  <si>
    <t xml:space="preserve">KDN 125-250          11 - IE2</t>
  </si>
  <si>
    <t xml:space="preserve">1D74111BX</t>
  </si>
  <si>
    <t xml:space="preserve">KDN 125-250          11 - IE3</t>
  </si>
  <si>
    <t xml:space="preserve">1D74111CD</t>
  </si>
  <si>
    <t xml:space="preserve">KDN 125-250         15 - IE2</t>
  </si>
  <si>
    <t xml:space="preserve">1D74111CX</t>
  </si>
  <si>
    <t xml:space="preserve">KDN 125-250         15 - IE3</t>
  </si>
  <si>
    <t xml:space="preserve">1D74111DD</t>
  </si>
  <si>
    <t xml:space="preserve">KDN 125-250      18.5 - IE2</t>
  </si>
  <si>
    <t xml:space="preserve">1D74111DX</t>
  </si>
  <si>
    <t xml:space="preserve">KDN 125-250      18.5 - IE3</t>
  </si>
  <si>
    <t xml:space="preserve">1D74111ED</t>
  </si>
  <si>
    <t xml:space="preserve">KDN 125-250         22 - IE2</t>
  </si>
  <si>
    <t xml:space="preserve">1D74111EX</t>
  </si>
  <si>
    <t xml:space="preserve">KDN 125-250         22 - IE3</t>
  </si>
  <si>
    <t xml:space="preserve">1D74111FD</t>
  </si>
  <si>
    <t xml:space="preserve">KDN 125-250         30 - IE2</t>
  </si>
  <si>
    <t xml:space="preserve">1D74111FX</t>
  </si>
  <si>
    <t xml:space="preserve">KDN 125-250         30 - IE3</t>
  </si>
  <si>
    <t xml:space="preserve">1D831119D</t>
  </si>
  <si>
    <t xml:space="preserve">KDN 150-200        5.5 - IE2</t>
  </si>
  <si>
    <t xml:space="preserve">1D83111AD</t>
  </si>
  <si>
    <t xml:space="preserve">KDN 150-200        7.5 - IE2</t>
  </si>
  <si>
    <t xml:space="preserve">1D83111AX</t>
  </si>
  <si>
    <t xml:space="preserve">KDN 150-200        7.5 - IE3</t>
  </si>
  <si>
    <t xml:space="preserve">1D83111BD</t>
  </si>
  <si>
    <t xml:space="preserve">KDN 150-200        11 - IE2</t>
  </si>
  <si>
    <t xml:space="preserve">1D83111BX</t>
  </si>
  <si>
    <t xml:space="preserve">KDN 150-200        11 - IE3</t>
  </si>
  <si>
    <t xml:space="preserve">1D83111CD</t>
  </si>
  <si>
    <t xml:space="preserve">KDN 150-200        15 - IE2</t>
  </si>
  <si>
    <t xml:space="preserve">1D83111CX</t>
  </si>
  <si>
    <t xml:space="preserve">KDN 150-200        15 - IE3</t>
  </si>
  <si>
    <t xml:space="preserve">1D83111DD</t>
  </si>
  <si>
    <t xml:space="preserve">KDN 150-200        18.5 - IE2</t>
  </si>
  <si>
    <t xml:space="preserve">1D83111DX</t>
  </si>
  <si>
    <t xml:space="preserve">KDN 150-200        18.5 - IE3</t>
  </si>
  <si>
    <t xml:space="preserve">1D111113W</t>
  </si>
  <si>
    <t xml:space="preserve">KDN 32-125       0.75 - IE3</t>
  </si>
  <si>
    <t xml:space="preserve">1D111114U</t>
  </si>
  <si>
    <t xml:space="preserve">KDN 32-125    1.1 - IE3</t>
  </si>
  <si>
    <t xml:space="preserve">1D111115U</t>
  </si>
  <si>
    <t xml:space="preserve">KDN 32-125    1.5 - IE3</t>
  </si>
  <si>
    <t xml:space="preserve">1D111116U</t>
  </si>
  <si>
    <t xml:space="preserve">KDN 32-125    2.2 - IE3</t>
  </si>
  <si>
    <t xml:space="preserve">1D111117V</t>
  </si>
  <si>
    <t xml:space="preserve">KDN 32-125       3 - IE3</t>
  </si>
  <si>
    <t xml:space="preserve">1D111118V</t>
  </si>
  <si>
    <t xml:space="preserve">KDN 32-125       4 - IE3</t>
  </si>
  <si>
    <t xml:space="preserve">1D121113W</t>
  </si>
  <si>
    <t xml:space="preserve">KDN 32-160      0.75 - IE3</t>
  </si>
  <si>
    <t xml:space="preserve">1D121114W</t>
  </si>
  <si>
    <t xml:space="preserve">KDN 32-160      1,1 - IE3</t>
  </si>
  <si>
    <t xml:space="preserve">1D121116U</t>
  </si>
  <si>
    <t xml:space="preserve">KDN 32-160    2,2 - IE3</t>
  </si>
  <si>
    <t xml:space="preserve">1D121117V</t>
  </si>
  <si>
    <t xml:space="preserve">KDN 32-160    3 - IE3</t>
  </si>
  <si>
    <t xml:space="preserve">1D121118V</t>
  </si>
  <si>
    <t xml:space="preserve">KDN 32-160    4 - IE3</t>
  </si>
  <si>
    <t xml:space="preserve">1D121119V</t>
  </si>
  <si>
    <t xml:space="preserve">KDN 32-160    5,5 - IE3</t>
  </si>
  <si>
    <t xml:space="preserve">1D131113W</t>
  </si>
  <si>
    <t xml:space="preserve">KDN 32-200        0.75 - IE3</t>
  </si>
  <si>
    <t xml:space="preserve">1D131114W</t>
  </si>
  <si>
    <t xml:space="preserve">KDN 32-200          1.1 - IE3</t>
  </si>
  <si>
    <t xml:space="preserve">1D131115W</t>
  </si>
  <si>
    <t xml:space="preserve">KDN 32-200          1.5 - IE3</t>
  </si>
  <si>
    <t xml:space="preserve">1D131116W</t>
  </si>
  <si>
    <t xml:space="preserve">KDN 32-200          2.2 - IE3</t>
  </si>
  <si>
    <t xml:space="preserve">1D131117V</t>
  </si>
  <si>
    <t xml:space="preserve">KDN 32-200       3 - IE3</t>
  </si>
  <si>
    <t xml:space="preserve">1D131118V</t>
  </si>
  <si>
    <t xml:space="preserve">KDN 32-200       4 - IE3</t>
  </si>
  <si>
    <t xml:space="preserve">1D131119V</t>
  </si>
  <si>
    <t xml:space="preserve">KDN 32-200    5.5 - IE3</t>
  </si>
  <si>
    <t xml:space="preserve">1D1K1113U</t>
  </si>
  <si>
    <t xml:space="preserve">KDN 32-125.1    0,75 - IE3</t>
  </si>
  <si>
    <t xml:space="preserve">1D1K1114U</t>
  </si>
  <si>
    <t xml:space="preserve">KDN 32-125.1    1.1 - IE3</t>
  </si>
  <si>
    <t xml:space="preserve">1D1K1115U</t>
  </si>
  <si>
    <t xml:space="preserve">KDN 32-125.1    1.5 - IE3</t>
  </si>
  <si>
    <t xml:space="preserve">1D1K1116U</t>
  </si>
  <si>
    <t xml:space="preserve">KDN 32-125.1    2.2 - IE3</t>
  </si>
  <si>
    <t xml:space="preserve">1D1K1117V</t>
  </si>
  <si>
    <t xml:space="preserve">KDN 32-125.1       3 - IE3</t>
  </si>
  <si>
    <t xml:space="preserve">1D1K1118V</t>
  </si>
  <si>
    <t xml:space="preserve">KDN 32-125.1       4 - IE3</t>
  </si>
  <si>
    <t xml:space="preserve">1D1L1113W</t>
  </si>
  <si>
    <t xml:space="preserve">KDN 32-160.1   0.75 - IE3</t>
  </si>
  <si>
    <t xml:space="preserve">1D1L1114U</t>
  </si>
  <si>
    <t xml:space="preserve">KDN 32-160.1    1,1 - IE3</t>
  </si>
  <si>
    <t xml:space="preserve">1D1L1115U</t>
  </si>
  <si>
    <t xml:space="preserve">KDN 32-160.1    1,5 - IE3</t>
  </si>
  <si>
    <t xml:space="preserve">1D1L1116U</t>
  </si>
  <si>
    <t xml:space="preserve">KDN 32-160.1    2,2 - IE3</t>
  </si>
  <si>
    <t xml:space="preserve">1D1L1117V</t>
  </si>
  <si>
    <t xml:space="preserve">KDN 32-160.1    3 - IE3</t>
  </si>
  <si>
    <t xml:space="preserve">1D1L1118V</t>
  </si>
  <si>
    <t xml:space="preserve">KDN 32-160.1    4 - IE3</t>
  </si>
  <si>
    <t xml:space="preserve">1D1L1119V</t>
  </si>
  <si>
    <t xml:space="preserve">KDN 32-160.1    5,5 - IE3</t>
  </si>
  <si>
    <t xml:space="preserve">1D1M1113W</t>
  </si>
  <si>
    <t xml:space="preserve">KDN 32-200.1     0.75 - IE3</t>
  </si>
  <si>
    <t xml:space="preserve">1D1M1114W</t>
  </si>
  <si>
    <t xml:space="preserve">KDN 32-200.1       1.1 - IE3</t>
  </si>
  <si>
    <t xml:space="preserve">1D1M1116U</t>
  </si>
  <si>
    <t xml:space="preserve">KDN 32-200.1       2,2 - IE3</t>
  </si>
  <si>
    <t xml:space="preserve">1D1M1117V</t>
  </si>
  <si>
    <t xml:space="preserve">KDN 32-200.1       3 - IE3</t>
  </si>
  <si>
    <t xml:space="preserve">1D1M1118V</t>
  </si>
  <si>
    <t xml:space="preserve">KDN 32-200.1       4 - IE3</t>
  </si>
  <si>
    <t xml:space="preserve">1D1M1119V</t>
  </si>
  <si>
    <t xml:space="preserve">KDN 32-200.1       5,5 - IE3</t>
  </si>
  <si>
    <t xml:space="preserve">1D211113W</t>
  </si>
  <si>
    <t xml:space="preserve">KDN 40-125        0.75 - IE3</t>
  </si>
  <si>
    <t xml:space="preserve">1D211114W</t>
  </si>
  <si>
    <t xml:space="preserve">KDN 40-125          1.1 - IE3</t>
  </si>
  <si>
    <t xml:space="preserve">1D211115U</t>
  </si>
  <si>
    <t xml:space="preserve">KDN 40-125    1.5 - IE3</t>
  </si>
  <si>
    <t xml:space="preserve">1D211116U</t>
  </si>
  <si>
    <t xml:space="preserve">KDN 40-125    2.2 - IE3</t>
  </si>
  <si>
    <t xml:space="preserve">1D211117V</t>
  </si>
  <si>
    <t xml:space="preserve">KDN 40-125       3 - IE3</t>
  </si>
  <si>
    <t xml:space="preserve">1D211118V</t>
  </si>
  <si>
    <t xml:space="preserve">KDN 40-125       4 - IE3</t>
  </si>
  <si>
    <t xml:space="preserve">1D211119V</t>
  </si>
  <si>
    <t xml:space="preserve">KDN 40-125    5.5 - IE3</t>
  </si>
  <si>
    <t xml:space="preserve">1D221113W</t>
  </si>
  <si>
    <t xml:space="preserve">KDN 40-160        0.75 - IE3</t>
  </si>
  <si>
    <t xml:space="preserve">1D221114W</t>
  </si>
  <si>
    <t xml:space="preserve">KDN 40-160          1.1 - IE3</t>
  </si>
  <si>
    <t xml:space="preserve">1D221115W</t>
  </si>
  <si>
    <t xml:space="preserve">KDN 40-160          1.5 - IE3</t>
  </si>
  <si>
    <t xml:space="preserve">1D221117V</t>
  </si>
  <si>
    <t xml:space="preserve">KDN 40-160       3 - IE3</t>
  </si>
  <si>
    <t xml:space="preserve">1D221118V</t>
  </si>
  <si>
    <t xml:space="preserve">KDN 40-160       4 - IE3</t>
  </si>
  <si>
    <t xml:space="preserve">1D221119V</t>
  </si>
  <si>
    <t xml:space="preserve">KDN 40-160    5.5 - IE3</t>
  </si>
  <si>
    <t xml:space="preserve">1D231113W</t>
  </si>
  <si>
    <t xml:space="preserve">KDN 40-200        0.75 - IE3</t>
  </si>
  <si>
    <t xml:space="preserve">1D231114W</t>
  </si>
  <si>
    <t xml:space="preserve">KDN 40-200          1.1 - IE3</t>
  </si>
  <si>
    <t xml:space="preserve">1D231115W</t>
  </si>
  <si>
    <t xml:space="preserve">KDN 40-200          1.5 - IE3</t>
  </si>
  <si>
    <t xml:space="preserve">1D231116W</t>
  </si>
  <si>
    <t xml:space="preserve">KDN 40-200          2.2 - IE3</t>
  </si>
  <si>
    <t xml:space="preserve">1D231117X</t>
  </si>
  <si>
    <t xml:space="preserve">KDN 40-200             3 - IE3</t>
  </si>
  <si>
    <t xml:space="preserve">1D231118V</t>
  </si>
  <si>
    <t xml:space="preserve">KDN 40-200       4 - IE3</t>
  </si>
  <si>
    <t xml:space="preserve">1D231119V</t>
  </si>
  <si>
    <t xml:space="preserve">KDN 40-200    5.5 - IE3</t>
  </si>
  <si>
    <t xml:space="preserve">1D241115W</t>
  </si>
  <si>
    <t xml:space="preserve">KDN 40-250          1.5 - IE3</t>
  </si>
  <si>
    <t xml:space="preserve">1D241116W</t>
  </si>
  <si>
    <t xml:space="preserve">KDN 40-250          2.2 - IE3</t>
  </si>
  <si>
    <t xml:space="preserve">1D241117X</t>
  </si>
  <si>
    <t xml:space="preserve">KDN 40-250             3 - IE3</t>
  </si>
  <si>
    <t xml:space="preserve">1D241118X</t>
  </si>
  <si>
    <t xml:space="preserve">KDN 40-250             4 - IE3</t>
  </si>
  <si>
    <t xml:space="preserve">1D311113W</t>
  </si>
  <si>
    <t xml:space="preserve">KDN 50-125        0.75 - IE3</t>
  </si>
  <si>
    <t xml:space="preserve">1D311114W</t>
  </si>
  <si>
    <t xml:space="preserve">KDN 50-125          1.1 - IE3</t>
  </si>
  <si>
    <t xml:space="preserve">1D311115W</t>
  </si>
  <si>
    <t xml:space="preserve">KDN 50-125          1.5 - IE3</t>
  </si>
  <si>
    <t xml:space="preserve">1D311117V</t>
  </si>
  <si>
    <t xml:space="preserve">KDN 50-125       3 - IE3</t>
  </si>
  <si>
    <t xml:space="preserve">1D311118V</t>
  </si>
  <si>
    <t xml:space="preserve">KDN 50-125       4 - IE3</t>
  </si>
  <si>
    <t xml:space="preserve">1D311119V</t>
  </si>
  <si>
    <t xml:space="preserve">KDN 50-125    5.5 - IE3</t>
  </si>
  <si>
    <t xml:space="preserve">1D321113W</t>
  </si>
  <si>
    <t xml:space="preserve">KDN 50-160        0.75 - IE3</t>
  </si>
  <si>
    <t xml:space="preserve">1D321114W</t>
  </si>
  <si>
    <t xml:space="preserve">KDN 50-160          1.1 - IE3</t>
  </si>
  <si>
    <t xml:space="preserve">1D321115W</t>
  </si>
  <si>
    <t xml:space="preserve">KDN 50-160          1.5 - IE3</t>
  </si>
  <si>
    <t xml:space="preserve">1D321116W</t>
  </si>
  <si>
    <t xml:space="preserve">KDN 50-160          2.2 - IE3</t>
  </si>
  <si>
    <t xml:space="preserve">1D321117X</t>
  </si>
  <si>
    <t xml:space="preserve">KDN 50-160             3 - IE3</t>
  </si>
  <si>
    <t xml:space="preserve">1D321118V</t>
  </si>
  <si>
    <t xml:space="preserve">KDN 50-160       4 - IE3</t>
  </si>
  <si>
    <t xml:space="preserve">1D321119V</t>
  </si>
  <si>
    <t xml:space="preserve">KDN 50-160    5.5 - IE3</t>
  </si>
  <si>
    <t xml:space="preserve">1D331113W</t>
  </si>
  <si>
    <t xml:space="preserve">KDN 50-200        0.75 - IE3</t>
  </si>
  <si>
    <t xml:space="preserve">1D331114W</t>
  </si>
  <si>
    <t xml:space="preserve">KDN 50-200          1.1 - IE3</t>
  </si>
  <si>
    <t xml:space="preserve">1D331115W</t>
  </si>
  <si>
    <t xml:space="preserve">KDN 50-200          1.5 - IE3</t>
  </si>
  <si>
    <t xml:space="preserve">1D331116W</t>
  </si>
  <si>
    <t xml:space="preserve">KDN 50-200          2.2 - IE3</t>
  </si>
  <si>
    <t xml:space="preserve">1D331117X</t>
  </si>
  <si>
    <t xml:space="preserve">KDN 50-200             3 - IE3</t>
  </si>
  <si>
    <t xml:space="preserve">1D331118X</t>
  </si>
  <si>
    <t xml:space="preserve">KDN 50-200             4 - IE3</t>
  </si>
  <si>
    <t xml:space="preserve">1D341116W</t>
  </si>
  <si>
    <t xml:space="preserve">KDN 50-250          2.2 - IE3</t>
  </si>
  <si>
    <t xml:space="preserve">1D341117X</t>
  </si>
  <si>
    <t xml:space="preserve">KDN 50-250             3 - IE3</t>
  </si>
  <si>
    <t xml:space="preserve">1D341118X</t>
  </si>
  <si>
    <t xml:space="preserve">KDN 50-250             4 - IE3</t>
  </si>
  <si>
    <t xml:space="preserve">1D341119X</t>
  </si>
  <si>
    <t xml:space="preserve">KDN 50-250          5.5 - IE3</t>
  </si>
  <si>
    <t xml:space="preserve">1D411113W</t>
  </si>
  <si>
    <t xml:space="preserve">KDN 65-125        0.75 - IE3</t>
  </si>
  <si>
    <t xml:space="preserve">1D411114W</t>
  </si>
  <si>
    <t xml:space="preserve">KDN 65-125          1.1 - IE3</t>
  </si>
  <si>
    <t xml:space="preserve">1D411115W</t>
  </si>
  <si>
    <t xml:space="preserve">KDN 65-125          1.5 - IE3</t>
  </si>
  <si>
    <t xml:space="preserve">1D411116W</t>
  </si>
  <si>
    <t xml:space="preserve">KDN 65-125          2.2 - IE3</t>
  </si>
  <si>
    <t xml:space="preserve">1D411118V</t>
  </si>
  <si>
    <t xml:space="preserve">KDN 65-125       4 - IE3</t>
  </si>
  <si>
    <t xml:space="preserve">1D411119V</t>
  </si>
  <si>
    <t xml:space="preserve">KDN 65-125    5.5 - IE3</t>
  </si>
  <si>
    <t xml:space="preserve">1D421113W</t>
  </si>
  <si>
    <t xml:space="preserve">KDN 65-160        0.75 - IE3</t>
  </si>
  <si>
    <t xml:space="preserve">1D421114W</t>
  </si>
  <si>
    <t xml:space="preserve">KDN 65-160          1.1 - IE3</t>
  </si>
  <si>
    <t xml:space="preserve">1D421115W</t>
  </si>
  <si>
    <t xml:space="preserve">KDN 65-160          1.5 - IE3</t>
  </si>
  <si>
    <t xml:space="preserve">1D421116W</t>
  </si>
  <si>
    <t xml:space="preserve">KDN 65-160          2.2 - IE3</t>
  </si>
  <si>
    <t xml:space="preserve">1D421117X</t>
  </si>
  <si>
    <t xml:space="preserve">KDN 65-160             3 - IE3</t>
  </si>
  <si>
    <t xml:space="preserve">1D421119V</t>
  </si>
  <si>
    <t xml:space="preserve">KDN 65-160    5.5 - IE3</t>
  </si>
  <si>
    <t xml:space="preserve">1D431114W</t>
  </si>
  <si>
    <t xml:space="preserve">KDN 65-200          1.1 - IE3</t>
  </si>
  <si>
    <t xml:space="preserve">1D431115W</t>
  </si>
  <si>
    <t xml:space="preserve">KDN 65-200          1.5 - IE3</t>
  </si>
  <si>
    <t xml:space="preserve">1D431116W</t>
  </si>
  <si>
    <t xml:space="preserve">KDN 65-200          2.2 - IE3</t>
  </si>
  <si>
    <t xml:space="preserve">1D431117X</t>
  </si>
  <si>
    <t xml:space="preserve">KDN 65-200             3 - IE3</t>
  </si>
  <si>
    <t xml:space="preserve">1D431118X</t>
  </si>
  <si>
    <t xml:space="preserve">KDN 65-200             4 - IE3</t>
  </si>
  <si>
    <t xml:space="preserve">1D431119X</t>
  </si>
  <si>
    <t xml:space="preserve">KDN 65-200          5.5 - IE3</t>
  </si>
  <si>
    <t xml:space="preserve">1D441117X</t>
  </si>
  <si>
    <t xml:space="preserve">KDN 65-250             3 - IE3</t>
  </si>
  <si>
    <t xml:space="preserve">1D441118X</t>
  </si>
  <si>
    <t xml:space="preserve">KDN 65-250             4 - IE3</t>
  </si>
  <si>
    <t xml:space="preserve">1D441119X</t>
  </si>
  <si>
    <t xml:space="preserve">KDN 65-250          5.5 - IE3</t>
  </si>
  <si>
    <t xml:space="preserve">1D451119X</t>
  </si>
  <si>
    <t xml:space="preserve">KDN 65-315          5.5 - IE3</t>
  </si>
  <si>
    <t xml:space="preserve">1D521114W</t>
  </si>
  <si>
    <t xml:space="preserve">KDN 80-160          1.1 - IE3</t>
  </si>
  <si>
    <t xml:space="preserve">1D521115W</t>
  </si>
  <si>
    <t xml:space="preserve">KDN 80-160          1.5 - IE3</t>
  </si>
  <si>
    <t xml:space="preserve">1D521116W</t>
  </si>
  <si>
    <t xml:space="preserve">KDN 80-160          2.2 - IE3</t>
  </si>
  <si>
    <t xml:space="preserve">1D521117X</t>
  </si>
  <si>
    <t xml:space="preserve">KDN 80-160             3 - IE3</t>
  </si>
  <si>
    <t xml:space="preserve">1D521118X</t>
  </si>
  <si>
    <t xml:space="preserve">KDN 80-160             4 - IE3</t>
  </si>
  <si>
    <t xml:space="preserve">1D521119X</t>
  </si>
  <si>
    <t xml:space="preserve">KDN 80-160          5.5 - IE3</t>
  </si>
  <si>
    <t xml:space="preserve">1D531115W</t>
  </si>
  <si>
    <t xml:space="preserve">KDN 80-200          1.5 - IE3</t>
  </si>
  <si>
    <t xml:space="preserve">1D531116W</t>
  </si>
  <si>
    <t xml:space="preserve">KDN 80-200          2.2 - IE3</t>
  </si>
  <si>
    <t xml:space="preserve">1D531117X</t>
  </si>
  <si>
    <t xml:space="preserve">KDN 80-200             3 - IE3</t>
  </si>
  <si>
    <t xml:space="preserve">1D531118X</t>
  </si>
  <si>
    <t xml:space="preserve">KDN 80-200             4 - IE3</t>
  </si>
  <si>
    <t xml:space="preserve">1D531119X</t>
  </si>
  <si>
    <t xml:space="preserve">KDN 80-200          5.5 - IE3</t>
  </si>
  <si>
    <t xml:space="preserve">1D541118X</t>
  </si>
  <si>
    <t xml:space="preserve">KDN 80-250          4 - IE3</t>
  </si>
  <si>
    <t xml:space="preserve">1D541119X</t>
  </si>
  <si>
    <t xml:space="preserve">KDN 80-250          5,5 - IE3</t>
  </si>
  <si>
    <t xml:space="preserve">1D631117X</t>
  </si>
  <si>
    <t xml:space="preserve">KDN 100-200           3 - IE3</t>
  </si>
  <si>
    <t xml:space="preserve">1D631118X</t>
  </si>
  <si>
    <t xml:space="preserve">KDN 100-200           4 - IE3</t>
  </si>
  <si>
    <t xml:space="preserve">1D631119X</t>
  </si>
  <si>
    <t xml:space="preserve">KDN 100-200        5.5 - IE3</t>
  </si>
  <si>
    <t xml:space="preserve">1D641119X</t>
  </si>
  <si>
    <t xml:space="preserve">KDN 100-250         5,5 - IE3</t>
  </si>
  <si>
    <t xml:space="preserve">1D831119X</t>
  </si>
  <si>
    <t xml:space="preserve">KDN 150-200        5.5 - IE3</t>
  </si>
  <si>
    <t xml:space="preserve">Насосы KDN - рабочее колесо - бронза</t>
  </si>
  <si>
    <t xml:space="preserve">1D1K21113</t>
  </si>
  <si>
    <t xml:space="preserve">1D1K21123</t>
  </si>
  <si>
    <t xml:space="preserve">1D1K2113A</t>
  </si>
  <si>
    <t xml:space="preserve">KDN 32-125.1    0,75 - IE2</t>
  </si>
  <si>
    <t xml:space="preserve">1D1K2114A</t>
  </si>
  <si>
    <t xml:space="preserve">1D1K2115A</t>
  </si>
  <si>
    <t xml:space="preserve">KDN 32-125.1    1.5 - IE2</t>
  </si>
  <si>
    <t xml:space="preserve">1D1K2116A</t>
  </si>
  <si>
    <t xml:space="preserve">1D1K2117B</t>
  </si>
  <si>
    <t xml:space="preserve">KDN 32-125.1       3 - IE2</t>
  </si>
  <si>
    <t xml:space="preserve">1D1K2118B</t>
  </si>
  <si>
    <t xml:space="preserve">1D1121113</t>
  </si>
  <si>
    <t xml:space="preserve">1D1121123</t>
  </si>
  <si>
    <t xml:space="preserve">1D112113C</t>
  </si>
  <si>
    <t xml:space="preserve">1D112114A</t>
  </si>
  <si>
    <t xml:space="preserve">1D112115A</t>
  </si>
  <si>
    <t xml:space="preserve">1D112116A</t>
  </si>
  <si>
    <t xml:space="preserve">1D112117B</t>
  </si>
  <si>
    <t xml:space="preserve">1D112118B</t>
  </si>
  <si>
    <t xml:space="preserve">1D1L21113</t>
  </si>
  <si>
    <t xml:space="preserve">1D1L21123</t>
  </si>
  <si>
    <t xml:space="preserve">1D1L2113C</t>
  </si>
  <si>
    <t xml:space="preserve">1D1L2114A</t>
  </si>
  <si>
    <t xml:space="preserve">KDN 32-160.1    1,1 - IE2</t>
  </si>
  <si>
    <t xml:space="preserve">1D1L2115A</t>
  </si>
  <si>
    <t xml:space="preserve">1D1L2116A</t>
  </si>
  <si>
    <t xml:space="preserve">KDN 32-160.1    2,2 - IE2</t>
  </si>
  <si>
    <t xml:space="preserve">1D1L2117B</t>
  </si>
  <si>
    <t xml:space="preserve">1D1L2118B</t>
  </si>
  <si>
    <t xml:space="preserve">KDN 32-160.1    4 - IE2</t>
  </si>
  <si>
    <t xml:space="preserve">1D1L2119B</t>
  </si>
  <si>
    <t xml:space="preserve">1D1221113</t>
  </si>
  <si>
    <t xml:space="preserve">1D1221123</t>
  </si>
  <si>
    <t xml:space="preserve">1D122113C</t>
  </si>
  <si>
    <t xml:space="preserve">1D122114C</t>
  </si>
  <si>
    <t xml:space="preserve">1D122116A</t>
  </si>
  <si>
    <t xml:space="preserve">1D122117B</t>
  </si>
  <si>
    <t xml:space="preserve">1D122118B</t>
  </si>
  <si>
    <t xml:space="preserve">1D122119B</t>
  </si>
  <si>
    <t xml:space="preserve">1D12211AB</t>
  </si>
  <si>
    <t xml:space="preserve">1D12211AV</t>
  </si>
  <si>
    <t xml:space="preserve">1D1M21113</t>
  </si>
  <si>
    <t xml:space="preserve">1D1M21123</t>
  </si>
  <si>
    <t xml:space="preserve">1D1M2113C</t>
  </si>
  <si>
    <t xml:space="preserve">KDN 32-200.1     0.75 - IE2</t>
  </si>
  <si>
    <t xml:space="preserve">1D1M2114C</t>
  </si>
  <si>
    <t xml:space="preserve">1D1M2116A</t>
  </si>
  <si>
    <t xml:space="preserve">1D1M2117B</t>
  </si>
  <si>
    <t xml:space="preserve">1D1M2118B</t>
  </si>
  <si>
    <t xml:space="preserve">KDN 32-200.1       4 - IE2</t>
  </si>
  <si>
    <t xml:space="preserve">1D1M2119B</t>
  </si>
  <si>
    <t xml:space="preserve">1D1M211AB</t>
  </si>
  <si>
    <t xml:space="preserve">1D1M211AV</t>
  </si>
  <si>
    <t xml:space="preserve">KDN 32-200.1       7,5 - IE3</t>
  </si>
  <si>
    <t xml:space="preserve">1D1321113</t>
  </si>
  <si>
    <t xml:space="preserve">1D1321123</t>
  </si>
  <si>
    <t xml:space="preserve">1D132113C</t>
  </si>
  <si>
    <t xml:space="preserve">1D132114C</t>
  </si>
  <si>
    <t xml:space="preserve">1D132115C</t>
  </si>
  <si>
    <t xml:space="preserve">1D132116C</t>
  </si>
  <si>
    <t xml:space="preserve">1D132117B</t>
  </si>
  <si>
    <t xml:space="preserve">1D132118B</t>
  </si>
  <si>
    <t xml:space="preserve">1D132119B</t>
  </si>
  <si>
    <t xml:space="preserve">1D13211AB</t>
  </si>
  <si>
    <t xml:space="preserve">1D13211AV</t>
  </si>
  <si>
    <t xml:space="preserve">1D13211BB</t>
  </si>
  <si>
    <t xml:space="preserve">1D13211BV</t>
  </si>
  <si>
    <t xml:space="preserve">1D13211CB</t>
  </si>
  <si>
    <t xml:space="preserve">1D13211CV</t>
  </si>
  <si>
    <t xml:space="preserve">1D2121113</t>
  </si>
  <si>
    <t xml:space="preserve">1D2121123</t>
  </si>
  <si>
    <t xml:space="preserve">1D212113C</t>
  </si>
  <si>
    <t xml:space="preserve">1D212114C</t>
  </si>
  <si>
    <t xml:space="preserve">KDN 40-125          1.1 - IE2</t>
  </si>
  <si>
    <t xml:space="preserve">1D212115A</t>
  </si>
  <si>
    <t xml:space="preserve">1D212116A</t>
  </si>
  <si>
    <t xml:space="preserve">1D212117B</t>
  </si>
  <si>
    <t xml:space="preserve">KDN 40-125       3 - IE2</t>
  </si>
  <si>
    <t xml:space="preserve">1D212118B</t>
  </si>
  <si>
    <t xml:space="preserve">1D212119B</t>
  </si>
  <si>
    <t xml:space="preserve">KDN 40-125    5.5 - IE2</t>
  </si>
  <si>
    <t xml:space="preserve">1D21211AB</t>
  </si>
  <si>
    <t xml:space="preserve">1D21211AV</t>
  </si>
  <si>
    <t xml:space="preserve">1D2221113</t>
  </si>
  <si>
    <t xml:space="preserve">1D2221123</t>
  </si>
  <si>
    <t xml:space="preserve">1D222113C</t>
  </si>
  <si>
    <t xml:space="preserve">1D222114C</t>
  </si>
  <si>
    <t xml:space="preserve">1D222115C</t>
  </si>
  <si>
    <t xml:space="preserve">1D222117B</t>
  </si>
  <si>
    <t xml:space="preserve">1D222118B</t>
  </si>
  <si>
    <t xml:space="preserve">1D222119B</t>
  </si>
  <si>
    <t xml:space="preserve">1D22211AB</t>
  </si>
  <si>
    <t xml:space="preserve">1D22211AV</t>
  </si>
  <si>
    <t xml:space="preserve">1D22211BB</t>
  </si>
  <si>
    <t xml:space="preserve">1D22211BV</t>
  </si>
  <si>
    <t xml:space="preserve">1D22211CB</t>
  </si>
  <si>
    <t xml:space="preserve">1D22211CV</t>
  </si>
  <si>
    <t xml:space="preserve">1D2321123</t>
  </si>
  <si>
    <t xml:space="preserve">1D232113C</t>
  </si>
  <si>
    <t xml:space="preserve">1D232114C</t>
  </si>
  <si>
    <t xml:space="preserve">1D232115C</t>
  </si>
  <si>
    <t xml:space="preserve">1D232116C</t>
  </si>
  <si>
    <t xml:space="preserve">1D232117D</t>
  </si>
  <si>
    <t xml:space="preserve">1D232118B</t>
  </si>
  <si>
    <t xml:space="preserve">1D232119B</t>
  </si>
  <si>
    <t xml:space="preserve">1D23211AB</t>
  </si>
  <si>
    <t xml:space="preserve">1D23211AV</t>
  </si>
  <si>
    <t xml:space="preserve">1D23211BB</t>
  </si>
  <si>
    <t xml:space="preserve">1D23211BV</t>
  </si>
  <si>
    <t xml:space="preserve">1D23211CB</t>
  </si>
  <si>
    <t xml:space="preserve">1D23211CV</t>
  </si>
  <si>
    <t xml:space="preserve">1D23211DB</t>
  </si>
  <si>
    <t xml:space="preserve">1D23211DV</t>
  </si>
  <si>
    <t xml:space="preserve">1D242115C</t>
  </si>
  <si>
    <t xml:space="preserve">1D242116C</t>
  </si>
  <si>
    <t xml:space="preserve">1D242117D</t>
  </si>
  <si>
    <t xml:space="preserve">1D242118D</t>
  </si>
  <si>
    <t xml:space="preserve">1D24211BB</t>
  </si>
  <si>
    <t xml:space="preserve">1D24211BV</t>
  </si>
  <si>
    <t xml:space="preserve">1D24211CB</t>
  </si>
  <si>
    <t xml:space="preserve">1D24211CV</t>
  </si>
  <si>
    <t xml:space="preserve">1D24211DB</t>
  </si>
  <si>
    <t xml:space="preserve">1D24211DV</t>
  </si>
  <si>
    <t xml:space="preserve">1D24211EB</t>
  </si>
  <si>
    <t xml:space="preserve">1D24211EV</t>
  </si>
  <si>
    <t xml:space="preserve">1D24211FB</t>
  </si>
  <si>
    <t xml:space="preserve">1D24211FV</t>
  </si>
  <si>
    <t xml:space="preserve">1D3121113</t>
  </si>
  <si>
    <t xml:space="preserve">1D3121123</t>
  </si>
  <si>
    <t xml:space="preserve">1D312113C</t>
  </si>
  <si>
    <t xml:space="preserve">1D312114C</t>
  </si>
  <si>
    <t xml:space="preserve">1D312115C</t>
  </si>
  <si>
    <t xml:space="preserve">1D312117B</t>
  </si>
  <si>
    <t xml:space="preserve">1D312118B</t>
  </si>
  <si>
    <t xml:space="preserve">1D312119B</t>
  </si>
  <si>
    <t xml:space="preserve">1D31211AB</t>
  </si>
  <si>
    <t xml:space="preserve">1D31211AV</t>
  </si>
  <si>
    <t xml:space="preserve">1D31211BB</t>
  </si>
  <si>
    <t xml:space="preserve">1D31211BV</t>
  </si>
  <si>
    <t xml:space="preserve">1D3221123</t>
  </si>
  <si>
    <t xml:space="preserve">1D322113C</t>
  </si>
  <si>
    <t xml:space="preserve">1D322114C</t>
  </si>
  <si>
    <t xml:space="preserve">1D322115C</t>
  </si>
  <si>
    <t xml:space="preserve">1D322116C</t>
  </si>
  <si>
    <t xml:space="preserve">1D322117D</t>
  </si>
  <si>
    <t xml:space="preserve">1D322118B</t>
  </si>
  <si>
    <t xml:space="preserve">1D322119B</t>
  </si>
  <si>
    <t xml:space="preserve">1D32211AB</t>
  </si>
  <si>
    <t xml:space="preserve">1D32211AV</t>
  </si>
  <si>
    <t xml:space="preserve">1D32211BB</t>
  </si>
  <si>
    <t xml:space="preserve">1D32211BV</t>
  </si>
  <si>
    <t xml:space="preserve">1D32211CB</t>
  </si>
  <si>
    <t xml:space="preserve">1D32211CV</t>
  </si>
  <si>
    <t xml:space="preserve">1D32211DB</t>
  </si>
  <si>
    <t xml:space="preserve">1D32211DV</t>
  </si>
  <si>
    <t xml:space="preserve">1D332113C</t>
  </si>
  <si>
    <t xml:space="preserve">1D332114C</t>
  </si>
  <si>
    <t xml:space="preserve">1D332115C</t>
  </si>
  <si>
    <t xml:space="preserve">1D332116C</t>
  </si>
  <si>
    <t xml:space="preserve">1D332117D</t>
  </si>
  <si>
    <t xml:space="preserve">1D332118D</t>
  </si>
  <si>
    <t xml:space="preserve">1D33211AB</t>
  </si>
  <si>
    <t xml:space="preserve">1D33211AV</t>
  </si>
  <si>
    <t xml:space="preserve">1D33211BB</t>
  </si>
  <si>
    <t xml:space="preserve">1D33211BV</t>
  </si>
  <si>
    <t xml:space="preserve">1D33211CB</t>
  </si>
  <si>
    <t xml:space="preserve">1D33211CV</t>
  </si>
  <si>
    <t xml:space="preserve">1D33211DB</t>
  </si>
  <si>
    <t xml:space="preserve">1D33211DV</t>
  </si>
  <si>
    <t xml:space="preserve">1D33211EB</t>
  </si>
  <si>
    <t xml:space="preserve">1D33211EV</t>
  </si>
  <si>
    <t xml:space="preserve">1D33211FB</t>
  </si>
  <si>
    <t xml:space="preserve">1D33211FV</t>
  </si>
  <si>
    <t xml:space="preserve">1D342116C</t>
  </si>
  <si>
    <t xml:space="preserve">1D342117D</t>
  </si>
  <si>
    <t xml:space="preserve">1D342118D</t>
  </si>
  <si>
    <t xml:space="preserve">1D342119D</t>
  </si>
  <si>
    <t xml:space="preserve">1D34211CB</t>
  </si>
  <si>
    <t xml:space="preserve">1D34211CV</t>
  </si>
  <si>
    <t xml:space="preserve">1D34211DB</t>
  </si>
  <si>
    <t xml:space="preserve">1D34211DV</t>
  </si>
  <si>
    <t xml:space="preserve">1D34211EB</t>
  </si>
  <si>
    <t xml:space="preserve">1D34211EV</t>
  </si>
  <si>
    <t xml:space="preserve">1D34211FB</t>
  </si>
  <si>
    <t xml:space="preserve">1D34211FV</t>
  </si>
  <si>
    <t xml:space="preserve">1D34211GB</t>
  </si>
  <si>
    <t xml:space="preserve">1D34211GV</t>
  </si>
  <si>
    <t xml:space="preserve">1D34211HB</t>
  </si>
  <si>
    <t xml:space="preserve">1D34211HV</t>
  </si>
  <si>
    <t xml:space="preserve">1D4121113</t>
  </si>
  <si>
    <t xml:space="preserve">1D4121123</t>
  </si>
  <si>
    <t xml:space="preserve">1D412113C</t>
  </si>
  <si>
    <t xml:space="preserve">1D412114C</t>
  </si>
  <si>
    <t xml:space="preserve">1D412115C</t>
  </si>
  <si>
    <t xml:space="preserve">1D412116C</t>
  </si>
  <si>
    <t xml:space="preserve">1D412118B</t>
  </si>
  <si>
    <t xml:space="preserve">1D412119B</t>
  </si>
  <si>
    <t xml:space="preserve">1D41211AB</t>
  </si>
  <si>
    <t xml:space="preserve">1D41211AV</t>
  </si>
  <si>
    <t xml:space="preserve">1D41211BB</t>
  </si>
  <si>
    <t xml:space="preserve">1D41211BV</t>
  </si>
  <si>
    <t xml:space="preserve">1D41211CB</t>
  </si>
  <si>
    <t xml:space="preserve">1D41211CV</t>
  </si>
  <si>
    <t xml:space="preserve">1D422113C</t>
  </si>
  <si>
    <t xml:space="preserve">1D422114C</t>
  </si>
  <si>
    <t xml:space="preserve">1D422115C</t>
  </si>
  <si>
    <t xml:space="preserve">1D422116C</t>
  </si>
  <si>
    <t xml:space="preserve">1D422117D</t>
  </si>
  <si>
    <t xml:space="preserve">1D422119B</t>
  </si>
  <si>
    <t xml:space="preserve">1D42211AB</t>
  </si>
  <si>
    <t xml:space="preserve">1D42211AV</t>
  </si>
  <si>
    <t xml:space="preserve">1D42211BB</t>
  </si>
  <si>
    <t xml:space="preserve">1D42211BV</t>
  </si>
  <si>
    <t xml:space="preserve">1D42211CB</t>
  </si>
  <si>
    <t xml:space="preserve">1D42211CV</t>
  </si>
  <si>
    <t xml:space="preserve">1D42211DB</t>
  </si>
  <si>
    <t xml:space="preserve">1D42211DV</t>
  </si>
  <si>
    <t xml:space="preserve">1D42211EB</t>
  </si>
  <si>
    <t xml:space="preserve">1D42211EV</t>
  </si>
  <si>
    <t xml:space="preserve">1D432114C</t>
  </si>
  <si>
    <t xml:space="preserve">1D432115C</t>
  </si>
  <si>
    <t xml:space="preserve">1D432116C</t>
  </si>
  <si>
    <t xml:space="preserve">1D432117D</t>
  </si>
  <si>
    <t xml:space="preserve">1D432118D</t>
  </si>
  <si>
    <t xml:space="preserve">1D432119D</t>
  </si>
  <si>
    <t xml:space="preserve">1D43211BB</t>
  </si>
  <si>
    <t xml:space="preserve">1D43211BV</t>
  </si>
  <si>
    <t xml:space="preserve">1D43211CB</t>
  </si>
  <si>
    <t xml:space="preserve">1D43211CV</t>
  </si>
  <si>
    <t xml:space="preserve">1D43211DB</t>
  </si>
  <si>
    <t xml:space="preserve">1D43211DV</t>
  </si>
  <si>
    <t xml:space="preserve">1D43211EB</t>
  </si>
  <si>
    <t xml:space="preserve">1D43211EV</t>
  </si>
  <si>
    <t xml:space="preserve">1D43211FB</t>
  </si>
  <si>
    <t xml:space="preserve">1D43211FV</t>
  </si>
  <si>
    <t xml:space="preserve">1D43211GB</t>
  </si>
  <si>
    <t xml:space="preserve">1D43211GV</t>
  </si>
  <si>
    <t xml:space="preserve">1D442117D</t>
  </si>
  <si>
    <t xml:space="preserve">1D442118D</t>
  </si>
  <si>
    <t xml:space="preserve">1D442119D</t>
  </si>
  <si>
    <t xml:space="preserve">1D44211AD</t>
  </si>
  <si>
    <t xml:space="preserve">1D44211AX</t>
  </si>
  <si>
    <t xml:space="preserve">1D44211BD</t>
  </si>
  <si>
    <t xml:space="preserve">1D44211BX</t>
  </si>
  <si>
    <t xml:space="preserve">1D44211EB</t>
  </si>
  <si>
    <t xml:space="preserve">1D44211EV</t>
  </si>
  <si>
    <t xml:space="preserve">1D44211FB</t>
  </si>
  <si>
    <t xml:space="preserve">1D44211FV</t>
  </si>
  <si>
    <t xml:space="preserve">1D44211GB</t>
  </si>
  <si>
    <t xml:space="preserve">1D44211GV</t>
  </si>
  <si>
    <t xml:space="preserve">1D44211HB</t>
  </si>
  <si>
    <t xml:space="preserve">1D44211HV</t>
  </si>
  <si>
    <t xml:space="preserve">1D44211KB</t>
  </si>
  <si>
    <t xml:space="preserve">1D44211KV</t>
  </si>
  <si>
    <t xml:space="preserve">1D452119D</t>
  </si>
  <si>
    <t xml:space="preserve">1D45211AD</t>
  </si>
  <si>
    <t xml:space="preserve">1D45211AX</t>
  </si>
  <si>
    <t xml:space="preserve">1D45211BD</t>
  </si>
  <si>
    <t xml:space="preserve">1D45211BX</t>
  </si>
  <si>
    <t xml:space="preserve">1D45211CD</t>
  </si>
  <si>
    <t xml:space="preserve">1D45211CX</t>
  </si>
  <si>
    <t xml:space="preserve">1D45211DD</t>
  </si>
  <si>
    <t xml:space="preserve">1D45211DX</t>
  </si>
  <si>
    <t xml:space="preserve">1D45211HB</t>
  </si>
  <si>
    <t xml:space="preserve">1D45211HV</t>
  </si>
  <si>
    <t xml:space="preserve">1D45211KB</t>
  </si>
  <si>
    <t xml:space="preserve">1D45211KV</t>
  </si>
  <si>
    <t xml:space="preserve">1D45211LB</t>
  </si>
  <si>
    <t xml:space="preserve">1D45211LV</t>
  </si>
  <si>
    <t xml:space="preserve">1D45211MB</t>
  </si>
  <si>
    <t xml:space="preserve">KDN 65-315        90 - IE2</t>
  </si>
  <si>
    <t xml:space="preserve">1D45211MV</t>
  </si>
  <si>
    <t xml:space="preserve">KDN 65-315        90 - IE3</t>
  </si>
  <si>
    <t xml:space="preserve">1D45211NB</t>
  </si>
  <si>
    <t xml:space="preserve">KDN 65-315        110 - IE2</t>
  </si>
  <si>
    <t xml:space="preserve">1D45211NV</t>
  </si>
  <si>
    <t xml:space="preserve">KDN 65-315        110 - IE3</t>
  </si>
  <si>
    <t xml:space="preserve">1D522114C</t>
  </si>
  <si>
    <t xml:space="preserve">1D522115C</t>
  </si>
  <si>
    <t xml:space="preserve">1D522116C</t>
  </si>
  <si>
    <t xml:space="preserve">1D522117D</t>
  </si>
  <si>
    <t xml:space="preserve">1D522118D</t>
  </si>
  <si>
    <t xml:space="preserve">1D522119D</t>
  </si>
  <si>
    <t xml:space="preserve">1D52211AB</t>
  </si>
  <si>
    <t xml:space="preserve">1D52211AV</t>
  </si>
  <si>
    <t xml:space="preserve">1D52211BB</t>
  </si>
  <si>
    <t xml:space="preserve">1D52211BV</t>
  </si>
  <si>
    <t xml:space="preserve">1D52211CB</t>
  </si>
  <si>
    <t xml:space="preserve">1D52211CV</t>
  </si>
  <si>
    <t xml:space="preserve">1D52211DB</t>
  </si>
  <si>
    <t xml:space="preserve">1D52211DV</t>
  </si>
  <si>
    <t xml:space="preserve">1D52211EB</t>
  </si>
  <si>
    <t xml:space="preserve">1D52211EV</t>
  </si>
  <si>
    <t xml:space="preserve">1D52211FB</t>
  </si>
  <si>
    <t xml:space="preserve">1D52211FV</t>
  </si>
  <si>
    <t xml:space="preserve">1D52211GB</t>
  </si>
  <si>
    <t xml:space="preserve">1D52211GV</t>
  </si>
  <si>
    <t xml:space="preserve">1D532115C</t>
  </si>
  <si>
    <t xml:space="preserve">1D532116C</t>
  </si>
  <si>
    <t xml:space="preserve">1D532117D</t>
  </si>
  <si>
    <t xml:space="preserve">1D532118D</t>
  </si>
  <si>
    <t xml:space="preserve">1D532119D</t>
  </si>
  <si>
    <t xml:space="preserve">1D53211AD</t>
  </si>
  <si>
    <t xml:space="preserve">1D53211AX</t>
  </si>
  <si>
    <t xml:space="preserve">1D53211BD</t>
  </si>
  <si>
    <t xml:space="preserve">1D53211BX</t>
  </si>
  <si>
    <t xml:space="preserve">1D53211DB</t>
  </si>
  <si>
    <t xml:space="preserve">1D53211DV</t>
  </si>
  <si>
    <t xml:space="preserve">1D53211EB</t>
  </si>
  <si>
    <t xml:space="preserve">1D53211EV</t>
  </si>
  <si>
    <t xml:space="preserve">1D53211FB</t>
  </si>
  <si>
    <t xml:space="preserve">1D53211FV</t>
  </si>
  <si>
    <t xml:space="preserve">1D53211GB</t>
  </si>
  <si>
    <t xml:space="preserve">1D53211GV</t>
  </si>
  <si>
    <t xml:space="preserve">1D53211HB</t>
  </si>
  <si>
    <t xml:space="preserve">1D53211HV</t>
  </si>
  <si>
    <t xml:space="preserve">1D53211KB</t>
  </si>
  <si>
    <t xml:space="preserve">1D53211KV</t>
  </si>
  <si>
    <t xml:space="preserve">1D53211LB</t>
  </si>
  <si>
    <t xml:space="preserve">1D53211LV</t>
  </si>
  <si>
    <t xml:space="preserve">1D542118D</t>
  </si>
  <si>
    <t xml:space="preserve">1D542119D</t>
  </si>
  <si>
    <t xml:space="preserve">1D54211AD</t>
  </si>
  <si>
    <t xml:space="preserve">1D54211AX</t>
  </si>
  <si>
    <t xml:space="preserve">1D54211BD</t>
  </si>
  <si>
    <t xml:space="preserve">1D54211BX</t>
  </si>
  <si>
    <t xml:space="preserve">1D54211CD</t>
  </si>
  <si>
    <t xml:space="preserve">1D54211CX</t>
  </si>
  <si>
    <t xml:space="preserve">1D54211GB</t>
  </si>
  <si>
    <t xml:space="preserve">1D54211GV</t>
  </si>
  <si>
    <t xml:space="preserve">1D54211HB</t>
  </si>
  <si>
    <t xml:space="preserve">1D54211HV</t>
  </si>
  <si>
    <t xml:space="preserve">1D54211KB</t>
  </si>
  <si>
    <t xml:space="preserve">1D54211KV</t>
  </si>
  <si>
    <t xml:space="preserve">1D54211LB</t>
  </si>
  <si>
    <t xml:space="preserve">1D54211LV</t>
  </si>
  <si>
    <t xml:space="preserve">1D54211MB</t>
  </si>
  <si>
    <t xml:space="preserve">1D54211MV</t>
  </si>
  <si>
    <t xml:space="preserve">1D55211AD</t>
  </si>
  <si>
    <t xml:space="preserve">1D55211AX</t>
  </si>
  <si>
    <t xml:space="preserve">1D55211BD</t>
  </si>
  <si>
    <t xml:space="preserve">1D55211BX</t>
  </si>
  <si>
    <t xml:space="preserve">1D55211CD</t>
  </si>
  <si>
    <t xml:space="preserve">1D55211CX</t>
  </si>
  <si>
    <t xml:space="preserve">1D55211DD</t>
  </si>
  <si>
    <t xml:space="preserve">1D55211DX</t>
  </si>
  <si>
    <t xml:space="preserve">1D55211ED</t>
  </si>
  <si>
    <t xml:space="preserve">1D55211EX</t>
  </si>
  <si>
    <t xml:space="preserve">1D55211FD</t>
  </si>
  <si>
    <t xml:space="preserve">1D55211FX</t>
  </si>
  <si>
    <t xml:space="preserve">1D55211KB</t>
  </si>
  <si>
    <t xml:space="preserve">1D55211KV</t>
  </si>
  <si>
    <t xml:space="preserve">1D55211LB</t>
  </si>
  <si>
    <t xml:space="preserve">KDN 80-315           75 - IE2</t>
  </si>
  <si>
    <t xml:space="preserve">1D55211LV</t>
  </si>
  <si>
    <t xml:space="preserve">KDN 80-315           75 - IE3</t>
  </si>
  <si>
    <t xml:space="preserve">1D55211MB</t>
  </si>
  <si>
    <t xml:space="preserve">KDN 80-315           90 - IE2</t>
  </si>
  <si>
    <t xml:space="preserve">1D55211MV</t>
  </si>
  <si>
    <t xml:space="preserve">KDN 80-315           90 - IE3</t>
  </si>
  <si>
    <t xml:space="preserve">1D55211NB</t>
  </si>
  <si>
    <t xml:space="preserve">KDN 80-315           110 - IE2</t>
  </si>
  <si>
    <t xml:space="preserve">1D55211NV</t>
  </si>
  <si>
    <t xml:space="preserve">KDN 80-315           110 - IE3</t>
  </si>
  <si>
    <t xml:space="preserve">1D632117D</t>
  </si>
  <si>
    <t xml:space="preserve">1D632118D</t>
  </si>
  <si>
    <t xml:space="preserve">1D632119D</t>
  </si>
  <si>
    <t xml:space="preserve">1D63211AD</t>
  </si>
  <si>
    <t xml:space="preserve">1D63211AX</t>
  </si>
  <si>
    <t xml:space="preserve">1D63211BD</t>
  </si>
  <si>
    <t xml:space="preserve">1D63211BX</t>
  </si>
  <si>
    <t xml:space="preserve">1D63211CD</t>
  </si>
  <si>
    <t xml:space="preserve">1D63211CX</t>
  </si>
  <si>
    <t xml:space="preserve">1D63211FB</t>
  </si>
  <si>
    <t xml:space="preserve">1D63211FV</t>
  </si>
  <si>
    <t xml:space="preserve">1D63211GB</t>
  </si>
  <si>
    <t xml:space="preserve">1D63211GV</t>
  </si>
  <si>
    <t xml:space="preserve">1D63211HB</t>
  </si>
  <si>
    <t xml:space="preserve">1D63211HV</t>
  </si>
  <si>
    <t xml:space="preserve">1D63211KB</t>
  </si>
  <si>
    <t xml:space="preserve">1D63211KV</t>
  </si>
  <si>
    <t xml:space="preserve">1D63211LB</t>
  </si>
  <si>
    <t xml:space="preserve">1D63211LV</t>
  </si>
  <si>
    <t xml:space="preserve">1D63211MB</t>
  </si>
  <si>
    <t xml:space="preserve">1D63211MV</t>
  </si>
  <si>
    <t xml:space="preserve">1D642119D</t>
  </si>
  <si>
    <t xml:space="preserve">1D64211AD</t>
  </si>
  <si>
    <t xml:space="preserve">1D64211AX</t>
  </si>
  <si>
    <t xml:space="preserve">1D64211BD</t>
  </si>
  <si>
    <t xml:space="preserve">1D64211BX</t>
  </si>
  <si>
    <t xml:space="preserve">1D64211CD</t>
  </si>
  <si>
    <t xml:space="preserve">1D64211CX</t>
  </si>
  <si>
    <t xml:space="preserve">1D64211DD</t>
  </si>
  <si>
    <t xml:space="preserve">1D64211DX</t>
  </si>
  <si>
    <t xml:space="preserve">1D64211HB</t>
  </si>
  <si>
    <t xml:space="preserve">1D64211HV</t>
  </si>
  <si>
    <t xml:space="preserve">1D64211KB</t>
  </si>
  <si>
    <t xml:space="preserve">1D64211KV</t>
  </si>
  <si>
    <t xml:space="preserve">1D64211LB</t>
  </si>
  <si>
    <t xml:space="preserve">1D64211LV</t>
  </si>
  <si>
    <t xml:space="preserve">1D64211MB</t>
  </si>
  <si>
    <t xml:space="preserve">1D64211MV</t>
  </si>
  <si>
    <t xml:space="preserve">1D64211NB</t>
  </si>
  <si>
    <t xml:space="preserve">1D64211NV</t>
  </si>
  <si>
    <t xml:space="preserve">1D65211BD</t>
  </si>
  <si>
    <t xml:space="preserve">1D65211BX</t>
  </si>
  <si>
    <t xml:space="preserve">1D65211CD</t>
  </si>
  <si>
    <t xml:space="preserve">1D65211CX</t>
  </si>
  <si>
    <t xml:space="preserve">1D65211DD</t>
  </si>
  <si>
    <t xml:space="preserve">1D65211DX</t>
  </si>
  <si>
    <t xml:space="preserve">1D65211ED</t>
  </si>
  <si>
    <t xml:space="preserve">1D65211EX</t>
  </si>
  <si>
    <t xml:space="preserve">1D65211FD</t>
  </si>
  <si>
    <t xml:space="preserve">1D65211FX</t>
  </si>
  <si>
    <t xml:space="preserve">1D65211GD</t>
  </si>
  <si>
    <t xml:space="preserve">1D65211GX</t>
  </si>
  <si>
    <t xml:space="preserve">1D74211AD</t>
  </si>
  <si>
    <t xml:space="preserve">1D74211AX</t>
  </si>
  <si>
    <t xml:space="preserve">1D74211BD</t>
  </si>
  <si>
    <t xml:space="preserve">1D74211BX</t>
  </si>
  <si>
    <t xml:space="preserve">1D74211CD</t>
  </si>
  <si>
    <t xml:space="preserve">1D74211CX</t>
  </si>
  <si>
    <t xml:space="preserve">1D74211DD</t>
  </si>
  <si>
    <t xml:space="preserve">1D74211DX</t>
  </si>
  <si>
    <t xml:space="preserve">1D74211ED</t>
  </si>
  <si>
    <t xml:space="preserve">1D74211EX</t>
  </si>
  <si>
    <t xml:space="preserve">1D74211FD</t>
  </si>
  <si>
    <t xml:space="preserve">1D74211FX</t>
  </si>
  <si>
    <t xml:space="preserve">1D832119D</t>
  </si>
  <si>
    <t xml:space="preserve">1D832119X</t>
  </si>
  <si>
    <t xml:space="preserve">1D83211AD</t>
  </si>
  <si>
    <t xml:space="preserve">1D83211AX</t>
  </si>
  <si>
    <t xml:space="preserve">1D83211BD</t>
  </si>
  <si>
    <t xml:space="preserve">1D83211BX</t>
  </si>
  <si>
    <t xml:space="preserve">1D83211CD</t>
  </si>
  <si>
    <t xml:space="preserve">1D83211CX</t>
  </si>
  <si>
    <t xml:space="preserve">1D83211DD</t>
  </si>
  <si>
    <t xml:space="preserve">1D83211DX</t>
  </si>
  <si>
    <t xml:space="preserve">1D112113W</t>
  </si>
  <si>
    <t xml:space="preserve">1D112114U</t>
  </si>
  <si>
    <t xml:space="preserve">1D112115U</t>
  </si>
  <si>
    <t xml:space="preserve">1D112116U</t>
  </si>
  <si>
    <t xml:space="preserve">1D112117V</t>
  </si>
  <si>
    <t xml:space="preserve">1D112118V</t>
  </si>
  <si>
    <t xml:space="preserve">1D122113W</t>
  </si>
  <si>
    <t xml:space="preserve">1D122114W</t>
  </si>
  <si>
    <t xml:space="preserve">1D122116U</t>
  </si>
  <si>
    <t xml:space="preserve">1D122117V</t>
  </si>
  <si>
    <t xml:space="preserve">1D122118V</t>
  </si>
  <si>
    <t xml:space="preserve">1D122119V</t>
  </si>
  <si>
    <t xml:space="preserve">1D132113W</t>
  </si>
  <si>
    <t xml:space="preserve">1D132114W</t>
  </si>
  <si>
    <t xml:space="preserve">1D132115W</t>
  </si>
  <si>
    <t xml:space="preserve">1D132116W</t>
  </si>
  <si>
    <t xml:space="preserve">1D132117V</t>
  </si>
  <si>
    <t xml:space="preserve">1D132118V</t>
  </si>
  <si>
    <t xml:space="preserve">1D132119V</t>
  </si>
  <si>
    <t xml:space="preserve">1D1K2113U</t>
  </si>
  <si>
    <t xml:space="preserve">1D1K2114U</t>
  </si>
  <si>
    <t xml:space="preserve">1D1K2115U</t>
  </si>
  <si>
    <t xml:space="preserve">1D1K2116U</t>
  </si>
  <si>
    <t xml:space="preserve">1D1K2117V</t>
  </si>
  <si>
    <t xml:space="preserve">1D1K2118V</t>
  </si>
  <si>
    <t xml:space="preserve">1D1L2113W</t>
  </si>
  <si>
    <t xml:space="preserve">1D1L2114U</t>
  </si>
  <si>
    <t xml:space="preserve">1D1L2115U</t>
  </si>
  <si>
    <t xml:space="preserve">1D1L2116U</t>
  </si>
  <si>
    <t xml:space="preserve">1D1L2117V</t>
  </si>
  <si>
    <t xml:space="preserve">1D1L2118V</t>
  </si>
  <si>
    <t xml:space="preserve">1D1L2119V</t>
  </si>
  <si>
    <t xml:space="preserve">1D1M2113W</t>
  </si>
  <si>
    <t xml:space="preserve">1D1M2114W</t>
  </si>
  <si>
    <t xml:space="preserve">1D1M2116U</t>
  </si>
  <si>
    <t xml:space="preserve">1D1M2117V</t>
  </si>
  <si>
    <t xml:space="preserve">1D1M2118V</t>
  </si>
  <si>
    <t xml:space="preserve">1D1M2119V</t>
  </si>
  <si>
    <t xml:space="preserve">1D212113W</t>
  </si>
  <si>
    <t xml:space="preserve">1D212114W</t>
  </si>
  <si>
    <t xml:space="preserve">1D212115U</t>
  </si>
  <si>
    <t xml:space="preserve">1D212116U</t>
  </si>
  <si>
    <t xml:space="preserve">1D212117V</t>
  </si>
  <si>
    <t xml:space="preserve">1D212118V</t>
  </si>
  <si>
    <t xml:space="preserve">1D212119V</t>
  </si>
  <si>
    <t xml:space="preserve">1D222113W</t>
  </si>
  <si>
    <t xml:space="preserve">1D222114W</t>
  </si>
  <si>
    <t xml:space="preserve">1D222115W</t>
  </si>
  <si>
    <t xml:space="preserve">1D222117V</t>
  </si>
  <si>
    <t xml:space="preserve">1D222118V</t>
  </si>
  <si>
    <t xml:space="preserve">1D222119V</t>
  </si>
  <si>
    <t xml:space="preserve">1D232113W</t>
  </si>
  <si>
    <t xml:space="preserve">1D232114W</t>
  </si>
  <si>
    <t xml:space="preserve">1D232115W</t>
  </si>
  <si>
    <t xml:space="preserve">1D232116W</t>
  </si>
  <si>
    <t xml:space="preserve">1D232117X</t>
  </si>
  <si>
    <t xml:space="preserve">1D232118V</t>
  </si>
  <si>
    <t xml:space="preserve">1D232119V</t>
  </si>
  <si>
    <t xml:space="preserve">1D242115W</t>
  </si>
  <si>
    <t xml:space="preserve">1D242116W</t>
  </si>
  <si>
    <t xml:space="preserve">1D242117X</t>
  </si>
  <si>
    <t xml:space="preserve">1D242118X</t>
  </si>
  <si>
    <t xml:space="preserve">1D312113W</t>
  </si>
  <si>
    <t xml:space="preserve">1D312114W</t>
  </si>
  <si>
    <t xml:space="preserve">1D312115W</t>
  </si>
  <si>
    <t xml:space="preserve">1D312117V</t>
  </si>
  <si>
    <t xml:space="preserve">1D312118V</t>
  </si>
  <si>
    <t xml:space="preserve">1D312119V</t>
  </si>
  <si>
    <t xml:space="preserve">1D322113W</t>
  </si>
  <si>
    <t xml:space="preserve">1D322114W</t>
  </si>
  <si>
    <t xml:space="preserve">1D322115W</t>
  </si>
  <si>
    <t xml:space="preserve">1D322116W</t>
  </si>
  <si>
    <t xml:space="preserve">1D322117X</t>
  </si>
  <si>
    <t xml:space="preserve">1D322118V</t>
  </si>
  <si>
    <t xml:space="preserve">1D322119V</t>
  </si>
  <si>
    <t xml:space="preserve">1D332113W</t>
  </si>
  <si>
    <t xml:space="preserve">1D332114W</t>
  </si>
  <si>
    <t xml:space="preserve">1D332115W</t>
  </si>
  <si>
    <t xml:space="preserve">1D332116W</t>
  </si>
  <si>
    <t xml:space="preserve">1D332117X</t>
  </si>
  <si>
    <t xml:space="preserve">1D332118X</t>
  </si>
  <si>
    <t xml:space="preserve">1D342116W</t>
  </si>
  <si>
    <t xml:space="preserve">1D342117X</t>
  </si>
  <si>
    <t xml:space="preserve">1D342118X</t>
  </si>
  <si>
    <t xml:space="preserve">1D342119X</t>
  </si>
  <si>
    <t xml:space="preserve">1D412113W</t>
  </si>
  <si>
    <t xml:space="preserve">1D412114W</t>
  </si>
  <si>
    <t xml:space="preserve">1D412115W</t>
  </si>
  <si>
    <t xml:space="preserve">1D412116W</t>
  </si>
  <si>
    <t xml:space="preserve">1D412118V</t>
  </si>
  <si>
    <t xml:space="preserve">1D412119V</t>
  </si>
  <si>
    <t xml:space="preserve">1D422113W</t>
  </si>
  <si>
    <t xml:space="preserve">1D422114W</t>
  </si>
  <si>
    <t xml:space="preserve">1D422115W</t>
  </si>
  <si>
    <t xml:space="preserve">1D422116W</t>
  </si>
  <si>
    <t xml:space="preserve">1D422117X</t>
  </si>
  <si>
    <t xml:space="preserve">1D422119V</t>
  </si>
  <si>
    <t xml:space="preserve">1D432114W</t>
  </si>
  <si>
    <t xml:space="preserve">1D432115W</t>
  </si>
  <si>
    <t xml:space="preserve">1D432116W</t>
  </si>
  <si>
    <t xml:space="preserve">1D432117X</t>
  </si>
  <si>
    <t xml:space="preserve">1D432118X</t>
  </si>
  <si>
    <t xml:space="preserve">1D432119X</t>
  </si>
  <si>
    <t xml:space="preserve">1D442117X</t>
  </si>
  <si>
    <t xml:space="preserve">1D442118X</t>
  </si>
  <si>
    <t xml:space="preserve">1D442119X</t>
  </si>
  <si>
    <t xml:space="preserve">1D452119X</t>
  </si>
  <si>
    <t xml:space="preserve">1D522114W</t>
  </si>
  <si>
    <t xml:space="preserve">1D522115W</t>
  </si>
  <si>
    <t xml:space="preserve">1D522116W</t>
  </si>
  <si>
    <t xml:space="preserve">1D522117X</t>
  </si>
  <si>
    <t xml:space="preserve">1D522118X</t>
  </si>
  <si>
    <t xml:space="preserve">1D522119X</t>
  </si>
  <si>
    <t xml:space="preserve">1D532115W</t>
  </si>
  <si>
    <t xml:space="preserve">1D532116W</t>
  </si>
  <si>
    <t xml:space="preserve">1D532117X</t>
  </si>
  <si>
    <t xml:space="preserve">1D532118X</t>
  </si>
  <si>
    <t xml:space="preserve">1D532119X</t>
  </si>
  <si>
    <t xml:space="preserve">1D542118X</t>
  </si>
  <si>
    <t xml:space="preserve">1D542119X</t>
  </si>
  <si>
    <t xml:space="preserve">1D632117X</t>
  </si>
  <si>
    <t xml:space="preserve">1D632118X</t>
  </si>
  <si>
    <t xml:space="preserve">1D632119X</t>
  </si>
  <si>
    <t xml:space="preserve">1D642119X</t>
  </si>
  <si>
    <t xml:space="preserve">Консольные насосы KDN - гидравлическая часть</t>
  </si>
  <si>
    <t xml:space="preserve">Рабочее колесо - чугун</t>
  </si>
  <si>
    <t xml:space="preserve">1D1K11000</t>
  </si>
  <si>
    <t xml:space="preserve">KDN 32-125.1</t>
  </si>
  <si>
    <t xml:space="preserve">1D1111000</t>
  </si>
  <si>
    <t xml:space="preserve">KDN 32-125</t>
  </si>
  <si>
    <t xml:space="preserve">1D1L11000</t>
  </si>
  <si>
    <t xml:space="preserve">KDN 32-160.1</t>
  </si>
  <si>
    <t xml:space="preserve">1D1211000</t>
  </si>
  <si>
    <t xml:space="preserve">KDN 32-160</t>
  </si>
  <si>
    <t xml:space="preserve">1D1M11000</t>
  </si>
  <si>
    <t xml:space="preserve">KDN 32-200.1</t>
  </si>
  <si>
    <t xml:space="preserve">1D1311000</t>
  </si>
  <si>
    <t xml:space="preserve">KDN 32-200</t>
  </si>
  <si>
    <t xml:space="preserve">1D2111000</t>
  </si>
  <si>
    <t xml:space="preserve">KDN 40-125</t>
  </si>
  <si>
    <t xml:space="preserve">1D2211000</t>
  </si>
  <si>
    <t xml:space="preserve">KDN 40-160</t>
  </si>
  <si>
    <t xml:space="preserve">1D2311000</t>
  </si>
  <si>
    <t xml:space="preserve">KDN 40-200</t>
  </si>
  <si>
    <t xml:space="preserve">1D2411000</t>
  </si>
  <si>
    <t xml:space="preserve">KDN 40-250</t>
  </si>
  <si>
    <t xml:space="preserve">1D3111000</t>
  </si>
  <si>
    <t xml:space="preserve">KDN 50-125</t>
  </si>
  <si>
    <t xml:space="preserve">1D3211000</t>
  </si>
  <si>
    <t xml:space="preserve">KDN 50-160</t>
  </si>
  <si>
    <t xml:space="preserve">1D3311000</t>
  </si>
  <si>
    <t xml:space="preserve">KDN 50-200</t>
  </si>
  <si>
    <t xml:space="preserve">1D3411000</t>
  </si>
  <si>
    <t xml:space="preserve">KDN 50-250</t>
  </si>
  <si>
    <t xml:space="preserve">1D4111000</t>
  </si>
  <si>
    <t xml:space="preserve">KDN 65/125</t>
  </si>
  <si>
    <t xml:space="preserve">1D4211000</t>
  </si>
  <si>
    <t xml:space="preserve">KDN 65-160</t>
  </si>
  <si>
    <t xml:space="preserve">1D4311000</t>
  </si>
  <si>
    <t xml:space="preserve">KDN 65-200</t>
  </si>
  <si>
    <t xml:space="preserve">1D4411000</t>
  </si>
  <si>
    <t xml:space="preserve">KDN 65-250</t>
  </si>
  <si>
    <t xml:space="preserve">1D4511000</t>
  </si>
  <si>
    <t xml:space="preserve">KDN 65-315</t>
  </si>
  <si>
    <t xml:space="preserve">1D5211000</t>
  </si>
  <si>
    <t xml:space="preserve">KDN 80-160</t>
  </si>
  <si>
    <t xml:space="preserve">1D5311000</t>
  </si>
  <si>
    <t xml:space="preserve">KDN 80-200</t>
  </si>
  <si>
    <t xml:space="preserve">1D5411000</t>
  </si>
  <si>
    <t xml:space="preserve">KDN 80-250</t>
  </si>
  <si>
    <t xml:space="preserve">1D5511000</t>
  </si>
  <si>
    <t xml:space="preserve">KDN 80-315</t>
  </si>
  <si>
    <t xml:space="preserve">1D6311000</t>
  </si>
  <si>
    <t xml:space="preserve">KDN 100-200</t>
  </si>
  <si>
    <t xml:space="preserve">1D6411000</t>
  </si>
  <si>
    <t xml:space="preserve">KDN 100-250</t>
  </si>
  <si>
    <t xml:space="preserve">1D6511000</t>
  </si>
  <si>
    <t xml:space="preserve">KDN 100-315</t>
  </si>
  <si>
    <t xml:space="preserve">1D7411000</t>
  </si>
  <si>
    <t xml:space="preserve">KDN 125-250</t>
  </si>
  <si>
    <t xml:space="preserve">1D8311000</t>
  </si>
  <si>
    <t xml:space="preserve">KDN 150-200</t>
  </si>
  <si>
    <t xml:space="preserve">Рабочее колесо - бронза</t>
  </si>
  <si>
    <t xml:space="preserve">1D1K21000</t>
  </si>
  <si>
    <t xml:space="preserve">1D1121000</t>
  </si>
  <si>
    <t xml:space="preserve">1D1L21000</t>
  </si>
  <si>
    <t xml:space="preserve">1D1221000</t>
  </si>
  <si>
    <t xml:space="preserve">1D1M21000</t>
  </si>
  <si>
    <t xml:space="preserve">1D1321000</t>
  </si>
  <si>
    <t xml:space="preserve">1D2121000</t>
  </si>
  <si>
    <t xml:space="preserve">1D2221000</t>
  </si>
  <si>
    <t xml:space="preserve">1D2321000</t>
  </si>
  <si>
    <t xml:space="preserve">1D2421000</t>
  </si>
  <si>
    <t xml:space="preserve">1D3121000</t>
  </si>
  <si>
    <t xml:space="preserve">1D3221000</t>
  </si>
  <si>
    <t xml:space="preserve">1D3321000</t>
  </si>
  <si>
    <t xml:space="preserve">1D3421000</t>
  </si>
  <si>
    <t xml:space="preserve">1D4121000</t>
  </si>
  <si>
    <t xml:space="preserve">1D4221000</t>
  </si>
  <si>
    <t xml:space="preserve">1D4321000</t>
  </si>
  <si>
    <t xml:space="preserve">1D4421000</t>
  </si>
  <si>
    <t xml:space="preserve">1D4521000</t>
  </si>
  <si>
    <t xml:space="preserve">1D5221000</t>
  </si>
  <si>
    <t xml:space="preserve">1D5321000</t>
  </si>
  <si>
    <t xml:space="preserve">1D5421000</t>
  </si>
  <si>
    <t xml:space="preserve">1D5521000</t>
  </si>
  <si>
    <t xml:space="preserve">1D6321000</t>
  </si>
  <si>
    <t xml:space="preserve">1D6421000</t>
  </si>
  <si>
    <t xml:space="preserve">1D6521000</t>
  </si>
  <si>
    <t xml:space="preserve">1D7421000</t>
  </si>
  <si>
    <t xml:space="preserve">1D8321000</t>
  </si>
  <si>
    <t xml:space="preserve">Специальное исполнение уплотнения вала для насосов KDN</t>
  </si>
  <si>
    <t xml:space="preserve">Уплотнение вала тип Ref.  4 - SNE</t>
  </si>
  <si>
    <t xml:space="preserve">Уплотнение вала тип Ref.  5 - SNO</t>
  </si>
  <si>
    <t xml:space="preserve">Уплотнение вала тип Ref.  6 - SNF</t>
  </si>
  <si>
    <t xml:space="preserve">KDN Специальное исполнение</t>
  </si>
  <si>
    <t xml:space="preserve">Исполнение с компенсационным кольцом</t>
  </si>
  <si>
    <t xml:space="preserve">Исполнение с промежуточной муфтой</t>
  </si>
  <si>
    <t xml:space="preserve">Насосы KVCE / KVE  с блоками частотного управления MCE/P</t>
  </si>
  <si>
    <t xml:space="preserve">KVCE 35-30 M MCE11/P IE2</t>
  </si>
  <si>
    <t xml:space="preserve">KVCE 45-30 M MCE11/P IE2</t>
  </si>
  <si>
    <t xml:space="preserve">KVCE 50-30 M MCE11/P IE2</t>
  </si>
  <si>
    <t xml:space="preserve">KVCE 60-30 M MCE11/P IE2</t>
  </si>
  <si>
    <t xml:space="preserve">KVCE 70-30 M MCE11/P IE2</t>
  </si>
  <si>
    <t xml:space="preserve">KVCE 30-50 M MCE11/P IE2</t>
  </si>
  <si>
    <t xml:space="preserve">KVCE 40-50 M MCE11/P IE2</t>
  </si>
  <si>
    <t xml:space="preserve">KVCE 55-50 M MCE11/P IE2</t>
  </si>
  <si>
    <t xml:space="preserve">KVCE 65-50 M MCE15/P IE2</t>
  </si>
  <si>
    <t xml:space="preserve">KVCE 75-50 M MCE15/P IE2</t>
  </si>
  <si>
    <t xml:space="preserve">KVCE 30-80 M MCE11/P IE2</t>
  </si>
  <si>
    <t xml:space="preserve">KVCE 40-80 M MCE11/P IE2</t>
  </si>
  <si>
    <t xml:space="preserve">KVCE 45-80 M MCE15/P IE2</t>
  </si>
  <si>
    <t xml:space="preserve">KVCE 55-80 M MCE15/P IE2</t>
  </si>
  <si>
    <t xml:space="preserve">KVCE 65-80 M MCE22/P IE2</t>
  </si>
  <si>
    <t xml:space="preserve">KVCE 35-120 M MCE15/P IE2</t>
  </si>
  <si>
    <t xml:space="preserve">KVCE 45-120 M MCE22/P IE2</t>
  </si>
  <si>
    <t xml:space="preserve">KVCE 60-120 T MCE30P IE2</t>
  </si>
  <si>
    <t xml:space="preserve">KVCE 70-120 T MCE30/P IE2</t>
  </si>
  <si>
    <t xml:space="preserve">KVCE 85-120 T MCE30/P IE2</t>
  </si>
  <si>
    <t xml:space="preserve">Насосы KV / KVE 3-6-10</t>
  </si>
  <si>
    <t xml:space="preserve">BN</t>
  </si>
  <si>
    <t xml:space="preserve">KV 3/10  M</t>
  </si>
  <si>
    <t xml:space="preserve">KV 3/10  T</t>
  </si>
  <si>
    <t xml:space="preserve">KV 3/12  M</t>
  </si>
  <si>
    <t xml:space="preserve">KV 3/12  T</t>
  </si>
  <si>
    <t xml:space="preserve">KV 3/15 M</t>
  </si>
  <si>
    <t xml:space="preserve">KV 3/15  T</t>
  </si>
  <si>
    <t xml:space="preserve">KV 3/18  T</t>
  </si>
  <si>
    <t xml:space="preserve">KV 6/7  M</t>
  </si>
  <si>
    <t xml:space="preserve">KV 6/7  T</t>
  </si>
  <si>
    <t xml:space="preserve">KV 6/9  M</t>
  </si>
  <si>
    <t xml:space="preserve">KV 6/9  T</t>
  </si>
  <si>
    <t xml:space="preserve">KV 6/11 M</t>
  </si>
  <si>
    <t xml:space="preserve">KV 6/11  T</t>
  </si>
  <si>
    <t xml:space="preserve">KV 6/15  T</t>
  </si>
  <si>
    <t xml:space="preserve">KV 10/4  M</t>
  </si>
  <si>
    <t xml:space="preserve">KV 10/4  T</t>
  </si>
  <si>
    <t xml:space="preserve">KV 10/5  M</t>
  </si>
  <si>
    <t xml:space="preserve">KV 10/5  T</t>
  </si>
  <si>
    <t xml:space="preserve">KV 10/6 M</t>
  </si>
  <si>
    <t xml:space="preserve">KV 10/6  T</t>
  </si>
  <si>
    <t xml:space="preserve">KV 10/8  T</t>
  </si>
  <si>
    <t xml:space="preserve">KV 3/10  T - IE3</t>
  </si>
  <si>
    <t xml:space="preserve">KV 3/12  T - IE3</t>
  </si>
  <si>
    <t xml:space="preserve">KV 3/15  T - IE3</t>
  </si>
  <si>
    <t xml:space="preserve">KV 3/18  T - IE3</t>
  </si>
  <si>
    <t xml:space="preserve">KV 6/7  T - IE3</t>
  </si>
  <si>
    <t xml:space="preserve">KV 6/9  T - IE3</t>
  </si>
  <si>
    <t xml:space="preserve">KV 6/11  T - IE3</t>
  </si>
  <si>
    <t xml:space="preserve">KV 6/15  T - IE3</t>
  </si>
  <si>
    <t xml:space="preserve">KV 10/4  T - IE3</t>
  </si>
  <si>
    <t xml:space="preserve">KV 10/5  T - IE3</t>
  </si>
  <si>
    <t xml:space="preserve">KV 10/6  T - IE3</t>
  </si>
  <si>
    <t xml:space="preserve">KV 10/8  T - IE3</t>
  </si>
  <si>
    <t xml:space="preserve">Насосы KVE  3-6-10 с блоками частотного управления MCE/P </t>
  </si>
  <si>
    <t xml:space="preserve">KVE 3/10 M MCE11/P IE2</t>
  </si>
  <si>
    <t xml:space="preserve">KVE 3/12 M MCE15/P IE2</t>
  </si>
  <si>
    <t xml:space="preserve">KVE 3/15 MCE22/P IE2</t>
  </si>
  <si>
    <t xml:space="preserve">KVE 3/18 T MCE30/P IE2</t>
  </si>
  <si>
    <t xml:space="preserve">KVE 6/7 M MCE11/P IE2</t>
  </si>
  <si>
    <t xml:space="preserve">KVE 6/9 M MCE15/P IE2</t>
  </si>
  <si>
    <t xml:space="preserve">KVE 6/11 M MCE22/P IE2</t>
  </si>
  <si>
    <t xml:space="preserve">KVE 6/15 T MCE30/P IE2</t>
  </si>
  <si>
    <t xml:space="preserve">KVE 10/4 M MCE11/P IE2</t>
  </si>
  <si>
    <t xml:space="preserve">KVE 10/5 M MCE15/P IE2</t>
  </si>
  <si>
    <t xml:space="preserve">KVE 10/6 M MCE22/P IE2</t>
  </si>
  <si>
    <t xml:space="preserve">KVE 10/8 T MCE30/P IE2</t>
  </si>
  <si>
    <t xml:space="preserve">Насосы NKV </t>
  </si>
  <si>
    <t xml:space="preserve">Насосы NKV  10  (гидравлическая часть + двигатель)</t>
  </si>
  <si>
    <t xml:space="preserve">BH</t>
  </si>
  <si>
    <t xml:space="preserve">NKV 10/2 T-IE2</t>
  </si>
  <si>
    <t xml:space="preserve">NKV 10/3 T-IE2</t>
  </si>
  <si>
    <t xml:space="preserve">NKV 10/4 T-IE2</t>
  </si>
  <si>
    <t xml:space="preserve">NKV 10/5 T-IE2</t>
  </si>
  <si>
    <t xml:space="preserve">NKV 10/6 T-IE2</t>
  </si>
  <si>
    <t xml:space="preserve">NKV 10/7 T-IE2</t>
  </si>
  <si>
    <t xml:space="preserve">NKV 10/8 T-IE2</t>
  </si>
  <si>
    <t xml:space="preserve">NKV 10/9 T-IE2</t>
  </si>
  <si>
    <t xml:space="preserve">NKV 10/10 T-IE2</t>
  </si>
  <si>
    <t xml:space="preserve">NKV 10/12 T-IE2</t>
  </si>
  <si>
    <t xml:space="preserve">NKV 10/14 T-IE2</t>
  </si>
  <si>
    <t xml:space="preserve">NKV 10/16 T-IE2</t>
  </si>
  <si>
    <t xml:space="preserve">NKV 10/18 T-IE2</t>
  </si>
  <si>
    <t xml:space="preserve">NKV 10/18 T IE3</t>
  </si>
  <si>
    <t xml:space="preserve">NKV 10/20 T-IE2</t>
  </si>
  <si>
    <t xml:space="preserve">NKV 10/20 T IE3</t>
  </si>
  <si>
    <t xml:space="preserve">NKV 10/22 T-IE2</t>
  </si>
  <si>
    <t xml:space="preserve">NKV 10/22 T IE3</t>
  </si>
  <si>
    <t xml:space="preserve">Насосы NKV  15  (гидравлическая часть + двигатель)</t>
  </si>
  <si>
    <t xml:space="preserve">BI</t>
  </si>
  <si>
    <t xml:space="preserve">NKV 15/2 T-IE2</t>
  </si>
  <si>
    <t xml:space="preserve">NKV 15/3 T-IE2</t>
  </si>
  <si>
    <t xml:space="preserve">NKV 15/4 T-IE2</t>
  </si>
  <si>
    <t xml:space="preserve">NKV 15/5 T-IE2</t>
  </si>
  <si>
    <t xml:space="preserve">NKV 15/6 T-IE2</t>
  </si>
  <si>
    <t xml:space="preserve">NKV 15/7 T-IE2</t>
  </si>
  <si>
    <t xml:space="preserve">NKV 15/8 T-IE2</t>
  </si>
  <si>
    <t xml:space="preserve">NKV 15/8 T IE3</t>
  </si>
  <si>
    <t xml:space="preserve">NKV 15/9 T-IE2</t>
  </si>
  <si>
    <t xml:space="preserve">NKV 15/9 T IE3</t>
  </si>
  <si>
    <t xml:space="preserve">NKV 15/10 T-IE2</t>
  </si>
  <si>
    <t xml:space="preserve">NKV 15/10 T IE3</t>
  </si>
  <si>
    <t xml:space="preserve">NKV 15/12 T-IE2</t>
  </si>
  <si>
    <t xml:space="preserve">NKV 15/12 T IE3</t>
  </si>
  <si>
    <t xml:space="preserve">NKV 15/14 T-IE2</t>
  </si>
  <si>
    <t xml:space="preserve">NKV 15/14 T IE3</t>
  </si>
  <si>
    <t xml:space="preserve">NKV 15/16 T-IE2</t>
  </si>
  <si>
    <t xml:space="preserve">NKV 15/16 T IE3</t>
  </si>
  <si>
    <t xml:space="preserve">NKV 15/17 T-IE2</t>
  </si>
  <si>
    <t xml:space="preserve">NKV 15/17 T IE3</t>
  </si>
  <si>
    <t xml:space="preserve">Насосы NKV  20  (гидравлическая часть + двигатель)</t>
  </si>
  <si>
    <t xml:space="preserve">BJ</t>
  </si>
  <si>
    <t xml:space="preserve">NKV 20/2 T-IE2</t>
  </si>
  <si>
    <t xml:space="preserve">NKV 20/3 T-IE2</t>
  </si>
  <si>
    <t xml:space="preserve">NKV 20/4 T-IE2</t>
  </si>
  <si>
    <t xml:space="preserve">NKV 20/5 T-IE2</t>
  </si>
  <si>
    <t xml:space="preserve">NKV 20/6 T-IE2</t>
  </si>
  <si>
    <t xml:space="preserve">NKV 20/6 T IE3</t>
  </si>
  <si>
    <t xml:space="preserve">NKV 20/7 T-IE2</t>
  </si>
  <si>
    <t xml:space="preserve">NKV 20/7 T IE3</t>
  </si>
  <si>
    <t xml:space="preserve">NKV 20/8 T-IE2</t>
  </si>
  <si>
    <t xml:space="preserve">NKV 20/8 T IE3</t>
  </si>
  <si>
    <t xml:space="preserve">NKV 20/9 T-IE2</t>
  </si>
  <si>
    <t xml:space="preserve">NKV 20/9 T IE3</t>
  </si>
  <si>
    <t xml:space="preserve">NKV 20/10 T-IE2</t>
  </si>
  <si>
    <t xml:space="preserve">NKV 20/10 T IE3</t>
  </si>
  <si>
    <t xml:space="preserve">NKV 20/12 T-IE2</t>
  </si>
  <si>
    <t xml:space="preserve">NKV 20/12 T IE3</t>
  </si>
  <si>
    <t xml:space="preserve">NKV 20/14 T-IE2</t>
  </si>
  <si>
    <t xml:space="preserve">NKV 20/14 T IE3</t>
  </si>
  <si>
    <t xml:space="preserve">NKV 20/16 T-IE2</t>
  </si>
  <si>
    <t xml:space="preserve">NKV 20/16 T IE3</t>
  </si>
  <si>
    <t xml:space="preserve">NKV 20/17 T-IE2</t>
  </si>
  <si>
    <t xml:space="preserve">NKV 20/17 T IE3</t>
  </si>
  <si>
    <t xml:space="preserve">Насосы NKV  32  (гидравлическая часть + двигатель)</t>
  </si>
  <si>
    <t xml:space="preserve">EH</t>
  </si>
  <si>
    <t xml:space="preserve">NKV 32/2-2  T-IE2    </t>
  </si>
  <si>
    <t xml:space="preserve">NKV 32/2  T-IE2    </t>
  </si>
  <si>
    <t xml:space="preserve">NKV 32/3-2 T-IE2    </t>
  </si>
  <si>
    <t xml:space="preserve">NKV 32/3 T-IE2    </t>
  </si>
  <si>
    <t xml:space="preserve">NKV 32/3 T IE3</t>
  </si>
  <si>
    <t xml:space="preserve">NKV 32/4-2 T-IE2    </t>
  </si>
  <si>
    <t xml:space="preserve">NKV 32/4-2 T IE3</t>
  </si>
  <si>
    <t xml:space="preserve">NKV 32/4 T-IE2    </t>
  </si>
  <si>
    <t xml:space="preserve">NKV 32/4 T IE3</t>
  </si>
  <si>
    <t xml:space="preserve">NKV 32/5-2 T-IE2    </t>
  </si>
  <si>
    <t xml:space="preserve">NKV 32/5-2 T IE3</t>
  </si>
  <si>
    <t xml:space="preserve">NKV 32/5 T-IE2    </t>
  </si>
  <si>
    <t xml:space="preserve">NKV 32/5 T IE3</t>
  </si>
  <si>
    <t xml:space="preserve">NKV 32/6-2 T-IE2    </t>
  </si>
  <si>
    <t xml:space="preserve">NKV 32/6-2 T IE3</t>
  </si>
  <si>
    <t xml:space="preserve">NKV 32/6 T-IE2    </t>
  </si>
  <si>
    <t xml:space="preserve">NKV 32/6 T IE3</t>
  </si>
  <si>
    <t xml:space="preserve">NKV 32/7-2 T-IE2    </t>
  </si>
  <si>
    <t xml:space="preserve">NKV 32/7-2 T IE3</t>
  </si>
  <si>
    <t xml:space="preserve">NKV 32/7 T -IE2    </t>
  </si>
  <si>
    <t xml:space="preserve">NKV 32/7 T IE3</t>
  </si>
  <si>
    <t xml:space="preserve">NKV 32/8-2 T-IE2    </t>
  </si>
  <si>
    <t xml:space="preserve">NKV 32/8-2 T IE3</t>
  </si>
  <si>
    <t xml:space="preserve">NKV 32/8 T-IE2    </t>
  </si>
  <si>
    <t xml:space="preserve">NKV 32/8 T IE3</t>
  </si>
  <si>
    <t xml:space="preserve">NKV 32/9-2 T-IE2    </t>
  </si>
  <si>
    <t xml:space="preserve">NKV 32/9-2 T IE3</t>
  </si>
  <si>
    <t xml:space="preserve">NKV 32/9 T-IE2    </t>
  </si>
  <si>
    <t xml:space="preserve">NKV 32/9 T IE3</t>
  </si>
  <si>
    <t xml:space="preserve">NKV 32/10-2 T-IE2 </t>
  </si>
  <si>
    <t xml:space="preserve">NKV 32/10-2 T IE3</t>
  </si>
  <si>
    <t xml:space="preserve">NKV 32/10 T-IE2 </t>
  </si>
  <si>
    <t xml:space="preserve">NKV 32/10 T IE3</t>
  </si>
  <si>
    <t xml:space="preserve">NKV 32/11-2 T-IE2    </t>
  </si>
  <si>
    <t xml:space="preserve">NKV 32/11-2 T IE3</t>
  </si>
  <si>
    <t xml:space="preserve">NKV 32/11 T-IE2    </t>
  </si>
  <si>
    <t xml:space="preserve">NKV 32/11 T IE3</t>
  </si>
  <si>
    <t xml:space="preserve">NKV 32/12-2 T-IE2    </t>
  </si>
  <si>
    <t xml:space="preserve">NKV 32/12-2 T IE3</t>
  </si>
  <si>
    <t xml:space="preserve">NKV 32/12 T-IE2    </t>
  </si>
  <si>
    <t xml:space="preserve">NKV 32/12 T IE3</t>
  </si>
  <si>
    <t xml:space="preserve">NKV 32/13-2 T-IE2    </t>
  </si>
  <si>
    <t xml:space="preserve">NKV 32/13-2 T IE3</t>
  </si>
  <si>
    <t xml:space="preserve">NKV 32/13 T-IE2    </t>
  </si>
  <si>
    <t xml:space="preserve">NKV 32/13 T IE3</t>
  </si>
  <si>
    <t xml:space="preserve">Насосы NKV  45  (гидравлическая часть + двигатель)</t>
  </si>
  <si>
    <t xml:space="preserve">EI</t>
  </si>
  <si>
    <t xml:space="preserve">NKV 45/2-2 T-IE2    </t>
  </si>
  <si>
    <t xml:space="preserve">NKV 45/2 T-IE2    </t>
  </si>
  <si>
    <t xml:space="preserve">NKV 45/2 T  IE3    </t>
  </si>
  <si>
    <t xml:space="preserve">NKV 45/3-2 T-IE2    </t>
  </si>
  <si>
    <t xml:space="preserve">NKV 45/3-2 T IE3</t>
  </si>
  <si>
    <t xml:space="preserve">NKV 45/3 T-IE2    </t>
  </si>
  <si>
    <t xml:space="preserve">NKV 45/3 T IE3</t>
  </si>
  <si>
    <t xml:space="preserve">NKV 45/4-2 T-IE2    </t>
  </si>
  <si>
    <t xml:space="preserve">NKV 45/4-2 T IE3</t>
  </si>
  <si>
    <t xml:space="preserve">NKV 45/4 T-IE2    </t>
  </si>
  <si>
    <t xml:space="preserve">NKV 45/4 T IE3</t>
  </si>
  <si>
    <t xml:space="preserve">NKV 45/5-2 T-IE2    </t>
  </si>
  <si>
    <t xml:space="preserve">NKV 45/5-2 T IE3</t>
  </si>
  <si>
    <t xml:space="preserve">NKV 45/5 T-IE2    </t>
  </si>
  <si>
    <t xml:space="preserve">NKV 45/5 T IE3</t>
  </si>
  <si>
    <t xml:space="preserve">NKV 45/6-2 T-IE2    </t>
  </si>
  <si>
    <t xml:space="preserve">NKV 45/6-2 T IE3</t>
  </si>
  <si>
    <t xml:space="preserve">NKV 45/6 T-IE2    </t>
  </si>
  <si>
    <t xml:space="preserve">NKV 45/6 T IE3</t>
  </si>
  <si>
    <t xml:space="preserve">NKV 45/7-2 T-IE2    </t>
  </si>
  <si>
    <t xml:space="preserve">NKV 45/7-2 T IE3</t>
  </si>
  <si>
    <t xml:space="preserve">NKV 45/7 T-IE2    </t>
  </si>
  <si>
    <t xml:space="preserve">NKV 45/7 T IE3</t>
  </si>
  <si>
    <t xml:space="preserve">NKV 45/8-2 T-IE2    </t>
  </si>
  <si>
    <t xml:space="preserve">NKV 45/8-2 T IE3</t>
  </si>
  <si>
    <t xml:space="preserve">NKV 45/8 T-IE2    </t>
  </si>
  <si>
    <t xml:space="preserve">NKV 45/8 T IE3</t>
  </si>
  <si>
    <t xml:space="preserve">NKV 45/9-2 T-IE2    </t>
  </si>
  <si>
    <t xml:space="preserve">NKV 45/9-2 T IE3</t>
  </si>
  <si>
    <t xml:space="preserve">NKV 45/9 T-IE2    </t>
  </si>
  <si>
    <t xml:space="preserve">NKV 45/9 T IE3</t>
  </si>
  <si>
    <t xml:space="preserve">NKV 45/10-2 T-IE2    </t>
  </si>
  <si>
    <t xml:space="preserve">NKV 45/10-2 T IE3</t>
  </si>
  <si>
    <t xml:space="preserve">NKV 45/10 T-IE2    </t>
  </si>
  <si>
    <t xml:space="preserve">NKV 45/10 T IE3</t>
  </si>
  <si>
    <t xml:space="preserve">NKV 45/11-2 T-IE2    </t>
  </si>
  <si>
    <t xml:space="preserve">NKV 45/11-2 T IE3</t>
  </si>
  <si>
    <t xml:space="preserve">NKV 45/11 T-IE2    </t>
  </si>
  <si>
    <t xml:space="preserve">NKV 45/11 T IE3</t>
  </si>
  <si>
    <t xml:space="preserve">NKV 45/12-2 T-IE2    </t>
  </si>
  <si>
    <t xml:space="preserve">NKV 45/12-2 T IE3</t>
  </si>
  <si>
    <t xml:space="preserve">NKV 45/12 T-IE2    </t>
  </si>
  <si>
    <t xml:space="preserve">NKV 45/12 T IE3</t>
  </si>
  <si>
    <t xml:space="preserve">NKV 45/13-2 T-IE2    </t>
  </si>
  <si>
    <t xml:space="preserve">NKV 45/13-2 T IE3</t>
  </si>
  <si>
    <t xml:space="preserve">Насосы NKV  65  (гидравлическая часть + двигатель)</t>
  </si>
  <si>
    <t xml:space="preserve">EK</t>
  </si>
  <si>
    <t xml:space="preserve">NKV 65/2-2 T-IE2 </t>
  </si>
  <si>
    <t xml:space="preserve">NKV 65/2-2 T-IE3 </t>
  </si>
  <si>
    <t xml:space="preserve">NKV 65/2 T-IE2</t>
  </si>
  <si>
    <t xml:space="preserve">NKV 65/2 T-IE3</t>
  </si>
  <si>
    <t xml:space="preserve">NKV 65/3-2 T-IE2</t>
  </si>
  <si>
    <t xml:space="preserve">NKV 65/3-2 T-IE3</t>
  </si>
  <si>
    <t xml:space="preserve">NKV 65/3 T-IE2 </t>
  </si>
  <si>
    <t xml:space="preserve">NKV 65/3 T-IE3 </t>
  </si>
  <si>
    <t xml:space="preserve">NKV 65/4-2 T-IE2</t>
  </si>
  <si>
    <t xml:space="preserve">NKV 65/4-2 T-IE3</t>
  </si>
  <si>
    <t xml:space="preserve">NKV 65/4  T-IE2</t>
  </si>
  <si>
    <t xml:space="preserve">NKV 65/4  T-IE3</t>
  </si>
  <si>
    <t xml:space="preserve">NKV 65/5-2 T-IE2</t>
  </si>
  <si>
    <t xml:space="preserve">NKV 65/5-2 T-IE3</t>
  </si>
  <si>
    <t xml:space="preserve">NKV 65/5  T-IE2</t>
  </si>
  <si>
    <t xml:space="preserve">NKV 65/5  T-IE3</t>
  </si>
  <si>
    <t xml:space="preserve">NKV 65/6-2  T-IE2</t>
  </si>
  <si>
    <t xml:space="preserve">NKV 65/6-2  T-IE3</t>
  </si>
  <si>
    <t xml:space="preserve">NKV 65/6  T-IE2</t>
  </si>
  <si>
    <t xml:space="preserve">NKV 65/6  T-IE3</t>
  </si>
  <si>
    <t xml:space="preserve">NKV 65/7-2  T-IE2</t>
  </si>
  <si>
    <t xml:space="preserve">NKV 65/7-2  T-IE3</t>
  </si>
  <si>
    <t xml:space="preserve">NKV 65/7  T-IE2</t>
  </si>
  <si>
    <t xml:space="preserve">NKV 65/7  T-IE3</t>
  </si>
  <si>
    <t xml:space="preserve">NKV 65/8-2 T-IE2 </t>
  </si>
  <si>
    <t xml:space="preserve">NKV 65/8-2 T-IE3 </t>
  </si>
  <si>
    <t xml:space="preserve">NKV 65/8  T-IE2</t>
  </si>
  <si>
    <t xml:space="preserve">NKV 65/8  T-IE3</t>
  </si>
  <si>
    <t xml:space="preserve">Насосы NKV  95  (гидравлическая часть + двигатель)</t>
  </si>
  <si>
    <t xml:space="preserve">EL</t>
  </si>
  <si>
    <t xml:space="preserve">NKV 95/2-2  T-IE2</t>
  </si>
  <si>
    <t xml:space="preserve">NKV 95/2-2  T-IE3</t>
  </si>
  <si>
    <t xml:space="preserve">NKV 95/2 T-IE2</t>
  </si>
  <si>
    <t xml:space="preserve">NKV 95/2 T-IE3</t>
  </si>
  <si>
    <t xml:space="preserve">NKV 95/3-2  T-IE2</t>
  </si>
  <si>
    <t xml:space="preserve">NKV 95/3-2  T-IE3</t>
  </si>
  <si>
    <t xml:space="preserve">NKV 95/3  T-IE2</t>
  </si>
  <si>
    <t xml:space="preserve">NKV 95/3  T-IE3</t>
  </si>
  <si>
    <t xml:space="preserve">NKV 95/4-2  T-IE2</t>
  </si>
  <si>
    <t xml:space="preserve">NKV 95/4-2  T-IE3</t>
  </si>
  <si>
    <t xml:space="preserve">NKV 95/4  T-IE2</t>
  </si>
  <si>
    <t xml:space="preserve">NKV 95/4  T-IE3</t>
  </si>
  <si>
    <t xml:space="preserve">NKV 95/5-2  T-IE2</t>
  </si>
  <si>
    <t xml:space="preserve">NKV 95/5-2  T-IE3</t>
  </si>
  <si>
    <t xml:space="preserve">NKV 95/5  T-IE2</t>
  </si>
  <si>
    <t xml:space="preserve">NKV 95/5  T-IE3</t>
  </si>
  <si>
    <t xml:space="preserve">NKV 95/6-2  T-IE2</t>
  </si>
  <si>
    <t xml:space="preserve">NKV 95/6-2  T-IE3</t>
  </si>
  <si>
    <t xml:space="preserve">NKV 95/6 T-IE2</t>
  </si>
  <si>
    <t xml:space="preserve">NKV 95/6 T-IE3</t>
  </si>
  <si>
    <t xml:space="preserve">NKV 10/2 T-IE3</t>
  </si>
  <si>
    <t xml:space="preserve">NKV 10/3 T-IE3</t>
  </si>
  <si>
    <t xml:space="preserve">NKV 10/4 T-IE3</t>
  </si>
  <si>
    <t xml:space="preserve">NKV 10/5 T-IE3</t>
  </si>
  <si>
    <t xml:space="preserve">NKV 10/6 T-IE3</t>
  </si>
  <si>
    <t xml:space="preserve">NKV 10/7 T-IE3</t>
  </si>
  <si>
    <t xml:space="preserve">NKV 10/8 T-IE3</t>
  </si>
  <si>
    <t xml:space="preserve">NKV 10/9 T-IE3</t>
  </si>
  <si>
    <t xml:space="preserve">NKV 10/10 T-IE3</t>
  </si>
  <si>
    <t xml:space="preserve">NKV 10/12 T-IE3</t>
  </si>
  <si>
    <t xml:space="preserve">NKV 10/14 T-IE3</t>
  </si>
  <si>
    <t xml:space="preserve">NKV 10/16 T-IE3</t>
  </si>
  <si>
    <t xml:space="preserve">NKV 15/2 T-IE3</t>
  </si>
  <si>
    <t xml:space="preserve">NKV 15/3 T-IE3</t>
  </si>
  <si>
    <t xml:space="preserve">NKV 15/4 T-IE3</t>
  </si>
  <si>
    <t xml:space="preserve">NKV 15/5 T-IE3</t>
  </si>
  <si>
    <t xml:space="preserve">NKV 15/6 T-IE3</t>
  </si>
  <si>
    <t xml:space="preserve">NKV 15/7 T-IE3</t>
  </si>
  <si>
    <t xml:space="preserve">NKV 20/2 T-IE3</t>
  </si>
  <si>
    <t xml:space="preserve">NKV 20/3 T-IE3</t>
  </si>
  <si>
    <t xml:space="preserve">NKV 20/4 T-IE3</t>
  </si>
  <si>
    <t xml:space="preserve">NKV 20/5 T-IE3</t>
  </si>
  <si>
    <t xml:space="preserve">NKV 32/2-2  T-IE3    </t>
  </si>
  <si>
    <t xml:space="preserve">NKV 32/2  T-IE3    </t>
  </si>
  <si>
    <t xml:space="preserve">NKV 32/3-2 T-IE3    </t>
  </si>
  <si>
    <t xml:space="preserve">NKV 45/2-2 T-IE3    </t>
  </si>
  <si>
    <t xml:space="preserve">NKV  10-15-20-32-45 - только гидравлические части</t>
  </si>
  <si>
    <t xml:space="preserve">NKV 10/2</t>
  </si>
  <si>
    <t xml:space="preserve">NKV 10/3</t>
  </si>
  <si>
    <t xml:space="preserve">NKV 10/4</t>
  </si>
  <si>
    <t xml:space="preserve">NKV 10/5</t>
  </si>
  <si>
    <t xml:space="preserve">NKV 10/6</t>
  </si>
  <si>
    <t xml:space="preserve">NKV 10/7</t>
  </si>
  <si>
    <t xml:space="preserve">NKV 10/8</t>
  </si>
  <si>
    <t xml:space="preserve">NKV 10/9</t>
  </si>
  <si>
    <t xml:space="preserve">NKV 10/10</t>
  </si>
  <si>
    <t xml:space="preserve">NKV 10/12</t>
  </si>
  <si>
    <t xml:space="preserve">NKV 10/14</t>
  </si>
  <si>
    <t xml:space="preserve">NKV 10/16</t>
  </si>
  <si>
    <t xml:space="preserve">NKV 10/18</t>
  </si>
  <si>
    <t xml:space="preserve">NKV 10/20</t>
  </si>
  <si>
    <t xml:space="preserve">NKV 10/22</t>
  </si>
  <si>
    <t xml:space="preserve">NKV 15/2</t>
  </si>
  <si>
    <t xml:space="preserve">NKV 15/3</t>
  </si>
  <si>
    <t xml:space="preserve">NKV 15/4</t>
  </si>
  <si>
    <t xml:space="preserve">NKV 15/5</t>
  </si>
  <si>
    <t xml:space="preserve">NKV 15/6</t>
  </si>
  <si>
    <t xml:space="preserve">NKV 15/7</t>
  </si>
  <si>
    <t xml:space="preserve">NKV 15/8</t>
  </si>
  <si>
    <t xml:space="preserve">NKV 15/9</t>
  </si>
  <si>
    <t xml:space="preserve">NKV 15/10</t>
  </si>
  <si>
    <t xml:space="preserve">NKV 15/12</t>
  </si>
  <si>
    <t xml:space="preserve">NKV 15/14</t>
  </si>
  <si>
    <t xml:space="preserve">NKV 15/16</t>
  </si>
  <si>
    <t xml:space="preserve">NKV 15/17</t>
  </si>
  <si>
    <t xml:space="preserve">NKV 20/2</t>
  </si>
  <si>
    <t xml:space="preserve">NKV 20/3</t>
  </si>
  <si>
    <t xml:space="preserve">NKV 20/4</t>
  </si>
  <si>
    <t xml:space="preserve">NKV 20/5</t>
  </si>
  <si>
    <t xml:space="preserve">NKV 20/6</t>
  </si>
  <si>
    <t xml:space="preserve">NKV 20/7</t>
  </si>
  <si>
    <t xml:space="preserve">NKV 20/8</t>
  </si>
  <si>
    <t xml:space="preserve">NKV 20/9</t>
  </si>
  <si>
    <t xml:space="preserve">NKV 20/10</t>
  </si>
  <si>
    <t xml:space="preserve">NKV 20/12</t>
  </si>
  <si>
    <t xml:space="preserve">NKV 20/14</t>
  </si>
  <si>
    <t xml:space="preserve">NKV 20/16</t>
  </si>
  <si>
    <t xml:space="preserve">NKV 20/17</t>
  </si>
  <si>
    <t xml:space="preserve">NKV 32/2-2       </t>
  </si>
  <si>
    <t xml:space="preserve">NKV 32/2       </t>
  </si>
  <si>
    <t xml:space="preserve">NKV 32/3-2       </t>
  </si>
  <si>
    <t xml:space="preserve">NKV 32/3       </t>
  </si>
  <si>
    <t xml:space="preserve">NKV 32/4-2       </t>
  </si>
  <si>
    <t xml:space="preserve">NKV 32/4       </t>
  </si>
  <si>
    <t xml:space="preserve">NKV 32/5-2       </t>
  </si>
  <si>
    <t xml:space="preserve">NKV 32/5       </t>
  </si>
  <si>
    <t xml:space="preserve">NKV 32/6-2       </t>
  </si>
  <si>
    <t xml:space="preserve">NKV 32/6       </t>
  </si>
  <si>
    <t xml:space="preserve">NKV 32/7-2       </t>
  </si>
  <si>
    <t xml:space="preserve">NKV 32/7       </t>
  </si>
  <si>
    <t xml:space="preserve">NKV 32/8-2       </t>
  </si>
  <si>
    <t xml:space="preserve">NKV 32/8       </t>
  </si>
  <si>
    <t xml:space="preserve">NKV 32/9-2       </t>
  </si>
  <si>
    <t xml:space="preserve">NKV 32/9       </t>
  </si>
  <si>
    <t xml:space="preserve">NKV 32/10-2    </t>
  </si>
  <si>
    <t xml:space="preserve">NKV 32/10    </t>
  </si>
  <si>
    <t xml:space="preserve">NKV 32/11-2       </t>
  </si>
  <si>
    <t xml:space="preserve">NKV 32/11       </t>
  </si>
  <si>
    <t xml:space="preserve">NKV 32/12-2       </t>
  </si>
  <si>
    <t xml:space="preserve">NKV 32/12       </t>
  </si>
  <si>
    <t xml:space="preserve">NKV 32/13-2       </t>
  </si>
  <si>
    <t xml:space="preserve">NKV 32/13       </t>
  </si>
  <si>
    <t xml:space="preserve">NKV 45/2-2       </t>
  </si>
  <si>
    <t xml:space="preserve">NKV 45/2       </t>
  </si>
  <si>
    <t xml:space="preserve">NKV 45/3-2       </t>
  </si>
  <si>
    <t xml:space="preserve">NKV 45/3       </t>
  </si>
  <si>
    <t xml:space="preserve">NKV 45/4-2       </t>
  </si>
  <si>
    <t xml:space="preserve">NKV 45/4       </t>
  </si>
  <si>
    <t xml:space="preserve">NKV 45/5-2       </t>
  </si>
  <si>
    <t xml:space="preserve">NKV 45/5       </t>
  </si>
  <si>
    <t xml:space="preserve">NKV 45/6-2       </t>
  </si>
  <si>
    <t xml:space="preserve">NKV 45/6       </t>
  </si>
  <si>
    <t xml:space="preserve">NKV 45/7-2       </t>
  </si>
  <si>
    <t xml:space="preserve">NKV 45/7       </t>
  </si>
  <si>
    <t xml:space="preserve">NKV 45/8-2       </t>
  </si>
  <si>
    <t xml:space="preserve">NKV 45/8       </t>
  </si>
  <si>
    <t xml:space="preserve">NKV 45/9-2       </t>
  </si>
  <si>
    <t xml:space="preserve">NKV 45/9       </t>
  </si>
  <si>
    <t xml:space="preserve">NKV 45/10-2       </t>
  </si>
  <si>
    <t xml:space="preserve">NKV 45/10       </t>
  </si>
  <si>
    <t xml:space="preserve">NKV 45/11-2       </t>
  </si>
  <si>
    <t xml:space="preserve">NKV 45/11       </t>
  </si>
  <si>
    <t xml:space="preserve">NKV 45/12-2       </t>
  </si>
  <si>
    <t xml:space="preserve">NKV 45/12       </t>
  </si>
  <si>
    <t xml:space="preserve">NKV 45/13-2       </t>
  </si>
  <si>
    <t xml:space="preserve">NKV 65/2-2  </t>
  </si>
  <si>
    <t xml:space="preserve">NKV 65/2 </t>
  </si>
  <si>
    <t xml:space="preserve">NKV 65/3-2 </t>
  </si>
  <si>
    <t xml:space="preserve">NKV 65/3  </t>
  </si>
  <si>
    <t xml:space="preserve">NKV 65/4-2 </t>
  </si>
  <si>
    <t xml:space="preserve">NKV 65/4  </t>
  </si>
  <si>
    <t xml:space="preserve">NKV 65/5-2 </t>
  </si>
  <si>
    <t xml:space="preserve">NKV 65/5  </t>
  </si>
  <si>
    <t xml:space="preserve">NKV 65/6-2  </t>
  </si>
  <si>
    <t xml:space="preserve">NKV 65/6  </t>
  </si>
  <si>
    <t xml:space="preserve">NKV 65/7-2  </t>
  </si>
  <si>
    <t xml:space="preserve">NKV 65/7  </t>
  </si>
  <si>
    <t xml:space="preserve">NKV 65/8-2  </t>
  </si>
  <si>
    <t xml:space="preserve">NKV 65/8  </t>
  </si>
  <si>
    <t xml:space="preserve">NKV 95/2-2  </t>
  </si>
  <si>
    <t xml:space="preserve">NKV 95/2 </t>
  </si>
  <si>
    <t xml:space="preserve">NKV 95/3-2  </t>
  </si>
  <si>
    <t xml:space="preserve">NKV 95/3  </t>
  </si>
  <si>
    <t xml:space="preserve">NKV 95/4-2  </t>
  </si>
  <si>
    <t xml:space="preserve">NKV 95/4  </t>
  </si>
  <si>
    <t xml:space="preserve">NKV 95/5-2  </t>
  </si>
  <si>
    <t xml:space="preserve">NKV 95/5  </t>
  </si>
  <si>
    <t xml:space="preserve">NKV 95/6-2  </t>
  </si>
  <si>
    <t xml:space="preserve">NKV 95/6 </t>
  </si>
  <si>
    <t xml:space="preserve">COUNTERF. KIT  DN 40</t>
  </si>
  <si>
    <t xml:space="preserve">COUNTERF. KIT  DN 50</t>
  </si>
  <si>
    <t xml:space="preserve">COUNTERF. KIT  DN 65 - PN 40</t>
  </si>
  <si>
    <t xml:space="preserve">COUNTERF. KIT  DN 80 - PN 40</t>
  </si>
  <si>
    <t xml:space="preserve">Насосы NKVE  10-15-20-32-45-65-95 (гидравлическая часть + двигатель) с блоками частотного управления MCE/P</t>
  </si>
  <si>
    <t xml:space="preserve">NKVE 10/2 M MCE11/P IE2</t>
  </si>
  <si>
    <t xml:space="preserve">NKVE 10/3 M MCE11/P IE2</t>
  </si>
  <si>
    <t xml:space="preserve">NKVE 10/4 M MCE11/P IE2</t>
  </si>
  <si>
    <t xml:space="preserve">NKVE 10/5 M MCE15/P IE2</t>
  </si>
  <si>
    <t xml:space="preserve">NKVE 10/6 M MCE15/P IE2</t>
  </si>
  <si>
    <t xml:space="preserve">NKVE 10/7 T MCE30/P IE2</t>
  </si>
  <si>
    <t xml:space="preserve">NKVE 10/8 T MCE30/P IE2</t>
  </si>
  <si>
    <t xml:space="preserve">NKVE 10/9 T MCE30/P IE2</t>
  </si>
  <si>
    <t xml:space="preserve">NKVE 10/10 T MCE30/P IE2</t>
  </si>
  <si>
    <t xml:space="preserve">NKVE 10/12 T MCE55/P IE2</t>
  </si>
  <si>
    <t xml:space="preserve">NKVE 10/14 T MCE55/P IE2</t>
  </si>
  <si>
    <t xml:space="preserve">NKVE 10/16 T MCE55/PIE2</t>
  </si>
  <si>
    <t xml:space="preserve">NKVE 10/18 T MCE55/P IE2</t>
  </si>
  <si>
    <t xml:space="preserve">NKVE 10/20 T MCE55/P IE2</t>
  </si>
  <si>
    <t xml:space="preserve">NKVE 10/22 T MCE110/P IE2</t>
  </si>
  <si>
    <t xml:space="preserve">NKVE 15/2 M MCE15/P IE2</t>
  </si>
  <si>
    <t xml:space="preserve">NKVE 15/3 T MCE30/P IE2</t>
  </si>
  <si>
    <t xml:space="preserve">NKVE 15/4 T MCE30/P IE2</t>
  </si>
  <si>
    <t xml:space="preserve">NKVE 15/5 T MCE55/P IE2</t>
  </si>
  <si>
    <t xml:space="preserve">NKVE 15/6 T MCE55/P IE2</t>
  </si>
  <si>
    <t xml:space="preserve">NKVE 15/7 T MCE55/P IE2</t>
  </si>
  <si>
    <t xml:space="preserve">NKVE 15/8 T MCE55/P IE2</t>
  </si>
  <si>
    <t xml:space="preserve">NKVE 15/9 T MCE55/P IE2</t>
  </si>
  <si>
    <t xml:space="preserve">NKVE 15/10 T MCE110/P IE2</t>
  </si>
  <si>
    <t xml:space="preserve">NKVE 15/12 T MCE110/P IE2</t>
  </si>
  <si>
    <t xml:space="preserve">NKVE 15/14 T MCE110/P IE2</t>
  </si>
  <si>
    <t xml:space="preserve">NKVE 15/16 T MCE110/P IE2</t>
  </si>
  <si>
    <t xml:space="preserve">NKVE 15/17 T MCE150/P IE2</t>
  </si>
  <si>
    <t xml:space="preserve">NKVE 20/2 M MCE15/P IE2</t>
  </si>
  <si>
    <t xml:space="preserve">NKVE 20/3 T MCE30/P IE2</t>
  </si>
  <si>
    <t xml:space="preserve">NKVE 20/4 T MCE55/P IE2</t>
  </si>
  <si>
    <t xml:space="preserve">NKVE 20/5 T MCE55/P IE2</t>
  </si>
  <si>
    <t xml:space="preserve">NKVE 20/6 T MCE55/P IE2</t>
  </si>
  <si>
    <t xml:space="preserve">NKVE 20/7 T MCE55/P IE2</t>
  </si>
  <si>
    <t xml:space="preserve">NKVE 20/8 T MCE110/P IE2</t>
  </si>
  <si>
    <t xml:space="preserve">NKVE 20/9 T MCE110/P IE2</t>
  </si>
  <si>
    <t xml:space="preserve">NKVE 20/10 T MCE110/P IE2</t>
  </si>
  <si>
    <t xml:space="preserve">NKVE 20/12 T MCE110/P IE2</t>
  </si>
  <si>
    <t xml:space="preserve">NKVE 20/14 T MCE150/P IE2</t>
  </si>
  <si>
    <t xml:space="preserve">NKVE 32/2 T MCE 55/P IE2</t>
  </si>
  <si>
    <t xml:space="preserve">NKVE 32/3-2 T MCE 55/P IE2</t>
  </si>
  <si>
    <t xml:space="preserve">NKVE 32/3 T MCE 110/P IE2</t>
  </si>
  <si>
    <t xml:space="preserve">NKVE 32/4 T MCE 110/P IE2</t>
  </si>
  <si>
    <t xml:space="preserve">NKVE 32/5-2 T MCE 110/P IE2</t>
  </si>
  <si>
    <t xml:space="preserve">NKVE 32/5 T MCE 150/P IE2</t>
  </si>
  <si>
    <t xml:space="preserve">NKVE 32/6 T MCE 150/P IE2</t>
  </si>
  <si>
    <t xml:space="preserve">NKVE 32/7-2 T MCE 150/P IE2</t>
  </si>
  <si>
    <t xml:space="preserve">NKVE 45/2-2 T MCE 55/P IE2</t>
  </si>
  <si>
    <t xml:space="preserve">NKVE 45/2 T MCE 110/P IE2</t>
  </si>
  <si>
    <t xml:space="preserve">NKVE 45/3 T MCE 110/P IE2</t>
  </si>
  <si>
    <t xml:space="preserve">NKVE 45/4 T MCE 150/P IE2</t>
  </si>
  <si>
    <t xml:space="preserve">NKVE 65/2-2 T  MCE 110/P IE2</t>
  </si>
  <si>
    <t xml:space="preserve">NKVE 65/2 T MCE 110/P IE2</t>
  </si>
  <si>
    <t xml:space="preserve">NKVE 65/3-2 T MCE 150/P IE2</t>
  </si>
  <si>
    <t xml:space="preserve">NKVE 95/2-2 T MCE 110/P IE2</t>
  </si>
  <si>
    <t xml:space="preserve">NKVE 95/2 T MCE 150/P IE2</t>
  </si>
  <si>
    <t xml:space="preserve">ПОГРУЖНЫЕ НАСОСЫ ДЛЯ СИСТЕМ КАНАЛИЗАЦИИ И ДРЕНАЖА</t>
  </si>
  <si>
    <t xml:space="preserve">Насосы NOVA  SV</t>
  </si>
  <si>
    <t xml:space="preserve">A7</t>
  </si>
  <si>
    <t xml:space="preserve">60180601H</t>
  </si>
  <si>
    <t xml:space="preserve">NOVA 180 M-A  - SV</t>
  </si>
  <si>
    <t xml:space="preserve">60168336H</t>
  </si>
  <si>
    <t xml:space="preserve">NOVA 180 M-NA  - SV</t>
  </si>
  <si>
    <t xml:space="preserve">60168335H</t>
  </si>
  <si>
    <t xml:space="preserve">NOVA 200 M-NA  - SV </t>
  </si>
  <si>
    <t xml:space="preserve">60176707H</t>
  </si>
  <si>
    <t xml:space="preserve">NOVA 300 M-A  - SV</t>
  </si>
  <si>
    <t xml:space="preserve">60175100H</t>
  </si>
  <si>
    <t xml:space="preserve">NOVA 600 M-A  - SV </t>
  </si>
  <si>
    <t xml:space="preserve">60169488H</t>
  </si>
  <si>
    <t xml:space="preserve">NOVA 600 M-NA  - SV </t>
  </si>
  <si>
    <t xml:space="preserve">103005814H</t>
  </si>
  <si>
    <t xml:space="preserve">NOVA 600 T-NA  - SV</t>
  </si>
  <si>
    <t xml:space="preserve">Насосы NOVA UP</t>
  </si>
  <si>
    <t xml:space="preserve">60152305.</t>
  </si>
  <si>
    <t xml:space="preserve">NOVA UP 300MA</t>
  </si>
  <si>
    <t xml:space="preserve">60152309.</t>
  </si>
  <si>
    <t xml:space="preserve">NOVA UP 300MNA</t>
  </si>
  <si>
    <t xml:space="preserve">60152306.</t>
  </si>
  <si>
    <t xml:space="preserve">NOVA UP 600MA </t>
  </si>
  <si>
    <t xml:space="preserve">60152310.</t>
  </si>
  <si>
    <t xml:space="preserve">NOVA UP 600MNA </t>
  </si>
  <si>
    <t xml:space="preserve">Насосы VERTY NOVA</t>
  </si>
  <si>
    <t xml:space="preserve">60168793H</t>
  </si>
  <si>
    <t xml:space="preserve">VERTY NOVA 200 M </t>
  </si>
  <si>
    <t xml:space="preserve">60170232H</t>
  </si>
  <si>
    <t xml:space="preserve">VERTY NOVA 400 M </t>
  </si>
  <si>
    <t xml:space="preserve">Насосы NOVA UP X</t>
  </si>
  <si>
    <t xml:space="preserve">60152307.</t>
  </si>
  <si>
    <t xml:space="preserve">NOVA UP 300MNA “X”</t>
  </si>
  <si>
    <t xml:space="preserve">60152308.</t>
  </si>
  <si>
    <t xml:space="preserve">NOVA UP 600MNA “X”</t>
  </si>
  <si>
    <t xml:space="preserve">Насосы NOVA UP SUCTION KIT </t>
  </si>
  <si>
    <t xml:space="preserve">SUCTION KIT 1"1/4 GAS - NOVA UP </t>
  </si>
  <si>
    <t xml:space="preserve">Насосы NOVA UP MAE</t>
  </si>
  <si>
    <t xml:space="preserve">60153572.</t>
  </si>
  <si>
    <t xml:space="preserve">NOVA UP 300MAE</t>
  </si>
  <si>
    <t xml:space="preserve">60153573.</t>
  </si>
  <si>
    <t xml:space="preserve">NOVA UP 600MAE</t>
  </si>
  <si>
    <t xml:space="preserve">Насосы NOVA для морской воды</t>
  </si>
  <si>
    <t xml:space="preserve">NOVA SALT  W   M-A </t>
  </si>
  <si>
    <t xml:space="preserve">Насосы Drenag </t>
  </si>
  <si>
    <t xml:space="preserve">Насосы Drenag 500-900</t>
  </si>
  <si>
    <t xml:space="preserve">E5</t>
  </si>
  <si>
    <t xml:space="preserve">Drenag 500 MA</t>
  </si>
  <si>
    <t xml:space="preserve">Drenag 500 M-NA</t>
  </si>
  <si>
    <t xml:space="preserve">Drenag 700 MA</t>
  </si>
  <si>
    <t xml:space="preserve">Drenag 700 M-NA</t>
  </si>
  <si>
    <t xml:space="preserve">Drenag 700 T-NA</t>
  </si>
  <si>
    <t xml:space="preserve">Drenag 900 MA</t>
  </si>
  <si>
    <t xml:space="preserve">Drenag 900 M-NA</t>
  </si>
  <si>
    <t xml:space="preserve">Drenag 900 T-NA</t>
  </si>
  <si>
    <t xml:space="preserve">Насосы Drenag 1000-1200</t>
  </si>
  <si>
    <t xml:space="preserve">C8</t>
  </si>
  <si>
    <t xml:space="preserve">DRENAG 1000 M-A </t>
  </si>
  <si>
    <t xml:space="preserve">DRENAG 1000 M-NA</t>
  </si>
  <si>
    <t xml:space="preserve">DRENAG 1000 T-NA</t>
  </si>
  <si>
    <t xml:space="preserve">DRENAG 1200 M-A </t>
  </si>
  <si>
    <t xml:space="preserve">DRENAG 1200 M-NA</t>
  </si>
  <si>
    <t xml:space="preserve">DRENAG 1200 T-NA</t>
  </si>
  <si>
    <t xml:space="preserve">Насосы DRENAG - 1400-1800</t>
  </si>
  <si>
    <t xml:space="preserve">C9</t>
  </si>
  <si>
    <t xml:space="preserve">DRENAG 1400 M</t>
  </si>
  <si>
    <t xml:space="preserve">DRENAG 1800 T</t>
  </si>
  <si>
    <t xml:space="preserve">Насосы Drenag 1600-3000 </t>
  </si>
  <si>
    <t xml:space="preserve">E6</t>
  </si>
  <si>
    <t xml:space="preserve">Drenag 1600 MA</t>
  </si>
  <si>
    <t xml:space="preserve">Drenag 1600 T-NA</t>
  </si>
  <si>
    <t xml:space="preserve">Drenag 2000 T-NA</t>
  </si>
  <si>
    <t xml:space="preserve">Drenag 2500 T-NA</t>
  </si>
  <si>
    <t xml:space="preserve">Drenag 3000 T-NA</t>
  </si>
  <si>
    <t xml:space="preserve">FLOAT  KEY  5 meters cable</t>
  </si>
  <si>
    <t xml:space="preserve">FLOAT  KEY  10 meters cable</t>
  </si>
  <si>
    <t xml:space="preserve">FLOAT  KEY  15 meters cable</t>
  </si>
  <si>
    <t xml:space="preserve">FLOAT  KEY  20 meters cable</t>
  </si>
  <si>
    <t xml:space="preserve">002910501</t>
  </si>
  <si>
    <t xml:space="preserve">FLOAT SWICH COUNTERWEIGHT -  300 gr:</t>
  </si>
  <si>
    <t xml:space="preserve">AS 1  CONTROL - WITH ALARM DEVICE</t>
  </si>
  <si>
    <t xml:space="preserve">KIT CHAIN W/SHACKLE 3MT A316 MAX 150KG</t>
  </si>
  <si>
    <t xml:space="preserve">KIT CHAIN W/SHACKLE 3MT A316 MAX 350KG</t>
  </si>
  <si>
    <t xml:space="preserve">KIT CHAIN W/SHACKLE 3MT A316 MAX 700KG</t>
  </si>
  <si>
    <t xml:space="preserve">BALL NON-RETURN VALVE -   1" 1/4 Thread.</t>
  </si>
  <si>
    <t xml:space="preserve">BALL NON-RETURN VALVE -   1" 1/2 Thread.</t>
  </si>
  <si>
    <t xml:space="preserve">BALL NON-RETURN VALVE -   2" Thread.</t>
  </si>
  <si>
    <t xml:space="preserve">002130285</t>
  </si>
  <si>
    <t xml:space="preserve">PVC NON-RETURN VALVE (BALL) 1 1/4" - THREADED</t>
  </si>
  <si>
    <t xml:space="preserve">002130286</t>
  </si>
  <si>
    <t xml:space="preserve">PVC NON-RETURN VALVE (BALL) 1 1/2" - THREADED</t>
  </si>
  <si>
    <t xml:space="preserve">002130287</t>
  </si>
  <si>
    <t xml:space="preserve">PVC NON-RETURN VALVE (BALL) 2" - THREADED</t>
  </si>
  <si>
    <t xml:space="preserve">PVC NON-RETURN VALVE (BALL) 2" 1/2- THREADED</t>
  </si>
  <si>
    <t xml:space="preserve">PVC NON-RETURN VALVE (BALL) 3" - THREADED</t>
  </si>
  <si>
    <t xml:space="preserve">002789002</t>
  </si>
  <si>
    <t xml:space="preserve">ACUSTIC  ALARM - 230 V</t>
  </si>
  <si>
    <t xml:space="preserve">002789000</t>
  </si>
  <si>
    <t xml:space="preserve">ACUSTIC  ALARM - 24 V</t>
  </si>
  <si>
    <t xml:space="preserve">PRESSURE TRASDUCER 0-5 mt- CABLE 20 MT. For E-Box</t>
  </si>
  <si>
    <t xml:space="preserve">DRENAG SHIM  KIT</t>
  </si>
  <si>
    <t xml:space="preserve">DRENAG 1400/1800 SHIM  KIT</t>
  </si>
  <si>
    <t xml:space="preserve">DSD2 - LIFTING DEVICE </t>
  </si>
  <si>
    <t xml:space="preserve">Системы управления и защиты насосов</t>
  </si>
  <si>
    <t xml:space="preserve">CONTROL MDN (for 1 FEKA/DRENAG 1400 M )</t>
  </si>
  <si>
    <t xml:space="preserve">Насосы DIG </t>
  </si>
  <si>
    <t xml:space="preserve">Насосы DIG 1100-2200</t>
  </si>
  <si>
    <t xml:space="preserve">CQ</t>
  </si>
  <si>
    <t xml:space="preserve">DIG 1100 MA</t>
  </si>
  <si>
    <t xml:space="preserve">DIG 1100 M-NA</t>
  </si>
  <si>
    <t xml:space="preserve">DIG 1100 T-NA</t>
  </si>
  <si>
    <t xml:space="preserve">DIG 1500 T-NA</t>
  </si>
  <si>
    <t xml:space="preserve">DIG 1800 T-NA</t>
  </si>
  <si>
    <t xml:space="preserve">DIG 2200 T-NA</t>
  </si>
  <si>
    <t xml:space="preserve">Насосы DIG 3700-11000</t>
  </si>
  <si>
    <t xml:space="preserve">DIG 3700 AP T-NA</t>
  </si>
  <si>
    <t xml:space="preserve">DIG 3700 MP T-NA</t>
  </si>
  <si>
    <t xml:space="preserve">DIG 5500 AP T-NA</t>
  </si>
  <si>
    <t xml:space="preserve">DIG 5500 MP T-NA</t>
  </si>
  <si>
    <t xml:space="preserve">DIG 8500 AP T-NA</t>
  </si>
  <si>
    <t xml:space="preserve">DIG 8500 MP T-NA</t>
  </si>
  <si>
    <t xml:space="preserve">DIG 11000 AP T-NA</t>
  </si>
  <si>
    <t xml:space="preserve">DIG 11000 MP T-NA</t>
  </si>
  <si>
    <t xml:space="preserve">Аксессуары для DIG  1100-2200 </t>
  </si>
  <si>
    <t xml:space="preserve">7DIG0099</t>
  </si>
  <si>
    <t xml:space="preserve">Tear proof cable ( 10 mt.) 3G 1,5 mm2 for DIG 1100-2200</t>
  </si>
  <si>
    <t xml:space="preserve">7DIG0100</t>
  </si>
  <si>
    <t xml:space="preserve">Tear proof cable ( 10 mt.) 4G 1,5 mm2 for DIG 1100-2200</t>
  </si>
  <si>
    <t xml:space="preserve">7DIG0098</t>
  </si>
  <si>
    <t xml:space="preserve">Tear proof cable ( 10 mt.) 4G 2,5 mm2 for DIG 3700-5500</t>
  </si>
  <si>
    <t xml:space="preserve">7DIG0096</t>
  </si>
  <si>
    <t xml:space="preserve">Tear proof cable ( 10 mt.) 4G 6 mm2 for DIG 8500-11000</t>
  </si>
  <si>
    <t xml:space="preserve">7DIG0170</t>
  </si>
  <si>
    <t xml:space="preserve">Coupling 3" for DIG 3700-5500</t>
  </si>
  <si>
    <t xml:space="preserve">7DIG0171</t>
  </si>
  <si>
    <t xml:space="preserve">Coupling 4" for DIG 3700-5500</t>
  </si>
  <si>
    <t xml:space="preserve">7DIG0290</t>
  </si>
  <si>
    <t xml:space="preserve">Coupling 4" for DIG 8500 - 11000</t>
  </si>
  <si>
    <t xml:space="preserve">7DIG0291</t>
  </si>
  <si>
    <t xml:space="preserve">Coupling 6" for DIG 8500 - 11000</t>
  </si>
  <si>
    <t xml:space="preserve">Насосы Grinder 1000-1600</t>
  </si>
  <si>
    <t xml:space="preserve">CM</t>
  </si>
  <si>
    <t xml:space="preserve">Grinder 1000 M-A</t>
  </si>
  <si>
    <t xml:space="preserve">Grinder 1000 M-NA</t>
  </si>
  <si>
    <t xml:space="preserve">Grinder 1000 T</t>
  </si>
  <si>
    <t xml:space="preserve">Grinder 1200 M-A</t>
  </si>
  <si>
    <t xml:space="preserve">Grinder 1200 M-NA</t>
  </si>
  <si>
    <t xml:space="preserve">Grinder 1200 T</t>
  </si>
  <si>
    <t xml:space="preserve">Grinder 1600 M-A</t>
  </si>
  <si>
    <t xml:space="preserve">Grinder 1600 M-NA</t>
  </si>
  <si>
    <t xml:space="preserve">Grinder 1600 T</t>
  </si>
  <si>
    <t xml:space="preserve">Насосы Grinder 1400-1800</t>
  </si>
  <si>
    <t xml:space="preserve">CN</t>
  </si>
  <si>
    <t xml:space="preserve">GRINDER 1400 M</t>
  </si>
  <si>
    <t xml:space="preserve">GRINDER 1800 T</t>
  </si>
  <si>
    <t xml:space="preserve">002718000</t>
  </si>
  <si>
    <t xml:space="preserve">BULB-FLOAT  - 10 meter</t>
  </si>
  <si>
    <t xml:space="preserve">002718001</t>
  </si>
  <si>
    <t xml:space="preserve">BULB-FLOAT  - 20 meter</t>
  </si>
  <si>
    <t xml:space="preserve">BALL NON-RETURN VALVE -  DN 50 - PN 10</t>
  </si>
  <si>
    <t xml:space="preserve">SHACKLE KIT WITH 5 meter CHAIN</t>
  </si>
  <si>
    <t xml:space="preserve">SHACKLE KIT WITH 10 meter CHAIN</t>
  </si>
  <si>
    <t xml:space="preserve">SUPPORT PLATE KIT FOR FEKA 1400- 1800  - FEKA VS</t>
  </si>
  <si>
    <t xml:space="preserve">LIFTING UNIT FOR FEKA 2000 DN 50</t>
  </si>
  <si>
    <t xml:space="preserve">Насосы FKV</t>
  </si>
  <si>
    <t xml:space="preserve">EM</t>
  </si>
  <si>
    <t xml:space="preserve">FKV 65.11.4 T5 400D</t>
  </si>
  <si>
    <t xml:space="preserve">FKV 65 22.2 T5 400D</t>
  </si>
  <si>
    <t xml:space="preserve">FKV 65 30.2 T5 400D</t>
  </si>
  <si>
    <t xml:space="preserve">FKV 65 40.2 T5 400D</t>
  </si>
  <si>
    <t xml:space="preserve">FKV 65 11.4 T5 400D S</t>
  </si>
  <si>
    <t xml:space="preserve">FKV 65 22.2 T5 400D S</t>
  </si>
  <si>
    <t xml:space="preserve">FKV 65 30.2 T5 400D S</t>
  </si>
  <si>
    <t xml:space="preserve">FKV 65 40.2 T5 400D S</t>
  </si>
  <si>
    <t xml:space="preserve">FKV 80 11.4 T5 400D</t>
  </si>
  <si>
    <t xml:space="preserve">FKV 80 15.4 T5 400D</t>
  </si>
  <si>
    <t xml:space="preserve">FKV 80 22.4 T5 400D</t>
  </si>
  <si>
    <t xml:space="preserve">FKV 80 40.4 T5 400D</t>
  </si>
  <si>
    <t xml:space="preserve">FKV 80 40.2 T5 400D</t>
  </si>
  <si>
    <t xml:space="preserve">FKV 80 60.2 T5 400Y/D</t>
  </si>
  <si>
    <t xml:space="preserve">FKV 80 75.2 T5 400Y/D</t>
  </si>
  <si>
    <t xml:space="preserve">FKV 80 92.2 T5 400Y/D</t>
  </si>
  <si>
    <t xml:space="preserve">FKV 80 110.2 T5 400Y/D</t>
  </si>
  <si>
    <t xml:space="preserve">FKV 80 11.4 T5 400D S</t>
  </si>
  <si>
    <t xml:space="preserve">FKV 80 15.4 T5 400D S</t>
  </si>
  <si>
    <t xml:space="preserve">FKV 80 22.4 T5 400D S</t>
  </si>
  <si>
    <t xml:space="preserve">FKV 80 40.4 T5 400D S</t>
  </si>
  <si>
    <t xml:space="preserve">FKV 80 40.2 T5 400D S</t>
  </si>
  <si>
    <t xml:space="preserve">FKV 80 60.2 T5 400Y/D S</t>
  </si>
  <si>
    <t xml:space="preserve">FKV 80 75.2 T5 400Y/D S</t>
  </si>
  <si>
    <t xml:space="preserve">FKV 80 92.2 T5 400Y/D S</t>
  </si>
  <si>
    <t xml:space="preserve">FKV 80 110.2 T5 400Y/D S</t>
  </si>
  <si>
    <t xml:space="preserve">FKV 100 30.4 T5 400D</t>
  </si>
  <si>
    <t xml:space="preserve">FKV 100 40.4 T5 400D</t>
  </si>
  <si>
    <t xml:space="preserve">FKV 100 55.4 T5 400Y/D</t>
  </si>
  <si>
    <t xml:space="preserve">FKV 100 75.4 T5 400Y/D</t>
  </si>
  <si>
    <t xml:space="preserve">FKV 100 30.4 T5 400D S</t>
  </si>
  <si>
    <t xml:space="preserve">FKV 100 40.4 T5 400D S</t>
  </si>
  <si>
    <t xml:space="preserve">FKV 100 55.4 T5 400Y/D S</t>
  </si>
  <si>
    <t xml:space="preserve">FKV 100 75.4 T5 400Y/D S</t>
  </si>
  <si>
    <t xml:space="preserve">Насосы FKV ATEX (взрывозащищенные)</t>
  </si>
  <si>
    <t xml:space="preserve">FKV 65.11.4 T5 400D EX</t>
  </si>
  <si>
    <t xml:space="preserve">FKV 65 22.2 T5 400D EX</t>
  </si>
  <si>
    <t xml:space="preserve">FKV 65 30.2 T5 400D EX</t>
  </si>
  <si>
    <t xml:space="preserve">FKV 65 40.2 T5 400D EX</t>
  </si>
  <si>
    <t xml:space="preserve">FKV 80 11.4 T5 400D EX</t>
  </si>
  <si>
    <t xml:space="preserve">FKV 80 15.4 T5 400D EX</t>
  </si>
  <si>
    <t xml:space="preserve">FKV 80 22.4 T5 400D EX</t>
  </si>
  <si>
    <t xml:space="preserve">FKV 80 40.4 T5 400D EX</t>
  </si>
  <si>
    <t xml:space="preserve">FKV 80 40.2 T5 400D EX</t>
  </si>
  <si>
    <t xml:space="preserve">FKV 80 60.2 T5 400Y/D EX</t>
  </si>
  <si>
    <t xml:space="preserve">FKV 80 75.2 T5 400Y/D EX</t>
  </si>
  <si>
    <t xml:space="preserve">FKV 80 92.2 T5 400Y/D EX</t>
  </si>
  <si>
    <t xml:space="preserve">FKV 80 110.2 T5 400Y/D EX</t>
  </si>
  <si>
    <t xml:space="preserve">FKV 100 30.4 T5 400D EX</t>
  </si>
  <si>
    <t xml:space="preserve">FKV 100 40.4 T5 400D EX</t>
  </si>
  <si>
    <t xml:space="preserve">FKV 100 55.4 T5 400Y/D EX</t>
  </si>
  <si>
    <t xml:space="preserve">FKV 100 75.4 T5 400Y/D EX</t>
  </si>
  <si>
    <t xml:space="preserve">Насосы FKC</t>
  </si>
  <si>
    <t xml:space="preserve">FKC 65 22.2 T5 400DOL</t>
  </si>
  <si>
    <t xml:space="preserve">FKC 65 30.2 T5 400DOL</t>
  </si>
  <si>
    <t xml:space="preserve">FKC 80 15.4 T5 400DOL</t>
  </si>
  <si>
    <t xml:space="preserve">FKC 80 22.4 T5 400DOL</t>
  </si>
  <si>
    <t xml:space="preserve">FKC 80 30.4 T5 400DOL</t>
  </si>
  <si>
    <t xml:space="preserve">FKC 80 40.4 T5 400DOL</t>
  </si>
  <si>
    <t xml:space="preserve">FKC 80 55.4 T5 400Y/D</t>
  </si>
  <si>
    <t xml:space="preserve">FKC 80 75.4 T5 400Y/D</t>
  </si>
  <si>
    <t xml:space="preserve">FKC 100 15.4 T5 400DOL</t>
  </si>
  <si>
    <t xml:space="preserve">FKC 100 22.4 T5 400DOL</t>
  </si>
  <si>
    <t xml:space="preserve">FKC 100 30.4 T5 400DOL</t>
  </si>
  <si>
    <t xml:space="preserve">FKC 100 40.4 T5 400DOL</t>
  </si>
  <si>
    <t xml:space="preserve">FKC 100 55.4 T5 400Y/D</t>
  </si>
  <si>
    <t xml:space="preserve">FKC 100 75.4 T5 400Y/D</t>
  </si>
  <si>
    <t xml:space="preserve">FKC 150 30.4 T5 400DOL</t>
  </si>
  <si>
    <t xml:space="preserve">FKC 150 40.4 T5 400DOL</t>
  </si>
  <si>
    <t xml:space="preserve">FKC 150 55.4 T5 400Y/D</t>
  </si>
  <si>
    <t xml:space="preserve">FKC 150 75.4 T5 400Y/D</t>
  </si>
  <si>
    <t xml:space="preserve">Насосы FKC с сенсором</t>
  </si>
  <si>
    <t xml:space="preserve">FKC 65 22.2 T5 400D S</t>
  </si>
  <si>
    <t xml:space="preserve">FKC 65 30.2 T5 400D S</t>
  </si>
  <si>
    <t xml:space="preserve">FKC 80 15.4 T5 400D S</t>
  </si>
  <si>
    <t xml:space="preserve">FKC 80 22.4 T5 400D S</t>
  </si>
  <si>
    <t xml:space="preserve">FKC 80 30.4 T5 400D S</t>
  </si>
  <si>
    <t xml:space="preserve">FKC 80 40.4 T5 400D S</t>
  </si>
  <si>
    <t xml:space="preserve">FKC 80 55.4 T5 400Y/D S</t>
  </si>
  <si>
    <t xml:space="preserve">FKC 80 75.4 T5 400Y/D S</t>
  </si>
  <si>
    <t xml:space="preserve">FKC 100 15.4 T5 400D S</t>
  </si>
  <si>
    <t xml:space="preserve">FKC 100 22.4 T5 400D S</t>
  </si>
  <si>
    <t xml:space="preserve">FKC 100 30.4 T5 400D S</t>
  </si>
  <si>
    <t xml:space="preserve">FKC 100 40.4 T5 400D S</t>
  </si>
  <si>
    <t xml:space="preserve">FKC 100 55.4 T5 400Y/D S</t>
  </si>
  <si>
    <t xml:space="preserve">FKC 100 75.4 T5 400Y/D S</t>
  </si>
  <si>
    <t xml:space="preserve">FKC 150 30.4 T5 400D S</t>
  </si>
  <si>
    <t xml:space="preserve">FKC 150 40.4 T5 400D S</t>
  </si>
  <si>
    <t xml:space="preserve">FKC 150 55.4 T5 400Y/D S</t>
  </si>
  <si>
    <t xml:space="preserve">FKC 150 75.4 T5 400Y/D S</t>
  </si>
  <si>
    <t xml:space="preserve">Насосы FKC ATEX (взрывозащищенные)</t>
  </si>
  <si>
    <t xml:space="preserve">FKC 65 22.2 T5 400D EX</t>
  </si>
  <si>
    <t xml:space="preserve">FKC 65 30.2 T5 400D EX</t>
  </si>
  <si>
    <t xml:space="preserve">FKC 80 15.4 T5 400D EX</t>
  </si>
  <si>
    <t xml:space="preserve">FKC 80 22.4 T5 400D EX</t>
  </si>
  <si>
    <t xml:space="preserve">FKC 80 30.4 T5 400D EX</t>
  </si>
  <si>
    <t xml:space="preserve">FKC 80 40.4 T5 400D EX</t>
  </si>
  <si>
    <t xml:space="preserve">FKC 80 55.4 T5 400Y/D EX</t>
  </si>
  <si>
    <t xml:space="preserve">FKC 80 75.4 T5 400Y/D EX</t>
  </si>
  <si>
    <t xml:space="preserve">FKC 100 15.4 T5 400D EX</t>
  </si>
  <si>
    <t xml:space="preserve">FKC 100 22.4 T5 400D EX</t>
  </si>
  <si>
    <t xml:space="preserve">FKC 100 30.4 T5 400D EX</t>
  </si>
  <si>
    <t xml:space="preserve">FKC 100 40.4 T5 400D EX</t>
  </si>
  <si>
    <t xml:space="preserve">FKC 100 55.4 T5 400Y/D EX</t>
  </si>
  <si>
    <t xml:space="preserve">FKC 100 75.4 T5 400Y/D EX</t>
  </si>
  <si>
    <t xml:space="preserve">FKC 150 30.4 T5 400D EX</t>
  </si>
  <si>
    <t xml:space="preserve">FKC 150 40.4 T5 400D EX</t>
  </si>
  <si>
    <t xml:space="preserve">FKC 150 55.4 T5 400Y/D EX</t>
  </si>
  <si>
    <t xml:space="preserve">FKC 150 75.4 T5 400Y/D EX</t>
  </si>
  <si>
    <t xml:space="preserve">Аксессуары для FKV</t>
  </si>
  <si>
    <t xml:space="preserve">DA-O65 HORIZONTAL COUPLING UNIT DN65</t>
  </si>
  <si>
    <t xml:space="preserve">DA-V65 COUPLING UNIT DN65</t>
  </si>
  <si>
    <t xml:space="preserve">DA-V80 COUPLING UNIT DN80</t>
  </si>
  <si>
    <t xml:space="preserve">DA-V100 COUPLING UNIT DN100</t>
  </si>
  <si>
    <t xml:space="preserve">DA-V150 COUPLING UNIT DN150</t>
  </si>
  <si>
    <t xml:space="preserve">RINGSTAND Ø325 FK</t>
  </si>
  <si>
    <t xml:space="preserve">RINGSTAND Ø330 FK</t>
  </si>
  <si>
    <t xml:space="preserve">RINGSTAND Ø355 FK</t>
  </si>
  <si>
    <t xml:space="preserve">KIT FLANGE DN 65 PN16</t>
  </si>
  <si>
    <t xml:space="preserve">KIT FLANGE DN 80 PN16</t>
  </si>
  <si>
    <t xml:space="preserve">KIT FLANGE DN100 PN16</t>
  </si>
  <si>
    <t xml:space="preserve">FLYGT COUPLING ADAPTER DN65</t>
  </si>
  <si>
    <t xml:space="preserve">FLYGT COUPLING ADAPTER DN80</t>
  </si>
  <si>
    <t xml:space="preserve">FLYGT COUPLING ADAPTER DN100</t>
  </si>
  <si>
    <t xml:space="preserve">FLYGT COUPLING ADAPTER DN150</t>
  </si>
  <si>
    <t xml:space="preserve">COUPLING SYSTEM ADAPTOR FK65 - FEKA2500</t>
  </si>
  <si>
    <t xml:space="preserve">COUPLING SYSTEM ADAPTOR FK80 - FEKA 3000</t>
  </si>
  <si>
    <t xml:space="preserve">COUPLING SYSTEM ADAPTOR FK100 - FEKA 4000</t>
  </si>
  <si>
    <t xml:space="preserve">COUPLING SYSTEM ADAPTOR FK150 - FEKA 6000</t>
  </si>
  <si>
    <t xml:space="preserve">COUPLING SYSTEM ADAPTOR FK 65 - FEKA 3000</t>
  </si>
  <si>
    <t xml:space="preserve">COUPLING SYSTEM ADAPTOR FK80 - FEKA 4000</t>
  </si>
  <si>
    <t xml:space="preserve">KIT OR FRAME B VITON-FKM75</t>
  </si>
  <si>
    <t xml:space="preserve">KIT OR FRAME C VITON-FKM75</t>
  </si>
  <si>
    <t xml:space="preserve">KIT OR FRAME D VITON-FKM75</t>
  </si>
  <si>
    <t xml:space="preserve">по запросу</t>
  </si>
  <si>
    <t xml:space="preserve">20 mt 4G1.5+3x1 07RN8-F</t>
  </si>
  <si>
    <t xml:space="preserve">30 mt 4G1.5+3x1 07RN8-F</t>
  </si>
  <si>
    <t xml:space="preserve">50 mt 4G1.5+3x1 07RN8-F</t>
  </si>
  <si>
    <t xml:space="preserve">20 mt 7G2,5+3x1  07RN8-F</t>
  </si>
  <si>
    <t xml:space="preserve">30 mt 7G2,5+3x1  07RN8-F</t>
  </si>
  <si>
    <t xml:space="preserve">50 mt 7G2,5+3x1  07RN8-F</t>
  </si>
  <si>
    <t xml:space="preserve">FKM ( VITON® )</t>
  </si>
  <si>
    <t xml:space="preserve">Насосы FEKA</t>
  </si>
  <si>
    <t xml:space="preserve">Насосы FEKA 600</t>
  </si>
  <si>
    <t xml:space="preserve">CG</t>
  </si>
  <si>
    <t xml:space="preserve">60169489H</t>
  </si>
  <si>
    <t xml:space="preserve">FEKA 600 M-A  - SV </t>
  </si>
  <si>
    <t xml:space="preserve">60169490H</t>
  </si>
  <si>
    <t xml:space="preserve">FEKA 600 M-NA  - SV</t>
  </si>
  <si>
    <t xml:space="preserve">60168405H</t>
  </si>
  <si>
    <t xml:space="preserve">FEKA 600 T-NA  - SV</t>
  </si>
  <si>
    <t xml:space="preserve">Насосы FEKA BVP</t>
  </si>
  <si>
    <t xml:space="preserve">AF</t>
  </si>
  <si>
    <t xml:space="preserve">60170334H</t>
  </si>
  <si>
    <t xml:space="preserve">FEKA BVP 700 M-A</t>
  </si>
  <si>
    <t xml:space="preserve">60170077H</t>
  </si>
  <si>
    <t xml:space="preserve">FEKA BVP 750 M-A</t>
  </si>
  <si>
    <t xml:space="preserve">Насосы Feka GL - 500-650</t>
  </si>
  <si>
    <t xml:space="preserve">CH</t>
  </si>
  <si>
    <t xml:space="preserve">Feka GL 500 M-A</t>
  </si>
  <si>
    <t xml:space="preserve">Feka GL 650 M-A</t>
  </si>
  <si>
    <t xml:space="preserve">Насосы Feka GL 750-1200</t>
  </si>
  <si>
    <t xml:space="preserve">CI</t>
  </si>
  <si>
    <t xml:space="preserve">Feka GL 750 M-A</t>
  </si>
  <si>
    <t xml:space="preserve">Feka GL 750 M-NA</t>
  </si>
  <si>
    <t xml:space="preserve">Feka GL 1000 M-A</t>
  </si>
  <si>
    <t xml:space="preserve">Feka GL 1000 M-NA</t>
  </si>
  <si>
    <t xml:space="preserve">Насосы FEKA VS</t>
  </si>
  <si>
    <t xml:space="preserve">CJ</t>
  </si>
  <si>
    <t xml:space="preserve">FEKA VS 550  M-A</t>
  </si>
  <si>
    <t xml:space="preserve">FEKA VS 550  M-NA</t>
  </si>
  <si>
    <t xml:space="preserve">FEKA VS 550  T-NA</t>
  </si>
  <si>
    <t xml:space="preserve">FEKA VS 750  M-A</t>
  </si>
  <si>
    <t xml:space="preserve">FEKA VS 750  M-NA</t>
  </si>
  <si>
    <t xml:space="preserve">FEKA VS 750  T-NA</t>
  </si>
  <si>
    <t xml:space="preserve">FEKA VS 1000  M-A</t>
  </si>
  <si>
    <t xml:space="preserve">FEKA VS 1000  M-NA</t>
  </si>
  <si>
    <t xml:space="preserve">FEKA VS 1000  T-NA</t>
  </si>
  <si>
    <t xml:space="preserve">FEKA VS 1200  M-A</t>
  </si>
  <si>
    <t xml:space="preserve">FEKA VS 1200  M-NA</t>
  </si>
  <si>
    <t xml:space="preserve">FEKA VS 1200  T-NA</t>
  </si>
  <si>
    <t xml:space="preserve">Насосы FEKA VX</t>
  </si>
  <si>
    <t xml:space="preserve">EN</t>
  </si>
  <si>
    <t xml:space="preserve">FEKA VX 550 M-A</t>
  </si>
  <si>
    <t xml:space="preserve">FEKA VX 550  M-NA</t>
  </si>
  <si>
    <t xml:space="preserve">FEKA VX 550  T-NA</t>
  </si>
  <si>
    <t xml:space="preserve">FEKA VX 750  M-A</t>
  </si>
  <si>
    <t xml:space="preserve">FEKA VX 750  M-NA</t>
  </si>
  <si>
    <t xml:space="preserve">FEKA VX 750  T-NA</t>
  </si>
  <si>
    <t xml:space="preserve">FEKA VX 1000  M-A</t>
  </si>
  <si>
    <t xml:space="preserve">FEKA VX 1000  M-NA</t>
  </si>
  <si>
    <t xml:space="preserve">FEKA VX 1000  T-NA</t>
  </si>
  <si>
    <t xml:space="preserve">FEKA VX 1200  M-A</t>
  </si>
  <si>
    <t xml:space="preserve">FEKA VX 1200  M-NA</t>
  </si>
  <si>
    <t xml:space="preserve">FEKA VX 1200  T-NA</t>
  </si>
  <si>
    <t xml:space="preserve">Насосы Feka 1400 - 1800</t>
  </si>
  <si>
    <t xml:space="preserve">FEKA 1400 M</t>
  </si>
  <si>
    <t xml:space="preserve">FEKA 1800 T</t>
  </si>
  <si>
    <t xml:space="preserve">Насосы FEKA  2000-2500-3000-4000-6000-8000 </t>
  </si>
  <si>
    <t xml:space="preserve">CA</t>
  </si>
  <si>
    <t xml:space="preserve">Feka 2015.2 MA</t>
  </si>
  <si>
    <t xml:space="preserve">Feka 2015.2 MNA</t>
  </si>
  <si>
    <t xml:space="preserve">Feka 2015.2 TNA</t>
  </si>
  <si>
    <t xml:space="preserve">Feka 2025.2 TNA</t>
  </si>
  <si>
    <t xml:space="preserve">Feka 2030.2 TNA</t>
  </si>
  <si>
    <t xml:space="preserve">Thermal protection kit</t>
  </si>
  <si>
    <t xml:space="preserve">CB</t>
  </si>
  <si>
    <t xml:space="preserve">Feka 2508.4M-NA</t>
  </si>
  <si>
    <t xml:space="preserve">Feka 2508.4T  D</t>
  </si>
  <si>
    <t xml:space="preserve">Feka 2515.4T  D</t>
  </si>
  <si>
    <t xml:space="preserve">FEKA  2500.4T  D</t>
  </si>
  <si>
    <t xml:space="preserve">Feka 2515.2T D</t>
  </si>
  <si>
    <t xml:space="preserve">FEKA  2500.2T  D</t>
  </si>
  <si>
    <t xml:space="preserve">FEKA  2700.2T  D</t>
  </si>
  <si>
    <t xml:space="preserve">Water level detector kit</t>
  </si>
  <si>
    <t xml:space="preserve">CE</t>
  </si>
  <si>
    <t xml:space="preserve">FEKA    6075.6T      S/D</t>
  </si>
  <si>
    <t xml:space="preserve">FEKA    6120.4T      S/D</t>
  </si>
  <si>
    <t xml:space="preserve">FEKA    6150.4T      S/D</t>
  </si>
  <si>
    <t xml:space="preserve">FEKA    6200.4T      S/D</t>
  </si>
  <si>
    <t xml:space="preserve">FEKA    6250.4T      S/D</t>
  </si>
  <si>
    <t xml:space="preserve">FEKA 6300.4T         S/D</t>
  </si>
  <si>
    <t xml:space="preserve">CF</t>
  </si>
  <si>
    <t xml:space="preserve">Feka 8150. 6T     S/D</t>
  </si>
  <si>
    <t xml:space="preserve">Feka 8200. 6T     S/D</t>
  </si>
  <si>
    <t xml:space="preserve">Feka 8250. 6T     S/D</t>
  </si>
  <si>
    <t xml:space="preserve">Feka 8300. 6T     S/D</t>
  </si>
  <si>
    <t xml:space="preserve">Системы управления и защиты для 1 насоса</t>
  </si>
  <si>
    <t xml:space="preserve">CONTROL MD N (for 1 pump single-phase)</t>
  </si>
  <si>
    <t xml:space="preserve">Системы управления и защиты для  2 насосов</t>
  </si>
  <si>
    <t xml:space="preserve">Аксессуары для FEKA</t>
  </si>
  <si>
    <t xml:space="preserve">BALL NON-RETURN VALVE -  2" 1/2</t>
  </si>
  <si>
    <t xml:space="preserve">BALL NON-RETURN VALVE -  DN 65 - PN 10</t>
  </si>
  <si>
    <t xml:space="preserve">BALL NON-RETURN VALVE -  DN 80 - PN 10</t>
  </si>
  <si>
    <t xml:space="preserve">BALL NON-RETURN VALVE -  DN 100 - PN 10</t>
  </si>
  <si>
    <t xml:space="preserve">BALL NON-RETURN VALVE -  DN 150 - PN 10</t>
  </si>
  <si>
    <t xml:space="preserve">BALL NON-RETURN VALVE -  DN 200 - PN 10</t>
  </si>
  <si>
    <t xml:space="preserve">CHECK VALVE FLANGED DN 50</t>
  </si>
  <si>
    <t xml:space="preserve">CHECK VALVE FLANGED DN 65</t>
  </si>
  <si>
    <t xml:space="preserve">CHECK VALVE FLANGED DN 80</t>
  </si>
  <si>
    <t xml:space="preserve">CHECK VALVE FLANGED DN 100</t>
  </si>
  <si>
    <t xml:space="preserve">CHECK VALVE FLANGED DN 150</t>
  </si>
  <si>
    <t xml:space="preserve">CHECK VALVE FLANGED DN 200</t>
  </si>
  <si>
    <t xml:space="preserve">Counter flange Kit DN 50-80-100-150 PN 16</t>
  </si>
  <si>
    <t xml:space="preserve">Аксессуары для КНС</t>
  </si>
  <si>
    <t xml:space="preserve">DSD2- Lifting Device for  Feka VS-VX 550-1200 </t>
  </si>
  <si>
    <t xml:space="preserve">LIFTING UNIT FOR  FEKA 2500 - 2700  DN 65</t>
  </si>
  <si>
    <t xml:space="preserve">LIFTING UNIT FOR   FEKA 3000 - 3500 - 3700 DN 80</t>
  </si>
  <si>
    <t xml:space="preserve">LIFTING UNIT FOR  FEKA 4000 - 4200  DN 100</t>
  </si>
  <si>
    <t xml:space="preserve">LIFTING UNIT FOR  FEKA 6075 - 6300  DN 150</t>
  </si>
  <si>
    <t xml:space="preserve">LIFTING UNIT FOR  FEKA 8000  DN 200</t>
  </si>
  <si>
    <t xml:space="preserve">ADAPTOR DN 65 -</t>
  </si>
  <si>
    <t xml:space="preserve">Antirotation bracket for Feka VS-VX 550-1200</t>
  </si>
  <si>
    <t xml:space="preserve">Battery support </t>
  </si>
  <si>
    <t xml:space="preserve">Acustic &amp; visual allarm</t>
  </si>
  <si>
    <t xml:space="preserve">BATTERY 45 AH AUTOTRAZIONE</t>
  </si>
  <si>
    <t xml:space="preserve">BATTERY 60 AH AUTOTRAZIONE</t>
  </si>
  <si>
    <t xml:space="preserve">BATTERY 100 AH AUTOTRAZIONE</t>
  </si>
  <si>
    <t xml:space="preserve">BATTERY 180 AH AUTOTRAZIONE</t>
  </si>
  <si>
    <t xml:space="preserve">BATTERY 60 AH ERMETICA</t>
  </si>
  <si>
    <t xml:space="preserve">BATTERY 90 AH ERMETICA</t>
  </si>
  <si>
    <t xml:space="preserve">Насос NOVAPOND</t>
  </si>
  <si>
    <t xml:space="preserve">D8</t>
  </si>
  <si>
    <t xml:space="preserve">NOVAPOND 200 M</t>
  </si>
  <si>
    <t xml:space="preserve">NOVAPOND 550 M</t>
  </si>
  <si>
    <t xml:space="preserve">Аксессуары для NOVA POND - NINPHAEA</t>
  </si>
  <si>
    <t xml:space="preserve">LP050001</t>
  </si>
  <si>
    <t xml:space="preserve">Telescopic fitting</t>
  </si>
  <si>
    <t xml:space="preserve">LP050003</t>
  </si>
  <si>
    <t xml:space="preserve">3- Stepi</t>
  </si>
  <si>
    <t xml:space="preserve">LP050004</t>
  </si>
  <si>
    <t xml:space="preserve">Foam</t>
  </si>
  <si>
    <t xml:space="preserve">LP050005</t>
  </si>
  <si>
    <t xml:space="preserve">Water tulip</t>
  </si>
  <si>
    <t xml:space="preserve">LP050006</t>
  </si>
  <si>
    <t xml:space="preserve">Water bell</t>
  </si>
  <si>
    <t xml:space="preserve">Аксессуары E-BOX</t>
  </si>
  <si>
    <t xml:space="preserve">Kit Capacitor 40uF </t>
  </si>
  <si>
    <t xml:space="preserve">Kit Capacitor 30uF </t>
  </si>
  <si>
    <t xml:space="preserve">Kit Capacitor 20uF </t>
  </si>
  <si>
    <t xml:space="preserve">Flasching Lamp 230V 5W 50/60 Hz </t>
  </si>
  <si>
    <t xml:space="preserve">Насосы NINPHEA для прудов и фонтанов</t>
  </si>
  <si>
    <t xml:space="preserve">A8</t>
  </si>
  <si>
    <t xml:space="preserve">NINPHAEA  1</t>
  </si>
  <si>
    <t xml:space="preserve">NINPHAEA  2</t>
  </si>
  <si>
    <t xml:space="preserve">NINPHAEA  3</t>
  </si>
  <si>
    <t xml:space="preserve">NINPHAEA  4</t>
  </si>
  <si>
    <t xml:space="preserve">NINPHAEA  5</t>
  </si>
  <si>
    <t xml:space="preserve">Аэраторы NOVAIR</t>
  </si>
  <si>
    <t xml:space="preserve">AK</t>
  </si>
  <si>
    <t xml:space="preserve">60169563H</t>
  </si>
  <si>
    <t xml:space="preserve">Novair 200 M-NA 5 m. Cable</t>
  </si>
  <si>
    <t xml:space="preserve">60172219H</t>
  </si>
  <si>
    <t xml:space="preserve">Novair 200 M-NA 10 m. Cable</t>
  </si>
  <si>
    <t xml:space="preserve">60145326H</t>
  </si>
  <si>
    <t xml:space="preserve">Novair 600 M-NA 2 m. Cable</t>
  </si>
  <si>
    <t xml:space="preserve">60170078H</t>
  </si>
  <si>
    <t xml:space="preserve">Novair 600 M-NA 10 m. Cable</t>
  </si>
  <si>
    <t xml:space="preserve">GENIX - Канализационная установка</t>
  </si>
  <si>
    <t xml:space="preserve">DC</t>
  </si>
  <si>
    <t xml:space="preserve">GENIX 110 V230/50 SCHUKO</t>
  </si>
  <si>
    <t xml:space="preserve">GENIX 130 V230/50 SCHUKO</t>
  </si>
  <si>
    <t xml:space="preserve">GENIX COMFORT 110 V230/50 SCHUKO</t>
  </si>
  <si>
    <t xml:space="preserve">GENIX COMFORT 130 V230/50 SCHUKO</t>
  </si>
  <si>
    <t xml:space="preserve">Аксессуары для Genix</t>
  </si>
  <si>
    <t xml:space="preserve">ALARM KIT GENIX</t>
  </si>
  <si>
    <t xml:space="preserve">EXTENSION PIPE KIT GENIX</t>
  </si>
  <si>
    <t xml:space="preserve">Насосные станции NOVABOX</t>
  </si>
  <si>
    <t xml:space="preserve">AE</t>
  </si>
  <si>
    <t xml:space="preserve">NOVABOX 30/300.1 M - SV</t>
  </si>
  <si>
    <t xml:space="preserve">Емкости для КНС FEKABOX - FEKAFOS</t>
  </si>
  <si>
    <t xml:space="preserve">CK</t>
  </si>
  <si>
    <t xml:space="preserve">FEKABOX 110</t>
  </si>
  <si>
    <t xml:space="preserve">FEKABOX 200</t>
  </si>
  <si>
    <t xml:space="preserve">FEKAFOS 280 2"</t>
  </si>
  <si>
    <t xml:space="preserve">FEKAFOS 280 2"   DOUBLE</t>
  </si>
  <si>
    <t xml:space="preserve">FEKAFOS 550</t>
  </si>
  <si>
    <t xml:space="preserve">Емкости для КНС FEKAFOS 1200-3800</t>
  </si>
  <si>
    <t xml:space="preserve">FEKAFOS 1200 CP 2"</t>
  </si>
  <si>
    <t xml:space="preserve">FEKAFOS 1200 CP DN 65</t>
  </si>
  <si>
    <t xml:space="preserve">FEKAFOS 2000 CP 2"</t>
  </si>
  <si>
    <t xml:space="preserve">FEKAFOS 2000 CP DN 65</t>
  </si>
  <si>
    <t xml:space="preserve">FEKAFOS 3800 CP 2"</t>
  </si>
  <si>
    <t xml:space="preserve">FEKAFOS 3800 CP DN 65</t>
  </si>
  <si>
    <t xml:space="preserve">REFLOW  KIT</t>
  </si>
  <si>
    <t xml:space="preserve">Float cable stop kit for Feka VS-VX</t>
  </si>
  <si>
    <t xml:space="preserve">STEP - 300 mm. high (only for Fekafos 550)</t>
  </si>
  <si>
    <t xml:space="preserve">Step - 300 mm. high (only for Fekafos 1200-2000-3800)</t>
  </si>
  <si>
    <t xml:space="preserve">KIT PER STAFFA SUPPORTO FEKA 2015-30</t>
  </si>
  <si>
    <t xml:space="preserve">KIT BRACKET SUPPORT FEKA2000 FOR FEKAFOS 550 DOUBLE</t>
  </si>
  <si>
    <t xml:space="preserve">POZZETTO ISPEZIONE VALVOLE DN 50</t>
  </si>
  <si>
    <t xml:space="preserve">POZZETTO ISPEZIONE VALVOLE DN 65</t>
  </si>
  <si>
    <t xml:space="preserve">INSPECTION PIT VALVES DN 50</t>
  </si>
  <si>
    <t xml:space="preserve">INSPECTION PIT VALVES DN 65</t>
  </si>
  <si>
    <t xml:space="preserve">RELE' LIVELLO 24-240V AC/DC - DRENAGGIO</t>
  </si>
  <si>
    <t xml:space="preserve">ПОГРУЖНЫЕ НАСОСЫ И ДВИГАТЕЛИ </t>
  </si>
  <si>
    <t xml:space="preserve">Насосы IDEA</t>
  </si>
  <si>
    <t xml:space="preserve">D1</t>
  </si>
  <si>
    <t xml:space="preserve">IDEA 75 M</t>
  </si>
  <si>
    <t xml:space="preserve">IDEA 75 T</t>
  </si>
  <si>
    <t xml:space="preserve">IDEA 100 M</t>
  </si>
  <si>
    <t xml:space="preserve">IDEA 100T</t>
  </si>
  <si>
    <t xml:space="preserve">IDEA 150 M</t>
  </si>
  <si>
    <t xml:space="preserve">IDEA 150T</t>
  </si>
  <si>
    <t xml:space="preserve">Насосы DIVER</t>
  </si>
  <si>
    <t xml:space="preserve">A9</t>
  </si>
  <si>
    <t xml:space="preserve">DIVER 75 M-A</t>
  </si>
  <si>
    <t xml:space="preserve">DIVER 75 M-NA</t>
  </si>
  <si>
    <t xml:space="preserve">DIVER 75 T-NA - 3v230 V</t>
  </si>
  <si>
    <t xml:space="preserve">DIVER 75 T-NA - 3x400 V</t>
  </si>
  <si>
    <t xml:space="preserve">DIVER 100 M-A  </t>
  </si>
  <si>
    <t xml:space="preserve">DIVER 100 M-NA</t>
  </si>
  <si>
    <t xml:space="preserve">DIVER 100 T-NA - 3x230 V</t>
  </si>
  <si>
    <t xml:space="preserve">DIVER 100 T-NA - 3x400 V</t>
  </si>
  <si>
    <t xml:space="preserve">DIVER 150 M-A </t>
  </si>
  <si>
    <t xml:space="preserve">DIVER 150 M-NA</t>
  </si>
  <si>
    <t xml:space="preserve">DIVER 150 T-NA - 3x230 V</t>
  </si>
  <si>
    <t xml:space="preserve">DIVER 150 T-NA - 3x400 V</t>
  </si>
  <si>
    <t xml:space="preserve">DIVER 150 M-A - 20 mt. cable </t>
  </si>
  <si>
    <t xml:space="preserve">DIVER 150 M-NA - 20 mt. Cable</t>
  </si>
  <si>
    <t xml:space="preserve">DIVER 150 T-NA - 3x230 V- 20 mt. Cable</t>
  </si>
  <si>
    <t xml:space="preserve">DIVER 150 T-NA - 3x400 V - 20 mt. Cable</t>
  </si>
  <si>
    <t xml:space="preserve">DIVER 200 M-A </t>
  </si>
  <si>
    <t xml:space="preserve">DIVER 200 M-NA</t>
  </si>
  <si>
    <t xml:space="preserve">DIVER 200 T-NA - 3x230 V</t>
  </si>
  <si>
    <t xml:space="preserve">DIVER 200 T-NA - 3x400 V</t>
  </si>
  <si>
    <t xml:space="preserve">DIVER 200 M-A - 20 mt. Cable</t>
  </si>
  <si>
    <t xml:space="preserve">DIVER 200 M-NA - 20 mt. Cable</t>
  </si>
  <si>
    <t xml:space="preserve">DIVER 200 T-NA - 3x230 V- 20 mt. Cable</t>
  </si>
  <si>
    <t xml:space="preserve">DIVER 200 T-NA - 3x400 V - 20 mt. Cable</t>
  </si>
  <si>
    <t xml:space="preserve">DIVER 100 HF   M-A  </t>
  </si>
  <si>
    <t xml:space="preserve">DIVER 100 HF   M-NA</t>
  </si>
  <si>
    <t xml:space="preserve">DIVER 100 HF   T-NA - 3x230 V</t>
  </si>
  <si>
    <t xml:space="preserve">DIVER 100 HF   T-NA - 3x400 V</t>
  </si>
  <si>
    <t xml:space="preserve">DIVER 150 HF   M-A </t>
  </si>
  <si>
    <t xml:space="preserve">DIVER 150 HF   M-NA</t>
  </si>
  <si>
    <t xml:space="preserve">DIVER 150 HF   T-NA - 3x230 V</t>
  </si>
  <si>
    <t xml:space="preserve">DIVER 150 HF   T-NA - 3x400 V</t>
  </si>
  <si>
    <t xml:space="preserve">DIVER 200 HF   M-A </t>
  </si>
  <si>
    <t xml:space="preserve">DIVER 200 HF   M-NA</t>
  </si>
  <si>
    <t xml:space="preserve">DIVER 200 HF   T-NA - 3x230 V</t>
  </si>
  <si>
    <t xml:space="preserve">DIVER 200 HF   T-NA - 3x400 V</t>
  </si>
  <si>
    <t xml:space="preserve">Шкаф управления и защиты для насосов DIVER</t>
  </si>
  <si>
    <t xml:space="preserve">CB 16/5</t>
  </si>
  <si>
    <t xml:space="preserve">CB 20/6</t>
  </si>
  <si>
    <t xml:space="preserve">CB 30/9</t>
  </si>
  <si>
    <t xml:space="preserve">CB 35/12</t>
  </si>
  <si>
    <t xml:space="preserve">Насосы PULSAR</t>
  </si>
  <si>
    <t xml:space="preserve">D3</t>
  </si>
  <si>
    <t xml:space="preserve">PULSAR 30/50 M-A </t>
  </si>
  <si>
    <t xml:space="preserve">PULSAR 30/50 M-NA </t>
  </si>
  <si>
    <t xml:space="preserve">PULSAR 30/50 T-NA 3x230</t>
  </si>
  <si>
    <t xml:space="preserve">PULSAR 30/50 T-NA </t>
  </si>
  <si>
    <t xml:space="preserve">PULSAR 40/50 M-A </t>
  </si>
  <si>
    <t xml:space="preserve">PULSAR 40/50 M-NA </t>
  </si>
  <si>
    <t xml:space="preserve">PULSAR 40/50 T-NA 3x230</t>
  </si>
  <si>
    <t xml:space="preserve">PULSAR 40/50 T-NA </t>
  </si>
  <si>
    <t xml:space="preserve">PULSAR 50/50 M-A </t>
  </si>
  <si>
    <t xml:space="preserve">PULSAR 50/50 M-NA </t>
  </si>
  <si>
    <t xml:space="preserve">PULSAR 50/50 T-NA  3x230</t>
  </si>
  <si>
    <t xml:space="preserve">PULSAR 50/50 T-NA </t>
  </si>
  <si>
    <t xml:space="preserve">PULSAR 65/50 M-A </t>
  </si>
  <si>
    <t xml:space="preserve">PULSAR 65/50 M-NA </t>
  </si>
  <si>
    <t xml:space="preserve">PULSAR 65/50 T-NA   3x230</t>
  </si>
  <si>
    <t xml:space="preserve">PULSAR 65/50 T-NA </t>
  </si>
  <si>
    <t xml:space="preserve">PULSAR 30/80 M-A </t>
  </si>
  <si>
    <t xml:space="preserve">PULSAR 30/80 M-NA </t>
  </si>
  <si>
    <t xml:space="preserve">PULSAR 30/80 T-NA   3x230</t>
  </si>
  <si>
    <t xml:space="preserve">PULSAR 30/80 T-NA </t>
  </si>
  <si>
    <t xml:space="preserve">PULSAR 40/80 M-A </t>
  </si>
  <si>
    <t xml:space="preserve">PULSAR 40/80 M-NA </t>
  </si>
  <si>
    <t xml:space="preserve">PULSAR 40/80 T-NA   3x230</t>
  </si>
  <si>
    <t xml:space="preserve">PULSAR 40/80 T-NA </t>
  </si>
  <si>
    <t xml:space="preserve">PULSAR 50/80 M-A </t>
  </si>
  <si>
    <t xml:space="preserve">PULSAR 50/80 M-NA </t>
  </si>
  <si>
    <t xml:space="preserve">PULSAR 50/80 T-NA   3x230</t>
  </si>
  <si>
    <t xml:space="preserve">PULSAR 50/80 T-NA </t>
  </si>
  <si>
    <t xml:space="preserve">Насосы PULSAR- DRY</t>
  </si>
  <si>
    <t xml:space="preserve">PULSAR DRY 30/50 M-NA </t>
  </si>
  <si>
    <t xml:space="preserve">PULSAR DRY 30/50 T-NA - 3 x 230 V</t>
  </si>
  <si>
    <t xml:space="preserve">PULSAR DRY 30/50 T-NA </t>
  </si>
  <si>
    <t xml:space="preserve">PULSAR DRY 40/50 M-NA </t>
  </si>
  <si>
    <t xml:space="preserve">PULSAR DRY 40/50 T-NA - 3 x 230 V</t>
  </si>
  <si>
    <t xml:space="preserve">PULSAR DRY 40/50 T-NA </t>
  </si>
  <si>
    <t xml:space="preserve">PULSAR DRY 50/50 M-NA </t>
  </si>
  <si>
    <t xml:space="preserve">PULSAR DRY 50/50 T-NA - 3 x 230 V</t>
  </si>
  <si>
    <t xml:space="preserve">PULSAR DRY 50/50 T-NA </t>
  </si>
  <si>
    <t xml:space="preserve">PULSAR DRY 65/50 M-NA </t>
  </si>
  <si>
    <t xml:space="preserve">PULSAR DRY 60/50 T-NA - 3 x 230 V</t>
  </si>
  <si>
    <t xml:space="preserve">PULSAR DRY 65/50 T-NA </t>
  </si>
  <si>
    <t xml:space="preserve">PULSAR DRY 30/80 M-NA </t>
  </si>
  <si>
    <t xml:space="preserve">PULSAR DRY 30/80 T-NA - 3 x 230 V</t>
  </si>
  <si>
    <t xml:space="preserve">PULSAR DRY 30/80 T-NA </t>
  </si>
  <si>
    <t xml:space="preserve">PULSAR DRY 40/80 M-NA </t>
  </si>
  <si>
    <t xml:space="preserve">PULSAR DRY 40/80 T-NA - 3 x 230 V</t>
  </si>
  <si>
    <t xml:space="preserve">PULSAR DRY 40/80 T-NA </t>
  </si>
  <si>
    <t xml:space="preserve">PULSAR DRY 50/80 M-NA </t>
  </si>
  <si>
    <t xml:space="preserve">PULSAR DRY 50/80 T-NA - 3 x 230 V</t>
  </si>
  <si>
    <t xml:space="preserve">PULSAR DRY 50/80 T-NA </t>
  </si>
  <si>
    <t xml:space="preserve">Насосы Diver 6</t>
  </si>
  <si>
    <t xml:space="preserve">DF</t>
  </si>
  <si>
    <t xml:space="preserve">DIVER 6 - 600 M-A</t>
  </si>
  <si>
    <t xml:space="preserve">DIVER 6 - 700 M-A</t>
  </si>
  <si>
    <t xml:space="preserve">DIVER 6 - 800 M-A</t>
  </si>
  <si>
    <t xml:space="preserve">Насосы Divetron</t>
  </si>
  <si>
    <t xml:space="preserve">AA</t>
  </si>
  <si>
    <t xml:space="preserve">DIVERTRON 1000 M</t>
  </si>
  <si>
    <t xml:space="preserve">DIVERTRON X 1000 M</t>
  </si>
  <si>
    <t xml:space="preserve">DIVERTRON 1200 M</t>
  </si>
  <si>
    <t xml:space="preserve">DIVERTRON X 1200 M</t>
  </si>
  <si>
    <t xml:space="preserve">EZ</t>
  </si>
  <si>
    <t xml:space="preserve">DIVERTRON 1000 X + 1 M SUCTION KIT</t>
  </si>
  <si>
    <t xml:space="preserve">DIVERTRON 1200 X + 1 M SUCTION KIT</t>
  </si>
  <si>
    <t xml:space="preserve">Аксессуары для Divertron</t>
  </si>
  <si>
    <t xml:space="preserve">Kit Aspirazione per DIVERTRON</t>
  </si>
  <si>
    <t xml:space="preserve">Serbatoio ausiliario per DIVERTRON</t>
  </si>
  <si>
    <t xml:space="preserve">Насос MICRA HS  3" + Active Drive</t>
  </si>
  <si>
    <t xml:space="preserve">D4</t>
  </si>
  <si>
    <t xml:space="preserve">MICRA HS 2/5</t>
  </si>
  <si>
    <t xml:space="preserve">MICRA HS 2/7</t>
  </si>
  <si>
    <t xml:space="preserve">MICRA HS 2/9</t>
  </si>
  <si>
    <t xml:space="preserve">MICRA HS 2/11</t>
  </si>
  <si>
    <t xml:space="preserve">MICRA HS 3/2</t>
  </si>
  <si>
    <t xml:space="preserve">MICRA HS 3/3</t>
  </si>
  <si>
    <t xml:space="preserve">MICRA HS 3/4</t>
  </si>
  <si>
    <t xml:space="preserve">MICRA HS 3/5</t>
  </si>
  <si>
    <t xml:space="preserve">MICRA HS 4/3</t>
  </si>
  <si>
    <t xml:space="preserve">MICRA HS 4/4</t>
  </si>
  <si>
    <t xml:space="preserve">KIT EXTENDED LEAD CABLE - 30m</t>
  </si>
  <si>
    <t xml:space="preserve">KIT EXTENDED LEAD CABLE - 60m</t>
  </si>
  <si>
    <t xml:space="preserve">KIT EXTENDED LEAD CABLE - 90m</t>
  </si>
  <si>
    <t xml:space="preserve">MICRA HS 302 - 2</t>
  </si>
  <si>
    <t xml:space="preserve">MICRA HS 302 - 3</t>
  </si>
  <si>
    <t xml:space="preserve">MICRA HS 302 - 4</t>
  </si>
  <si>
    <t xml:space="preserve">MICRA HS 302 - 5</t>
  </si>
  <si>
    <t xml:space="preserve">MICRA HS 302 - 6</t>
  </si>
  <si>
    <t xml:space="preserve">MICRA HS 302 - 7</t>
  </si>
  <si>
    <t xml:space="preserve">MICRA HS 302 - 8</t>
  </si>
  <si>
    <t xml:space="preserve">MICRA HS 303 - 2</t>
  </si>
  <si>
    <t xml:space="preserve">MICRA HS 303 - 3</t>
  </si>
  <si>
    <t xml:space="preserve">MICRA HS 303 - 4</t>
  </si>
  <si>
    <t xml:space="preserve">MICRA HS 303 - 5</t>
  </si>
  <si>
    <t xml:space="preserve">MICRA HS 303 - 6</t>
  </si>
  <si>
    <t xml:space="preserve">MICRA HS 304 - 3</t>
  </si>
  <si>
    <t xml:space="preserve">MICRA HS 304 - 4</t>
  </si>
  <si>
    <t xml:space="preserve">MICRA HS 302-2  +L30</t>
  </si>
  <si>
    <t xml:space="preserve">MICRA HS 302-3  +L30</t>
  </si>
  <si>
    <t xml:space="preserve">MICRA HS 302-4  +L30</t>
  </si>
  <si>
    <t xml:space="preserve">MICRA HS 302-5 +L30</t>
  </si>
  <si>
    <t xml:space="preserve">MICRA HS 302-6 +L30</t>
  </si>
  <si>
    <t xml:space="preserve">MICRA HS 302-7 +L30</t>
  </si>
  <si>
    <t xml:space="preserve">MICRA HS 302-8 +L30</t>
  </si>
  <si>
    <t xml:space="preserve">MICRA HS 303-2 +L30</t>
  </si>
  <si>
    <t xml:space="preserve">MICRA HS 303-3 +L30</t>
  </si>
  <si>
    <t xml:space="preserve">MICRA HS 303-4 +L30</t>
  </si>
  <si>
    <t xml:space="preserve">MICRA HS 303-5 +L30</t>
  </si>
  <si>
    <t xml:space="preserve">MICRA HS 303-6 +L30</t>
  </si>
  <si>
    <t xml:space="preserve">MICRA HS 304-3 +L30</t>
  </si>
  <si>
    <t xml:space="preserve">MICRA HS 304-4 +L30</t>
  </si>
  <si>
    <t xml:space="preserve">MICRA HS (без Active Drive и датчика давления)</t>
  </si>
  <si>
    <t xml:space="preserve">MICRA HS 302-4 (only pump+ motor)</t>
  </si>
  <si>
    <t xml:space="preserve">MICRA HS 302-6 (only pump + motor)</t>
  </si>
  <si>
    <t xml:space="preserve">MICRA HS 302-8 (only pump + motor)</t>
  </si>
  <si>
    <t xml:space="preserve">MICRA HS 303-5 (only pump + motor)</t>
  </si>
  <si>
    <t xml:space="preserve">MICRA HS 304-4 (only pump + motor)</t>
  </si>
  <si>
    <t xml:space="preserve">SHIELD FOUR - CORE PER METER 4 X 1,5 mm2 </t>
  </si>
  <si>
    <t xml:space="preserve">SHIELD FOUR - CORE PER METER 4 X 2,5 mm2 </t>
  </si>
  <si>
    <t xml:space="preserve">SHIELD FOUR - CORE PER METER 4 X 4 mm2 </t>
  </si>
  <si>
    <t xml:space="preserve">CABLE JUNCTION KIT (for cable  1,0 mm2)</t>
  </si>
  <si>
    <t xml:space="preserve">AAGCA</t>
  </si>
  <si>
    <t xml:space="preserve">CABLE CONNECTION TO THE MOTOR-DRIVEN  PUMP</t>
  </si>
  <si>
    <t xml:space="preserve">Насос MICRA 3" </t>
  </si>
  <si>
    <t xml:space="preserve">0090618</t>
  </si>
  <si>
    <t xml:space="preserve">MICRA 75 T</t>
  </si>
  <si>
    <t xml:space="preserve">0090944</t>
  </si>
  <si>
    <t xml:space="preserve">MICRA 100 T</t>
  </si>
  <si>
    <t xml:space="preserve">0090116</t>
  </si>
  <si>
    <t xml:space="preserve">MICRA 50 M + 15 mt. Cable + Control Box</t>
  </si>
  <si>
    <t xml:space="preserve">0090419</t>
  </si>
  <si>
    <t xml:space="preserve">MICRA 75 M + 15 mt. Cable + Control Box</t>
  </si>
  <si>
    <t xml:space="preserve">0090818</t>
  </si>
  <si>
    <t xml:space="preserve">MICRA 100 M + 15 mt. Cable + Control Box</t>
  </si>
  <si>
    <t xml:space="preserve">Шкаф управления для MICRA 1-фазный</t>
  </si>
  <si>
    <t xml:space="preserve">CBS 05/12</t>
  </si>
  <si>
    <t xml:space="preserve">CBS 06/16</t>
  </si>
  <si>
    <t xml:space="preserve">CBS 07/20</t>
  </si>
  <si>
    <t xml:space="preserve">Насос CS 4 - 4" с эл. двиг. TESLA (маслянный)</t>
  </si>
  <si>
    <t xml:space="preserve">D6</t>
  </si>
  <si>
    <t xml:space="preserve">CS4 A 8 - M - mot. 4OL    (15 m. supply cable)</t>
  </si>
  <si>
    <t xml:space="preserve">CS4 A 12 - M  - mot. 4OL   (15 m. supply cable)</t>
  </si>
  <si>
    <t xml:space="preserve">CS4 A 12 - T  - mot. 4OL   (15 m. supply cable)</t>
  </si>
  <si>
    <t xml:space="preserve">CS4 A 18 - M  - mot. 4OL   (30 m. supply cable)</t>
  </si>
  <si>
    <t xml:space="preserve">CS4 A 18 - T   -  mot. 4 OL (30 m. supply cable)</t>
  </si>
  <si>
    <t xml:space="preserve">CS4 A 25 - M  -  mot. 4OL (30 m. supply cable)</t>
  </si>
  <si>
    <t xml:space="preserve">CS4 A 25 - T  - mot. 4OL   (30 m. supply cable)</t>
  </si>
  <si>
    <t xml:space="preserve">CS4 A 36 - M  -  mot. 4OL   (30 m. supply cable)</t>
  </si>
  <si>
    <t xml:space="preserve">CS4 A 36 - T  - mot. 4OL   (30 m. supply cable)</t>
  </si>
  <si>
    <t xml:space="preserve">CS4 B 5 - M   - mot. 4OL   (15 m. supply cable)</t>
  </si>
  <si>
    <t xml:space="preserve">CS4 B 8 - M   - mot. 4OL   (15 m. supply cable)</t>
  </si>
  <si>
    <t xml:space="preserve">CS4 B 8 - T    - mot. 4OL  (15 m. supply cable)</t>
  </si>
  <si>
    <t xml:space="preserve">CS4 B 12 - M   - mot. 4OL   (15 m. supply cable)</t>
  </si>
  <si>
    <t xml:space="preserve">CS4 B 12 - T   - mot. 4OL   (15 m. supply cable)</t>
  </si>
  <si>
    <t xml:space="preserve">CS4 B 16 - M   - mot. 4OL   (30 m. supply cable) </t>
  </si>
  <si>
    <t xml:space="preserve">CS4 B 16 - T    - mot. 4OL  (30 m. supply cable)</t>
  </si>
  <si>
    <t xml:space="preserve">CS4 B 24 - M   - mot. 4OL   (30 m. supply cable)</t>
  </si>
  <si>
    <t xml:space="preserve">CS4 B 24 - T    - mot. 4OL  (30 m. supply cable)</t>
  </si>
  <si>
    <t xml:space="preserve">CS4 C 6 - M    - mot. 4OL  (15 m. supply cable)</t>
  </si>
  <si>
    <t xml:space="preserve">CS4 C 6 - T   - mot. 4OL   (15 m. supply cable)</t>
  </si>
  <si>
    <t xml:space="preserve">CS4 C 9 - M   - mot. 4OL   (15 m. supply cable)</t>
  </si>
  <si>
    <t xml:space="preserve">CS4 C 9 - T   - mot. 4OL   (15 m. supply cable)</t>
  </si>
  <si>
    <t xml:space="preserve">CS4 C 13 - M    - mot. 4OL  (30 m. supply cable)</t>
  </si>
  <si>
    <t xml:space="preserve">CS4 C 13 - T   - mot. 4OL   (30 m. supply cable)</t>
  </si>
  <si>
    <t xml:space="preserve">CS4 C 19 - M   - mot. 4OL   (30 m. supply cable)</t>
  </si>
  <si>
    <t xml:space="preserve">CS4 C 19 - T   - mot. 4OL   (30 m. supply cable)</t>
  </si>
  <si>
    <t xml:space="preserve">CS4 D 4 - M    - mot. 4OL  (15 m. supply cable)</t>
  </si>
  <si>
    <t xml:space="preserve">CS4 D 4 - T    - mot. 4OL   (15 m. supply cable)</t>
  </si>
  <si>
    <t xml:space="preserve">CS4 D 6 - M   - mot. 4OL   (15 m. supply cable)</t>
  </si>
  <si>
    <t xml:space="preserve">CS4 D 6 - T    - mot. 4OL  (15 m. supply cable)</t>
  </si>
  <si>
    <t xml:space="preserve">CS4 D 8 - M   - mot. 4OL   (15 m. supply cable)</t>
  </si>
  <si>
    <t xml:space="preserve">CS4 D 8 - T    - mot. 4OL   (15 m. supply cable)</t>
  </si>
  <si>
    <t xml:space="preserve">CS4 D 13 - M    -  mot. 4OL  (30 m. supply cable)</t>
  </si>
  <si>
    <t xml:space="preserve">CS4 D 13 - T    - mot. 4OL  (30 m. supply cable)</t>
  </si>
  <si>
    <t xml:space="preserve">Насос CS 4 - 4" с эл. двиг.  TESLA</t>
  </si>
  <si>
    <t xml:space="preserve">CS4 A 8 - M     (15 m. supply cable)</t>
  </si>
  <si>
    <t xml:space="preserve">CS4 A 12 - M     (15 m. supply cable)</t>
  </si>
  <si>
    <t xml:space="preserve">CS4 A 12 - T     (15 m. supply cable)</t>
  </si>
  <si>
    <t xml:space="preserve">CS4 A 18 - M     (30 m. supply cable)</t>
  </si>
  <si>
    <t xml:space="preserve">CS4 A 18 - T     (30 m. supply cable)</t>
  </si>
  <si>
    <t xml:space="preserve">CS4 A 25 - M     (30 m. supply cable)</t>
  </si>
  <si>
    <t xml:space="preserve">CS4 A 25 - T     (30 m. supply cable)</t>
  </si>
  <si>
    <t xml:space="preserve">CS4 A 36 - M     (30 m. supply cable)</t>
  </si>
  <si>
    <t xml:space="preserve">CS4 A 36 - T     (30 m. supply cable)</t>
  </si>
  <si>
    <t xml:space="preserve">CS4 B 5 - M     (15 m. supply cable)</t>
  </si>
  <si>
    <t xml:space="preserve">CS4 B 8 - M     (15 m. supply cable)</t>
  </si>
  <si>
    <t xml:space="preserve">CS4 B 8 - T     (15 m. supply cable)</t>
  </si>
  <si>
    <t xml:space="preserve">CS4 B 12 - M     (15 m. supply cable)</t>
  </si>
  <si>
    <t xml:space="preserve">CS4 B 12 - T     (15 m. supply cable)</t>
  </si>
  <si>
    <t xml:space="preserve">CS4 B 16 - M     (30 m. supply cable) </t>
  </si>
  <si>
    <t xml:space="preserve">CS4 B 16 - T     (30 m. supply cable)</t>
  </si>
  <si>
    <t xml:space="preserve">CS4 B 24 - M     (30 m. supply cable)</t>
  </si>
  <si>
    <t xml:space="preserve">CS4 B 24 - T     (30 m. supply cable)</t>
  </si>
  <si>
    <t xml:space="preserve">CS4 C 6 - M     (15 m. supply cable)</t>
  </si>
  <si>
    <t xml:space="preserve">CS4 C 6 - T     (15 m. supply cable)</t>
  </si>
  <si>
    <t xml:space="preserve">CS4 C 9 - M     (15 m. supply cable)</t>
  </si>
  <si>
    <t xml:space="preserve">CS4 C 9 - T     (15 m. supply cable)</t>
  </si>
  <si>
    <t xml:space="preserve">CS4 C 13 - M     (30 m. supply cable)</t>
  </si>
  <si>
    <t xml:space="preserve">CS4 C 13 - T     (30 m. supply cable)</t>
  </si>
  <si>
    <t xml:space="preserve">CS4 C 19 - M     (30 m. supply cable)</t>
  </si>
  <si>
    <t xml:space="preserve">CS4 C 19 - T     (30 m. supply cable)</t>
  </si>
  <si>
    <t xml:space="preserve">CS4 D 4 - M     (15 m. supply cable)</t>
  </si>
  <si>
    <t xml:space="preserve">CS4 D 4 - T      (15 m. supply cable)</t>
  </si>
  <si>
    <t xml:space="preserve">CS4 D 6 - M     (15 m. supply cable)</t>
  </si>
  <si>
    <t xml:space="preserve">CS4 D 6 - T     (15 m. supply cable)</t>
  </si>
  <si>
    <t xml:space="preserve">CS4 D 8 - M     (15 m. supply cable)</t>
  </si>
  <si>
    <t xml:space="preserve">CS4 D 8 - T      (15 m. supply cable)</t>
  </si>
  <si>
    <t xml:space="preserve">CS4 D 13 - M     (30 m. supply cable)</t>
  </si>
  <si>
    <t xml:space="preserve">CS4 D 13 - T     (30 m. supply cable)</t>
  </si>
  <si>
    <t xml:space="preserve">Насосы S4  - 4" </t>
  </si>
  <si>
    <t xml:space="preserve">Насосы S4   4" Однофазные  220-230 В</t>
  </si>
  <si>
    <t xml:space="preserve">D2</t>
  </si>
  <si>
    <t xml:space="preserve">S4 A 8 - M</t>
  </si>
  <si>
    <t xml:space="preserve">S4 A 12 - M</t>
  </si>
  <si>
    <t xml:space="preserve">S4 A 18 - M</t>
  </si>
  <si>
    <t xml:space="preserve">S4 A 25 - M</t>
  </si>
  <si>
    <t xml:space="preserve">S4 A 36 - M</t>
  </si>
  <si>
    <t xml:space="preserve">S4 A 50 - M</t>
  </si>
  <si>
    <t xml:space="preserve">S4 B 5 - M</t>
  </si>
  <si>
    <t xml:space="preserve">S4 B 8 - M</t>
  </si>
  <si>
    <t xml:space="preserve">S4 B 12 - M</t>
  </si>
  <si>
    <t xml:space="preserve">S4 B 16 - M</t>
  </si>
  <si>
    <t xml:space="preserve">S4 B 24 - M</t>
  </si>
  <si>
    <t xml:space="preserve">S4 B 32 - M</t>
  </si>
  <si>
    <t xml:space="preserve">S4 B 40 - M</t>
  </si>
  <si>
    <t xml:space="preserve">S4 B 48 - M</t>
  </si>
  <si>
    <t xml:space="preserve">S4 C 6 - M</t>
  </si>
  <si>
    <t xml:space="preserve">S4 C 9 - M</t>
  </si>
  <si>
    <t xml:space="preserve">S4 C 13 - M</t>
  </si>
  <si>
    <t xml:space="preserve">S4 C 19 - M</t>
  </si>
  <si>
    <t xml:space="preserve">S4 C 25 - M</t>
  </si>
  <si>
    <t xml:space="preserve">S4 C 32 - M</t>
  </si>
  <si>
    <t xml:space="preserve">S4 C 39 - M</t>
  </si>
  <si>
    <t xml:space="preserve">S4 D 4 - M</t>
  </si>
  <si>
    <t xml:space="preserve">S4 D 6 - M</t>
  </si>
  <si>
    <t xml:space="preserve">S4 D 8 - M</t>
  </si>
  <si>
    <t xml:space="preserve">S4 D 13 - M</t>
  </si>
  <si>
    <t xml:space="preserve">S4 D 17 - M</t>
  </si>
  <si>
    <t xml:space="preserve">S4 D 21 - M</t>
  </si>
  <si>
    <t xml:space="preserve">S4 D 25 - M</t>
  </si>
  <si>
    <t xml:space="preserve">S4 E 6 - M</t>
  </si>
  <si>
    <t xml:space="preserve">S4 E 8 - M</t>
  </si>
  <si>
    <t xml:space="preserve">S4 E 12 - M</t>
  </si>
  <si>
    <t xml:space="preserve">S4 E 17 - M</t>
  </si>
  <si>
    <t xml:space="preserve">S4 F 7 - M</t>
  </si>
  <si>
    <t xml:space="preserve">S4  - скважинные насосы - эл. двиг. DAB  3-фазные  380-415 В</t>
  </si>
  <si>
    <t xml:space="preserve">S4 A 18 - T</t>
  </si>
  <si>
    <t xml:space="preserve">S4 A 25 - T</t>
  </si>
  <si>
    <t xml:space="preserve">S4 A 36 - T</t>
  </si>
  <si>
    <t xml:space="preserve">S4 A 50 - T</t>
  </si>
  <si>
    <t xml:space="preserve">S4 B 12 - T</t>
  </si>
  <si>
    <t xml:space="preserve">S4 B 16 - T</t>
  </si>
  <si>
    <t xml:space="preserve">S4 B 24 - T</t>
  </si>
  <si>
    <t xml:space="preserve">S4 B 32 - T</t>
  </si>
  <si>
    <t xml:space="preserve">S4 B 40 - T</t>
  </si>
  <si>
    <t xml:space="preserve">S4 B 48 - T</t>
  </si>
  <si>
    <t xml:space="preserve">S4 C 9 - T</t>
  </si>
  <si>
    <t xml:space="preserve">S4 C 13 - T</t>
  </si>
  <si>
    <t xml:space="preserve">S4 C 19 - T</t>
  </si>
  <si>
    <t xml:space="preserve">S4 C 25 - T</t>
  </si>
  <si>
    <t xml:space="preserve">S4 C 32 - T</t>
  </si>
  <si>
    <t xml:space="preserve">S4 C 39 - T</t>
  </si>
  <si>
    <t xml:space="preserve">S4 C 45 - T</t>
  </si>
  <si>
    <t xml:space="preserve">S4 C 51 - T</t>
  </si>
  <si>
    <t xml:space="preserve">S4 D 6 - T</t>
  </si>
  <si>
    <t xml:space="preserve">S4 D 8 - T</t>
  </si>
  <si>
    <t xml:space="preserve">S4 D 13 - T</t>
  </si>
  <si>
    <t xml:space="preserve">S4 D 17 - T</t>
  </si>
  <si>
    <t xml:space="preserve">S4 D 21 - T</t>
  </si>
  <si>
    <t xml:space="preserve">S4 D 25 - T</t>
  </si>
  <si>
    <t xml:space="preserve">S4 D 29 - T</t>
  </si>
  <si>
    <t xml:space="preserve">S4 D 34 - T</t>
  </si>
  <si>
    <t xml:space="preserve">S4 D 38 - T</t>
  </si>
  <si>
    <t xml:space="preserve">S4 D 45 - T</t>
  </si>
  <si>
    <t xml:space="preserve">S4 E 6 - T</t>
  </si>
  <si>
    <t xml:space="preserve">S4 E 8 - T</t>
  </si>
  <si>
    <t xml:space="preserve">S4 E 12 - T</t>
  </si>
  <si>
    <t xml:space="preserve">S4 E 17 - T</t>
  </si>
  <si>
    <t xml:space="preserve">S4 E 20 - T</t>
  </si>
  <si>
    <t xml:space="preserve">S4 E 23 - T</t>
  </si>
  <si>
    <t xml:space="preserve">S4 E 27 - T</t>
  </si>
  <si>
    <t xml:space="preserve">S4 E 31 - T</t>
  </si>
  <si>
    <t xml:space="preserve">S4 E 36 - T</t>
  </si>
  <si>
    <t xml:space="preserve">S4 E 42 - T</t>
  </si>
  <si>
    <t xml:space="preserve">S4 F 7 - T</t>
  </si>
  <si>
    <t xml:space="preserve">S4 F 10 - T</t>
  </si>
  <si>
    <t xml:space="preserve">S4 F 13 - T</t>
  </si>
  <si>
    <t xml:space="preserve">S4 F 18 - T</t>
  </si>
  <si>
    <t xml:space="preserve">S4  - скважинные насосы - эл. двиг. TESLA  1-фазные  230 В </t>
  </si>
  <si>
    <t xml:space="preserve">Насос S4   - 4"  c эл.двиг TESLA (маслянные) 1-фазный 230 В</t>
  </si>
  <si>
    <t xml:space="preserve">S4 A 8 - M   -  mot. 4OL</t>
  </si>
  <si>
    <t xml:space="preserve">S4 A 12 - M   -  mot. 4OL</t>
  </si>
  <si>
    <t xml:space="preserve">S4 A 18 - M   -  mot. 4OL</t>
  </si>
  <si>
    <t xml:space="preserve">S4 A 25 - M   -  mot. 4OL</t>
  </si>
  <si>
    <t xml:space="preserve">S4 A 36 - M   -  mot. 4OL</t>
  </si>
  <si>
    <t xml:space="preserve">S4 A 50 - M   -  mot. 4OL</t>
  </si>
  <si>
    <t xml:space="preserve">S4 B 5 - M   -  mot. 4OL</t>
  </si>
  <si>
    <t xml:space="preserve">S4 B 8 - M   -  mot. 4OL</t>
  </si>
  <si>
    <t xml:space="preserve">S4 B 12 - M   -  mot. 4OL</t>
  </si>
  <si>
    <t xml:space="preserve">S4 B 16 - M   -  mot. 4OL</t>
  </si>
  <si>
    <t xml:space="preserve">S4 B 24 - M   -  mot. 4OL</t>
  </si>
  <si>
    <t xml:space="preserve">S4 B 32 - M   -  mot. 4OL</t>
  </si>
  <si>
    <t xml:space="preserve">S4 B 40 - M   -  mot. 4OL</t>
  </si>
  <si>
    <t xml:space="preserve">S4 B 48 - M   -  mot. 4OL</t>
  </si>
  <si>
    <t xml:space="preserve">S4 C 6 - M   -  mot. 4OL</t>
  </si>
  <si>
    <t xml:space="preserve">S4 C 9 - M   -  mot. 4OL</t>
  </si>
  <si>
    <t xml:space="preserve">S4 C 13 - M   -  mot. 4OL  </t>
  </si>
  <si>
    <t xml:space="preserve">S4 C 19 - M   -  mot. 4OL</t>
  </si>
  <si>
    <t xml:space="preserve">S4 C 25 - M   -  mot. 4OL</t>
  </si>
  <si>
    <t xml:space="preserve">S4 C 32 - M   -  mot. 4OL</t>
  </si>
  <si>
    <t xml:space="preserve">S4 C 39 - M   -  mot. 4OL</t>
  </si>
  <si>
    <t xml:space="preserve">S4 D 4 - M   -  mot. 4OL</t>
  </si>
  <si>
    <t xml:space="preserve">S4 D 6 - M   -  mot. 4OL</t>
  </si>
  <si>
    <t xml:space="preserve">S4 D 8 - M   -  mot. 4OL</t>
  </si>
  <si>
    <t xml:space="preserve">S4 D 13 - M   -  mot. 4OL</t>
  </si>
  <si>
    <t xml:space="preserve">S4 D 17 - M   -  mot. 4OL</t>
  </si>
  <si>
    <t xml:space="preserve">S4 D 21 - M   -  mot. 4OL</t>
  </si>
  <si>
    <t xml:space="preserve">S4 D 25 - M   -  mot. 4OL</t>
  </si>
  <si>
    <t xml:space="preserve">S4 E 6 - M   -  mot. 4OL</t>
  </si>
  <si>
    <t xml:space="preserve">S4 E 8 - M   -  mot. 4OL</t>
  </si>
  <si>
    <t xml:space="preserve">S4 E 12 - M   -  mot. 4OL</t>
  </si>
  <si>
    <t xml:space="preserve">S4 E 17 - M   -  mot. 4OL</t>
  </si>
  <si>
    <t xml:space="preserve">S4 F 7 - M   -  mot. 4OL</t>
  </si>
  <si>
    <t xml:space="preserve">Насос S4  - 4" c эл.двиг TESLA (маслянные) 3-фазный 400 В</t>
  </si>
  <si>
    <t xml:space="preserve">S4 A 12 - T   -  mot. 4OL</t>
  </si>
  <si>
    <t xml:space="preserve">S4 A 18 - T   -  mot. 4OL</t>
  </si>
  <si>
    <t xml:space="preserve">S4 A 25 - T   -  mot. 4OL</t>
  </si>
  <si>
    <t xml:space="preserve">S4 A 36 - T   -  mot. 4OL</t>
  </si>
  <si>
    <t xml:space="preserve">S4 A 50 - T   -  mot. 4OL</t>
  </si>
  <si>
    <t xml:space="preserve">S4 B 12 - T   -  mot. 4OL</t>
  </si>
  <si>
    <t xml:space="preserve">S4 B 16 - T   -  mot. 4OL</t>
  </si>
  <si>
    <t xml:space="preserve">S4 B 24 - T   -  mot. 4OL</t>
  </si>
  <si>
    <t xml:space="preserve">S4 B 32 - T   -  mot. 4OL</t>
  </si>
  <si>
    <t xml:space="preserve">S4 B 40 - T   -  mot. 4OL</t>
  </si>
  <si>
    <t xml:space="preserve">S4 B 48 - T   -  mot. 4OL</t>
  </si>
  <si>
    <t xml:space="preserve">S4 C 9 - T   -  mot. 4OL</t>
  </si>
  <si>
    <t xml:space="preserve">S4 C 13 - T   -  mot. 4OL</t>
  </si>
  <si>
    <t xml:space="preserve">S4 C 19 - T   -  mot. 4OL</t>
  </si>
  <si>
    <t xml:space="preserve">S4 C 25 - T   -  mot. 4OL</t>
  </si>
  <si>
    <t xml:space="preserve">S4 C 32 - T   -  mot. 4OL</t>
  </si>
  <si>
    <t xml:space="preserve">S4 C 39 - T   -  mot. 4OL</t>
  </si>
  <si>
    <t xml:space="preserve">S4 C 45 - T   -  mot. 4OL</t>
  </si>
  <si>
    <t xml:space="preserve">S4 C 51 - T   -  mot. 4OL</t>
  </si>
  <si>
    <t xml:space="preserve">S4 D 4 - T   -  mot. 4OL</t>
  </si>
  <si>
    <t xml:space="preserve">S4 D 6 - T   -  mot. 4OL</t>
  </si>
  <si>
    <t xml:space="preserve">S4 D 8 - T   -  mot. 4OL</t>
  </si>
  <si>
    <t xml:space="preserve">S4 D 13 - T   -  mot. 4OL</t>
  </si>
  <si>
    <t xml:space="preserve">S4 D 17 - T   -  mot. 4OL</t>
  </si>
  <si>
    <t xml:space="preserve">S4 D 21 - T   -  mot. 4OL</t>
  </si>
  <si>
    <t xml:space="preserve">S4 D 25 - T   -  mot. 4OL</t>
  </si>
  <si>
    <t xml:space="preserve">S4 D 29 - T   -  mot. 4OL</t>
  </si>
  <si>
    <t xml:space="preserve">S4 D 34 - T   -  mot. 4OL</t>
  </si>
  <si>
    <t xml:space="preserve">S4 D 38 - T   -  mot. 4OL</t>
  </si>
  <si>
    <t xml:space="preserve">S4 D 45 - T   -  mot. 4OL</t>
  </si>
  <si>
    <t xml:space="preserve">S4 E 6 - T   -  mot. 4OL</t>
  </si>
  <si>
    <t xml:space="preserve">S4 E 8 - T   -  mot. 4OL</t>
  </si>
  <si>
    <t xml:space="preserve">S4 E 12 - T   -  mot. 4OL</t>
  </si>
  <si>
    <t xml:space="preserve">S4 E 17 - T   -  mot. 4OL</t>
  </si>
  <si>
    <t xml:space="preserve">S4 E 20 - T   -  mot. 4OL</t>
  </si>
  <si>
    <t xml:space="preserve">S4 E 23 - T   -  mot. 4OL</t>
  </si>
  <si>
    <t xml:space="preserve">S4 E 27 - T   -  mot. 4OL</t>
  </si>
  <si>
    <t xml:space="preserve">S4 E 31 - T   -  mot. 4OL</t>
  </si>
  <si>
    <t xml:space="preserve">S4 E 36 - T   -  mot. 4OL</t>
  </si>
  <si>
    <t xml:space="preserve">S4 E 42 - T   -  mot. 4OL</t>
  </si>
  <si>
    <t xml:space="preserve">S4 F 7 - T   -  mot. 4OL</t>
  </si>
  <si>
    <t xml:space="preserve">S4 F 10 - T   -  mot. 4OL</t>
  </si>
  <si>
    <t xml:space="preserve">S4 F 13 - T   -  mot. 4OL</t>
  </si>
  <si>
    <t xml:space="preserve">S4 F 18 - T   -  mot. 4OL</t>
  </si>
  <si>
    <t xml:space="preserve">S4  гидравлическая часть без двигателя</t>
  </si>
  <si>
    <t xml:space="preserve">S4A 8</t>
  </si>
  <si>
    <t xml:space="preserve">S4A 12</t>
  </si>
  <si>
    <t xml:space="preserve">S4A 18</t>
  </si>
  <si>
    <t xml:space="preserve">S4A 25</t>
  </si>
  <si>
    <t xml:space="preserve">S4A 36</t>
  </si>
  <si>
    <t xml:space="preserve">S4A 50</t>
  </si>
  <si>
    <t xml:space="preserve">S4B 5</t>
  </si>
  <si>
    <t xml:space="preserve">S4B 8</t>
  </si>
  <si>
    <t xml:space="preserve">S4B 12</t>
  </si>
  <si>
    <t xml:space="preserve">S4B 16</t>
  </si>
  <si>
    <t xml:space="preserve">S4B 24</t>
  </si>
  <si>
    <t xml:space="preserve">S4B 32</t>
  </si>
  <si>
    <t xml:space="preserve">S4B 40</t>
  </si>
  <si>
    <t xml:space="preserve">S4B 48</t>
  </si>
  <si>
    <t xml:space="preserve">S4C 6</t>
  </si>
  <si>
    <t xml:space="preserve">S4C 9</t>
  </si>
  <si>
    <t xml:space="preserve">S4C 13</t>
  </si>
  <si>
    <t xml:space="preserve">S4C 19</t>
  </si>
  <si>
    <t xml:space="preserve">S4C 25</t>
  </si>
  <si>
    <t xml:space="preserve">S4C 32</t>
  </si>
  <si>
    <t xml:space="preserve">S4C 39</t>
  </si>
  <si>
    <t xml:space="preserve">S4C 45</t>
  </si>
  <si>
    <t xml:space="preserve">S4C 51</t>
  </si>
  <si>
    <t xml:space="preserve">S4D 4</t>
  </si>
  <si>
    <t xml:space="preserve">S4D 6</t>
  </si>
  <si>
    <t xml:space="preserve">S4D 8</t>
  </si>
  <si>
    <t xml:space="preserve">S4D 13</t>
  </si>
  <si>
    <t xml:space="preserve">S4D 17</t>
  </si>
  <si>
    <t xml:space="preserve">S4D 21</t>
  </si>
  <si>
    <t xml:space="preserve">S4D 25</t>
  </si>
  <si>
    <t xml:space="preserve">S4D 29</t>
  </si>
  <si>
    <t xml:space="preserve">S4D 34</t>
  </si>
  <si>
    <t xml:space="preserve">S4D 38</t>
  </si>
  <si>
    <t xml:space="preserve">S4D 45</t>
  </si>
  <si>
    <t xml:space="preserve">S4E 6</t>
  </si>
  <si>
    <t xml:space="preserve">S4E 8</t>
  </si>
  <si>
    <t xml:space="preserve">S4E 12</t>
  </si>
  <si>
    <t xml:space="preserve">S4E 17</t>
  </si>
  <si>
    <t xml:space="preserve">S4E 20</t>
  </si>
  <si>
    <t xml:space="preserve">S4E 23</t>
  </si>
  <si>
    <t xml:space="preserve">S4E 27</t>
  </si>
  <si>
    <t xml:space="preserve">S4E 31</t>
  </si>
  <si>
    <t xml:space="preserve">S4E 36</t>
  </si>
  <si>
    <t xml:space="preserve">S4E 42</t>
  </si>
  <si>
    <t xml:space="preserve">S4F 7</t>
  </si>
  <si>
    <t xml:space="preserve">S4F 10</t>
  </si>
  <si>
    <t xml:space="preserve">S4F 13</t>
  </si>
  <si>
    <t xml:space="preserve">S4F 18</t>
  </si>
  <si>
    <t xml:space="preserve">CABLE JUNCTION KIT (for cable  1,5-2,5-4-6 mm2)</t>
  </si>
  <si>
    <t xml:space="preserve">Погружные электродвигатели 4GG / 4GX / 4TW / 4OL </t>
  </si>
  <si>
    <t xml:space="preserve">4GG 4"  неразборный (включая кабель)</t>
  </si>
  <si>
    <t xml:space="preserve">E1</t>
  </si>
  <si>
    <t xml:space="preserve">MOTOR 4GG - 0,37 KW - 230 V - M </t>
  </si>
  <si>
    <t xml:space="preserve">MOTOR 4GG - 0,55 KW - 230 V - M </t>
  </si>
  <si>
    <t xml:space="preserve">MOTOR 4GG - 0,75 KW - 230 V - M </t>
  </si>
  <si>
    <t xml:space="preserve">MOTOR 4GG - 1,1 KW - 230 V - M </t>
  </si>
  <si>
    <t xml:space="preserve">MOTOR 4GG - 1,5 KW - 230 V - M </t>
  </si>
  <si>
    <t xml:space="preserve">MOTOR 4GG - 2,2 KW - 230 V - M </t>
  </si>
  <si>
    <t xml:space="preserve">MOTOR 4GG - 0,37 KW - 400 V - T</t>
  </si>
  <si>
    <t xml:space="preserve">MOTOR 4GG - 0,37 KW - 230 V - T</t>
  </si>
  <si>
    <t xml:space="preserve">MOTOR 4GG - 0,55 KW - 400 V - T</t>
  </si>
  <si>
    <t xml:space="preserve">MOTOR 4GG - 0,55 KW - 230 V - T</t>
  </si>
  <si>
    <t xml:space="preserve">MOTOR 4GG - 0,75 KW - 400 V - T</t>
  </si>
  <si>
    <t xml:space="preserve">MOTOR 4GG - 0,75 KW - 230 V - T</t>
  </si>
  <si>
    <t xml:space="preserve">MOTOR 4GG - 1,1 KW - 400 V - T</t>
  </si>
  <si>
    <t xml:space="preserve">MOTOR 4GG - 1,1 KW - 230 V - T</t>
  </si>
  <si>
    <t xml:space="preserve">MOTOR 4GG - 1,5 KW - 400 V - T</t>
  </si>
  <si>
    <t xml:space="preserve">MOTOR 4GG - 1,5 KW - 230 V - T</t>
  </si>
  <si>
    <t xml:space="preserve">MOTOR 4GG - 2,2 KW - 400 V - T</t>
  </si>
  <si>
    <t xml:space="preserve">MOTOR 4GG - 2,2 KW - 230 V - T</t>
  </si>
  <si>
    <t xml:space="preserve">MOTOR 4GG - 3,0 KW - 400 V - T</t>
  </si>
  <si>
    <t xml:space="preserve">MOTOR 4GG - 3,0 KW - 230 V - T</t>
  </si>
  <si>
    <t xml:space="preserve">MOTOR 4GG - 4,0 KW - 400 V - T</t>
  </si>
  <si>
    <t xml:space="preserve">MOTOR 4GG - 4,0 KW - 230 V - T</t>
  </si>
  <si>
    <t xml:space="preserve">MOTOR 4GG - 5,5 KW - 400 V - T</t>
  </si>
  <si>
    <t xml:space="preserve">MOTOR 4GG - 5,5 KW - 230 V - T</t>
  </si>
  <si>
    <t xml:space="preserve">MOTOR 4GG - 7,5 KW - 400 V - T</t>
  </si>
  <si>
    <t xml:space="preserve">Kit cable 4Gx1,5 mm2 -Lenght. 20 m. With connect. For 4"GG/4"OL motors</t>
  </si>
  <si>
    <t xml:space="preserve">Kit cable 4Gx1,5 mm2 -Lenght. 40 m. With connect. For 4"GG/4"OL motors</t>
  </si>
  <si>
    <t xml:space="preserve">Kit cable 4Gx2,5 mm2 -Lenght. 20 m. With connect. For 4"GG/4"OL motors</t>
  </si>
  <si>
    <t xml:space="preserve">Kit cable 4Gx2,5 mm2 -Lenght. 40 m. With connect. For 4"GG/4"OL motors</t>
  </si>
  <si>
    <t xml:space="preserve">4GX 4"  неразборный  (включая кабель)</t>
  </si>
  <si>
    <t xml:space="preserve">MOTOR 4GX - 0,37 KW - 230 V - M </t>
  </si>
  <si>
    <t xml:space="preserve">MOTOR 4GX - 0,55 KW - 230 V - M </t>
  </si>
  <si>
    <t xml:space="preserve">MOTOR 4GX - 0,75 KW - 230 V - M </t>
  </si>
  <si>
    <t xml:space="preserve">MOTOR 4GX - 1,1 KW - 230 V - M </t>
  </si>
  <si>
    <t xml:space="preserve">MOTOR 4GX - 1,5 KW - 230 V - M </t>
  </si>
  <si>
    <t xml:space="preserve">MOTOR 4GX - 2,2 KW - 230 V - M </t>
  </si>
  <si>
    <t xml:space="preserve">MOTOR 4GX - 0,37 KW - 400 V - T</t>
  </si>
  <si>
    <t xml:space="preserve">MOTOR 4GX - 0,37 KW - 230 V - T</t>
  </si>
  <si>
    <t xml:space="preserve">MOTOR 4GX - 0,55 KW - 400 V - T</t>
  </si>
  <si>
    <t xml:space="preserve">MOTOR 4GX - 0,55 KW - 230 V - T</t>
  </si>
  <si>
    <t xml:space="preserve">MOTOR 4GX - 0,75 KW - 400 V - T</t>
  </si>
  <si>
    <t xml:space="preserve">MOTOR 4GX - 0,75 KW - 230 V - T</t>
  </si>
  <si>
    <t xml:space="preserve">MOTOR 4GX - 1,1 KW - 400 V - T</t>
  </si>
  <si>
    <t xml:space="preserve">MOTOR 4GX - 1,1 KW - 230 V - T</t>
  </si>
  <si>
    <t xml:space="preserve">MOTOR 4GX - 1,5 KW - 400 V - T</t>
  </si>
  <si>
    <t xml:space="preserve">MOTOR 4GX - 1,5 KW - 230 V - T</t>
  </si>
  <si>
    <t xml:space="preserve">MOTOR 4GX - 2,2 KW - 400 V - T</t>
  </si>
  <si>
    <t xml:space="preserve">MOTOR 4GX - 2,2 KW - 230 V - T</t>
  </si>
  <si>
    <t xml:space="preserve">MOTOR 4GX - 3,0 KW - 400 V - T</t>
  </si>
  <si>
    <t xml:space="preserve">MOTOR 4GX - 3,0 KW - 230 V - T</t>
  </si>
  <si>
    <t xml:space="preserve">MOTOR 4GX - 4,0 KW - 400 V - T</t>
  </si>
  <si>
    <t xml:space="preserve">MOTOR 4GX - 4,0 KW - 230 V - T</t>
  </si>
  <si>
    <t xml:space="preserve">MOTOR 4GX - 5,5 KW - 400 V - T</t>
  </si>
  <si>
    <t xml:space="preserve">MOTOR 4GX - 5,5 KW - 230 V - T</t>
  </si>
  <si>
    <t xml:space="preserve">4TW 4"  неразборный (включая кабель)</t>
  </si>
  <si>
    <t xml:space="preserve">E2</t>
  </si>
  <si>
    <t xml:space="preserve">MOTOR 4TW - 0,37 KW - 230 V - M</t>
  </si>
  <si>
    <t xml:space="preserve">MOTOR 4TW - 0,55 KW - 230 V - M</t>
  </si>
  <si>
    <t xml:space="preserve">MOTOR 4TW - 0,75 KW - 230 V - M</t>
  </si>
  <si>
    <t xml:space="preserve">MOTOR 4TW - 1,1 KW - 230 V - M</t>
  </si>
  <si>
    <t xml:space="preserve">Kit cable 3Gx1,5 mm2 -Lenght. 30 m. With connect. For 4"TW motors</t>
  </si>
  <si>
    <t xml:space="preserve">4OL4"  неразборный  (включая кабель)</t>
  </si>
  <si>
    <t xml:space="preserve">E3</t>
  </si>
  <si>
    <t xml:space="preserve">MOTOR 4OL - 0,37 KW - 230 V - M </t>
  </si>
  <si>
    <t xml:space="preserve">MOTOR 4OL - 0,55 KW - 230 V - M </t>
  </si>
  <si>
    <t xml:space="preserve">MOTOR 4OL - 0,75 KW - 230 V - M </t>
  </si>
  <si>
    <t xml:space="preserve">MOTOR 4OL - 1,1 KW - 230 V - M </t>
  </si>
  <si>
    <t xml:space="preserve">MOTOR 4OL - 1,5 KW - 230 V - M </t>
  </si>
  <si>
    <t xml:space="preserve">MOTOR 4OL - 2,2 KW - 230 V - M </t>
  </si>
  <si>
    <t xml:space="preserve">MOTOR 4OL - 0,37 KW - 400 V - T</t>
  </si>
  <si>
    <t xml:space="preserve">MOTOR 4OL - 0,37 KW - 230 V - T</t>
  </si>
  <si>
    <t xml:space="preserve">MOTOR 4OL - 0,55 KW - 400 V - T</t>
  </si>
  <si>
    <t xml:space="preserve">MOTOR 4OL - 0,55 KW - 230 V - T</t>
  </si>
  <si>
    <t xml:space="preserve">MOTOR 4OL - 0,75 KW - 400 V - T</t>
  </si>
  <si>
    <t xml:space="preserve">MOTOR 4OL - 0,75 KW - 230 V - T</t>
  </si>
  <si>
    <t xml:space="preserve">MOTOR 4OL - 1,1 KW - 400 V - T</t>
  </si>
  <si>
    <t xml:space="preserve">MOTOR 4OL - 1,1 KW - 230 V - T</t>
  </si>
  <si>
    <t xml:space="preserve">MOTOR 4OL - 1,5 KW - 400 V - T</t>
  </si>
  <si>
    <t xml:space="preserve">MOTOR 4OL - 1,5 KW - 230 V - T</t>
  </si>
  <si>
    <t xml:space="preserve">MOTOR 4OL - 2,2 KW - 400 V - T</t>
  </si>
  <si>
    <t xml:space="preserve">MOTOR 4OL - 2,2 KW - 230 V - T</t>
  </si>
  <si>
    <t xml:space="preserve">MOTOR 4OL - 3,0 KW - 400 V - T</t>
  </si>
  <si>
    <t xml:space="preserve">MOTOR 4OL - 3,0 KW - 230 V - T</t>
  </si>
  <si>
    <t xml:space="preserve">MOTOR 4OL - 4,0 KW - 400 V - T</t>
  </si>
  <si>
    <t xml:space="preserve">MOTOR 4OL - 4,0 KW - 230 V - T</t>
  </si>
  <si>
    <t xml:space="preserve">MOTOR 4OL - 5,5 KW - 400 V - T</t>
  </si>
  <si>
    <t xml:space="preserve">MOTOR 4OL - 5,5 KW - 230 V - T</t>
  </si>
  <si>
    <t xml:space="preserve">MOTOR 4OL - 7,5 KW - 400 V - T</t>
  </si>
  <si>
    <t xml:space="preserve">Шкаф для защиты и управления скважинным насосом</t>
  </si>
  <si>
    <t xml:space="preserve">ESC PLUS 3M  220-240 V</t>
  </si>
  <si>
    <t xml:space="preserve">ESC PLUS 4T 3x400V</t>
  </si>
  <si>
    <t xml:space="preserve">ESC PLUS 10T 3x400V </t>
  </si>
  <si>
    <t xml:space="preserve">ESC PLUS 15T 3x400V</t>
  </si>
  <si>
    <t xml:space="preserve">Шкаф управления для эл. двиг. TESLA  (с водяным и масляным охлаждением)</t>
  </si>
  <si>
    <t xml:space="preserve">CONTROL  BOX  4"  0,5  (0,37 Kw)</t>
  </si>
  <si>
    <t xml:space="preserve">CONTROL  BOX  4"  0,75  (0,55 Kw)</t>
  </si>
  <si>
    <t xml:space="preserve">CONTROL  BOX  4"  1  (0,75 Kw)</t>
  </si>
  <si>
    <t xml:space="preserve">CONTROL  BOX  4"  1,5  (1,1 Kw)</t>
  </si>
  <si>
    <t xml:space="preserve">CONTROL  BOX  4"  2  (1,5 Kw)</t>
  </si>
  <si>
    <t xml:space="preserve">CONTROL  BOX  4"  3  (2,2 Kw)</t>
  </si>
  <si>
    <t xml:space="preserve">Шкаф для защиты и управления скважинным насосом - 1-фазный</t>
  </si>
  <si>
    <t xml:space="preserve">ES 1 M (sostit.  MS 1.1) - Pot. (kW) mot. 0,37-0,55-0,75</t>
  </si>
  <si>
    <t xml:space="preserve">ES 3 M (sostit.  MS 2.2) - Pot. (kW) mot. 1,1-1,5-2,2</t>
  </si>
  <si>
    <t xml:space="preserve">Шкаф управления BOOSTER: Двойной кондесатор</t>
  </si>
  <si>
    <t xml:space="preserve">CBB 05/15 (0,37 Kw)</t>
  </si>
  <si>
    <t xml:space="preserve">CBB 06/20 (0,55Kw)</t>
  </si>
  <si>
    <t xml:space="preserve">CBB 09/25 (0,75 Kw)</t>
  </si>
  <si>
    <t xml:space="preserve">CBB 12/35 (1,1 Kw)</t>
  </si>
  <si>
    <t xml:space="preserve">CBB 15/40 (1,5Kw)</t>
  </si>
  <si>
    <t xml:space="preserve">CBB 20/60 (2,2 Kw)</t>
  </si>
  <si>
    <t xml:space="preserve">CBB 32/90 (3,7 Kw)</t>
  </si>
  <si>
    <t xml:space="preserve">Шкаф для защиты и управления скважинным насосом - 3-фазный</t>
  </si>
  <si>
    <t xml:space="preserve">ES 0.75 T </t>
  </si>
  <si>
    <t xml:space="preserve">ES 1 T </t>
  </si>
  <si>
    <t xml:space="preserve">ES 1.5 T </t>
  </si>
  <si>
    <t xml:space="preserve">ES 3 T </t>
  </si>
  <si>
    <t xml:space="preserve">ES 4 T </t>
  </si>
  <si>
    <t xml:space="preserve">ES 7,5 T </t>
  </si>
  <si>
    <t xml:space="preserve">002775000</t>
  </si>
  <si>
    <t xml:space="preserve">COMPLETE - ELECTRODE  PROBE </t>
  </si>
  <si>
    <t xml:space="preserve">002730038</t>
  </si>
  <si>
    <t xml:space="preserve">CABLE FOR ELECTRIC PROBE, PER  METER 1x1.5 mm2</t>
  </si>
  <si>
    <t xml:space="preserve">002730041</t>
  </si>
  <si>
    <t xml:space="preserve">FOUR-CORE CABLE H07 RN-F , PER METER  4x1.5 mm2</t>
  </si>
  <si>
    <t xml:space="preserve">002730051</t>
  </si>
  <si>
    <t xml:space="preserve">FOUR-CORE CABLE H07 RN-F , PER METER  4x2.5 mm2</t>
  </si>
  <si>
    <t xml:space="preserve">002730061</t>
  </si>
  <si>
    <t xml:space="preserve">FOUR-CORE CABLE H07 RN-F , PER METER  4x4 mm2</t>
  </si>
  <si>
    <t xml:space="preserve">002730080</t>
  </si>
  <si>
    <t xml:space="preserve">FOUR-CORE CABLE H07 RN-F , PER METER  4x6 mm2</t>
  </si>
  <si>
    <t xml:space="preserve">002730085</t>
  </si>
  <si>
    <t xml:space="preserve">FOUR-CORE CABLE H07 RN-F , PER METER  4x10 mm2</t>
  </si>
  <si>
    <t xml:space="preserve">002730090</t>
  </si>
  <si>
    <t xml:space="preserve">FOUR-CORE CABLE H07 RN-F , PER METER  4x16 mm2</t>
  </si>
  <si>
    <t xml:space="preserve">002730096</t>
  </si>
  <si>
    <t xml:space="preserve">FOUR-CORE CABLE H07 RN-F , PER METER  4x25 mm2</t>
  </si>
  <si>
    <t xml:space="preserve">CABLE JUNCTION KIT (for cable  1,0  mm2)</t>
  </si>
  <si>
    <t xml:space="preserve">CABLE JNCTION KIT (for cable 10-16-25 mm2)</t>
  </si>
  <si>
    <t xml:space="preserve">Внешний охлаждающий кожух</t>
  </si>
  <si>
    <t xml:space="preserve">KIT COOLING PIPE 4" L=400</t>
  </si>
  <si>
    <t xml:space="preserve">KIT COOLING PIPE 4" L=525</t>
  </si>
  <si>
    <t xml:space="preserve">KIT COOLING PIPE 4" L885</t>
  </si>
  <si>
    <t xml:space="preserve">HORIZONTAL POSITION KIT 4"</t>
  </si>
  <si>
    <t xml:space="preserve">KIT COOLING FILTER  4"</t>
  </si>
  <si>
    <t xml:space="preserve">KIT COOLING PIPE 6" L.725 </t>
  </si>
  <si>
    <t xml:space="preserve">KIT COOLING PIPE 6" L.960   </t>
  </si>
  <si>
    <t xml:space="preserve">KIT COOLING PIPE 6" L.1220  </t>
  </si>
  <si>
    <t xml:space="preserve">KIT COOLING PIPE 6" L.1490 </t>
  </si>
  <si>
    <t xml:space="preserve">HORIZONTAL POSITION KIT 6"</t>
  </si>
  <si>
    <t xml:space="preserve">KIT COOLING FILTER  6"</t>
  </si>
  <si>
    <t xml:space="preserve">Комплект соединения кабеля -  эл. двиг. 4" вода FE</t>
  </si>
  <si>
    <t xml:space="preserve">KIT FAST CABLE TF - CONNETTORE CAVO 4" MT 1.7 X KIT FAST 1,5mm2</t>
  </si>
  <si>
    <t xml:space="preserve">Антикоррозийный комплект -  эл. двиг. 4" водозаполненный </t>
  </si>
  <si>
    <t xml:space="preserve">ANTI-CORROSION KIT FOR GG200/300 KG</t>
  </si>
  <si>
    <t xml:space="preserve">ANTI-CORROSION KIT FOR GG 600 KG</t>
  </si>
  <si>
    <t xml:space="preserve">Антикоррозийный комплект -  эл. двиг. 4"  маслозаполненный</t>
  </si>
  <si>
    <t xml:space="preserve">ANTI-CORROSION KIT FOR OL</t>
  </si>
  <si>
    <t xml:space="preserve">SS6A  - насосы скважинные - 6" (в сборе)</t>
  </si>
  <si>
    <t xml:space="preserve">cod. Motor</t>
  </si>
  <si>
    <t xml:space="preserve">cod. Pump .</t>
  </si>
  <si>
    <t xml:space="preserve">Насос + эл. двиг.</t>
  </si>
  <si>
    <t xml:space="preserve">SS6A 01 + 4GG - 0,55 kW</t>
  </si>
  <si>
    <t xml:space="preserve">SS6A 02 + 4GG - 1,1 kW</t>
  </si>
  <si>
    <t xml:space="preserve">SS6A 03 + 4GG - 1,5 kW</t>
  </si>
  <si>
    <t xml:space="preserve">SS6A 04 + 4GG - 2,2 kW</t>
  </si>
  <si>
    <t xml:space="preserve">SS6A 05 + 4GG - 2,2 kW</t>
  </si>
  <si>
    <t xml:space="preserve">SS6A 06 + 4GG - 2,2 kW</t>
  </si>
  <si>
    <t xml:space="preserve">SS6A 07 + 4GG - 3 kW</t>
  </si>
  <si>
    <t xml:space="preserve">0605500</t>
  </si>
  <si>
    <t xml:space="preserve">SS6A 08 +  6GF - 4 kW</t>
  </si>
  <si>
    <t xml:space="preserve">SS6A 09 +  6GF - 4 kW</t>
  </si>
  <si>
    <t xml:space="preserve">SS6A 10 +  6GF - 4 kW</t>
  </si>
  <si>
    <t xml:space="preserve">SS6A 11 +  6GF - 4 kW</t>
  </si>
  <si>
    <t xml:space="preserve">0607500</t>
  </si>
  <si>
    <t xml:space="preserve">SS6A 12 +  6GF -  5,5 kW</t>
  </si>
  <si>
    <t xml:space="preserve">SS6A 13 +  6GF -  5,5 kW</t>
  </si>
  <si>
    <t xml:space="preserve">SS6A 14 +  6GF -  5,5 kW</t>
  </si>
  <si>
    <t xml:space="preserve">SS6A 15 +  6GF -  5,5 kW</t>
  </si>
  <si>
    <t xml:space="preserve">SS6A 16 +  6GF - 7,5 kW</t>
  </si>
  <si>
    <t xml:space="preserve">0610000</t>
  </si>
  <si>
    <t xml:space="preserve">SS6A 17 +  6GF - 7,5 kW</t>
  </si>
  <si>
    <t xml:space="preserve">SS6A 18 +  6GF - 7,5 kW</t>
  </si>
  <si>
    <t xml:space="preserve">SS6A 19 +  6GF - 7,5 kW</t>
  </si>
  <si>
    <t xml:space="preserve">SS6A 20 +  6GF - 7,5 kW</t>
  </si>
  <si>
    <t xml:space="preserve">SS6A 21 +  6GF - 7,5 kW</t>
  </si>
  <si>
    <t xml:space="preserve">0612500</t>
  </si>
  <si>
    <t xml:space="preserve">SS6A 22 +  6GF - 9,2 kW</t>
  </si>
  <si>
    <t xml:space="preserve">SS6A 23 +  6GF - 9,2 kW</t>
  </si>
  <si>
    <t xml:space="preserve">SS6A 24 +  6GF - 9,2 kW</t>
  </si>
  <si>
    <t xml:space="preserve">SS6A 25 +  6GF - 9,2 kW</t>
  </si>
  <si>
    <t xml:space="preserve">SS6A 26 +  6GF - 9,2 kW</t>
  </si>
  <si>
    <t xml:space="preserve">0615000</t>
  </si>
  <si>
    <t xml:space="preserve">SS6A 27 +  6GF - 11 kW</t>
  </si>
  <si>
    <t xml:space="preserve">SS6A 28 +  6GF - 11 kW</t>
  </si>
  <si>
    <t xml:space="preserve">SS6A 29 +  6GF - 11 kW</t>
  </si>
  <si>
    <t xml:space="preserve">SS6A 30 +  6GF - 11 kW</t>
  </si>
  <si>
    <t xml:space="preserve">0620000</t>
  </si>
  <si>
    <t xml:space="preserve">SS6A 31 +  6GF - 15 kW</t>
  </si>
  <si>
    <t xml:space="preserve">SS6A 32 +  6GF - 15 kW</t>
  </si>
  <si>
    <t xml:space="preserve">SS6A 33 +  6GF - 15 kW</t>
  </si>
  <si>
    <t xml:space="preserve">SS6A 34 +  6GF - 15 kW</t>
  </si>
  <si>
    <t xml:space="preserve">SS6A 35 +  6GF - 15 kW</t>
  </si>
  <si>
    <t xml:space="preserve">SS6A 36 +  6GF - 15 kW</t>
  </si>
  <si>
    <t xml:space="preserve">SS6A 37 +  6GF - 15 kW</t>
  </si>
  <si>
    <t xml:space="preserve">SS6A 38 +  6GF - 15 kW</t>
  </si>
  <si>
    <t xml:space="preserve">SS6A 39 +  6GF - 15 kW</t>
  </si>
  <si>
    <t xml:space="preserve">SS6A 40 +  6GF - 15 kW</t>
  </si>
  <si>
    <t xml:space="preserve">SS6A 41 +  6GF - 15 kW</t>
  </si>
  <si>
    <t xml:space="preserve">0625000</t>
  </si>
  <si>
    <t xml:space="preserve">SS6A 42 +  6GF - 18,5 kW</t>
  </si>
  <si>
    <t xml:space="preserve">SS6A 43 +  6GF - 18,5 kW</t>
  </si>
  <si>
    <t xml:space="preserve">SS6A 44 +  6GF - 18,5 kW</t>
  </si>
  <si>
    <t xml:space="preserve">SS6A 45 +  6GF - 18,5 kW</t>
  </si>
  <si>
    <t xml:space="preserve">SS6A 46 +  6GF - 18,5 kW</t>
  </si>
  <si>
    <t xml:space="preserve">SS6A 47 +  6GF - 18,5 kW</t>
  </si>
  <si>
    <t xml:space="preserve">SS6A 48 +  6GF - 18,5 kW</t>
  </si>
  <si>
    <t xml:space="preserve">SS6A 49 +  6GF - 18,5 kW</t>
  </si>
  <si>
    <t xml:space="preserve">0630000</t>
  </si>
  <si>
    <t xml:space="preserve">SS6A 50 +  6GF - 22 kW</t>
  </si>
  <si>
    <t xml:space="preserve">SS6A 51 +  6GF - 22 kW</t>
  </si>
  <si>
    <t xml:space="preserve">SS6A 52 +  6GF - 22 kW</t>
  </si>
  <si>
    <t xml:space="preserve">SS6A 53 +  6GF - 22 kW</t>
  </si>
  <si>
    <t xml:space="preserve">SS6A 54 +  6GF - 22 kW</t>
  </si>
  <si>
    <t xml:space="preserve">SS6A 55 +  6GF - 22 kW</t>
  </si>
  <si>
    <t xml:space="preserve">SS6A 56 +  6GF - 22 kW</t>
  </si>
  <si>
    <t xml:space="preserve">SS6A 57 +  6GF - 22 kW</t>
  </si>
  <si>
    <t xml:space="preserve">SS6A 58 +  6GF - 22 kW</t>
  </si>
  <si>
    <t xml:space="preserve">SS6A 59 +  6GF - 22 kW</t>
  </si>
  <si>
    <t xml:space="preserve">SS6A 60 +  6GF - 22 kW</t>
  </si>
  <si>
    <t xml:space="preserve">SS6A  - насосы скважинные - 6" (в сборе) - запуск - Звезда/Треугольник</t>
  </si>
  <si>
    <t xml:space="preserve">Насос + эл. двиг. (включая 2 кабеля + комплект для сборки)</t>
  </si>
  <si>
    <t xml:space="preserve">0605620</t>
  </si>
  <si>
    <t xml:space="preserve">SS6A 08 +  6GF - 4 kW </t>
  </si>
  <si>
    <t xml:space="preserve">SS6A 09 +  6GF - 4 kW </t>
  </si>
  <si>
    <t xml:space="preserve">SS6A 10 +  6GF - 4 kW </t>
  </si>
  <si>
    <t xml:space="preserve">SS6A 11 +  6GF - 4 kW </t>
  </si>
  <si>
    <t xml:space="preserve">0607510</t>
  </si>
  <si>
    <t xml:space="preserve">SS6A 12 +  6GF - 5,5 kW </t>
  </si>
  <si>
    <t xml:space="preserve">SS6A 13 +  6GF - 5,5 kW </t>
  </si>
  <si>
    <t xml:space="preserve">SS6A 14 +  6GF - 5,5 kW </t>
  </si>
  <si>
    <t xml:space="preserve">SS6A 15 +  6GF - 5,5 kW </t>
  </si>
  <si>
    <t xml:space="preserve">0611750</t>
  </si>
  <si>
    <t xml:space="preserve">SS6A 16 +  6GF - 7,5 kW </t>
  </si>
  <si>
    <t xml:space="preserve">SS6A 17 +  6GF - 7,5 kW </t>
  </si>
  <si>
    <t xml:space="preserve">SS6A 18 +  6GF - 7,5 kW </t>
  </si>
  <si>
    <t xml:space="preserve">SS6A 19 +  6GF - 7,5 kW </t>
  </si>
  <si>
    <t xml:space="preserve">SS6A 20 +  6GF - 7,5 kW </t>
  </si>
  <si>
    <t xml:space="preserve">SS6A 21 +  6GF - 7,5 kW </t>
  </si>
  <si>
    <t xml:space="preserve">0614000</t>
  </si>
  <si>
    <t xml:space="preserve">SS6A 22 +  6GF - 9,2 kW </t>
  </si>
  <si>
    <t xml:space="preserve">SS6A 23 +  6GF - 9,2 kW </t>
  </si>
  <si>
    <t xml:space="preserve">SS6A 24 +  6GF - 9,2 kW </t>
  </si>
  <si>
    <t xml:space="preserve">SS6A 25 +  6GF - 9,2 kW </t>
  </si>
  <si>
    <t xml:space="preserve">SS6A 26 +  6GF - 9,2 kW </t>
  </si>
  <si>
    <t xml:space="preserve">0617500</t>
  </si>
  <si>
    <t xml:space="preserve">SS6A 27 +  6GF - 11 kW </t>
  </si>
  <si>
    <t xml:space="preserve">SS6A 28 +  6GF - 11 kW </t>
  </si>
  <si>
    <t xml:space="preserve">SS6A 29 +  6GF - 11 kW </t>
  </si>
  <si>
    <t xml:space="preserve">SS6A 30 +  6GF - 11 kW </t>
  </si>
  <si>
    <t xml:space="preserve">0622500</t>
  </si>
  <si>
    <t xml:space="preserve">SS6A 31 +  6GF - 15 kW </t>
  </si>
  <si>
    <t xml:space="preserve">SS6A 32 +  6GF - 15 kW </t>
  </si>
  <si>
    <t xml:space="preserve">SS6A 33 +  6GF - 15 kW </t>
  </si>
  <si>
    <t xml:space="preserve">SS6A 34 +  6GF - 15 kW </t>
  </si>
  <si>
    <t xml:space="preserve">SS6A 35 +  6GF - 15 kW </t>
  </si>
  <si>
    <t xml:space="preserve">SS6A 36 +  6GF - 15 kW </t>
  </si>
  <si>
    <t xml:space="preserve">SS6A 37 +  6GF - 15 kW </t>
  </si>
  <si>
    <t xml:space="preserve">SS6A 38 +  6GF - 15 kW </t>
  </si>
  <si>
    <t xml:space="preserve">SS6A 39 +  6GF - 15 kW </t>
  </si>
  <si>
    <t xml:space="preserve">SS6A 40 +  6GF - 15 kW </t>
  </si>
  <si>
    <t xml:space="preserve">SS6A 41 +  6GF - 15 kW </t>
  </si>
  <si>
    <t xml:space="preserve">0627500</t>
  </si>
  <si>
    <t xml:space="preserve">SS6A 42 +  6GF - 18,5 kW </t>
  </si>
  <si>
    <t xml:space="preserve">SS6A 43 +  6GF - 18,5 kW </t>
  </si>
  <si>
    <t xml:space="preserve">SS6A 44 +  6GF - 18,5 kW </t>
  </si>
  <si>
    <t xml:space="preserve">SS6A 45 +  6GF - 18,5 kW </t>
  </si>
  <si>
    <t xml:space="preserve">SS6A 46 +  6GF - 18,5 kW </t>
  </si>
  <si>
    <t xml:space="preserve">SS6A 47 +  6GF - 18,5 kW </t>
  </si>
  <si>
    <t xml:space="preserve">SS6A 48 +  6GF - 18,5 kW </t>
  </si>
  <si>
    <t xml:space="preserve">SS6A 49 +  6GF - 18,5 kW </t>
  </si>
  <si>
    <t xml:space="preserve">0632400</t>
  </si>
  <si>
    <t xml:space="preserve">SS6A 50 +  6GF - 22 kW </t>
  </si>
  <si>
    <t xml:space="preserve">SS6A 51 +  6GF - 22 kW </t>
  </si>
  <si>
    <t xml:space="preserve">SS6A 52 +  6GF - 22 kW </t>
  </si>
  <si>
    <t xml:space="preserve">SS6A 53 +  6GF - 22 kW </t>
  </si>
  <si>
    <t xml:space="preserve">SS6A 54 +  6GF - 22 kW </t>
  </si>
  <si>
    <t xml:space="preserve">SS6A 55 +  6GF - 22 kW </t>
  </si>
  <si>
    <t xml:space="preserve">SS6A 56 +  6GF - 22 kW </t>
  </si>
  <si>
    <t xml:space="preserve">SS6A 57 +  6GF - 22 kW </t>
  </si>
  <si>
    <t xml:space="preserve">SS6A 58 +  6GF - 22 kW </t>
  </si>
  <si>
    <t xml:space="preserve">SS6A 59 +  6GF - 22 kW </t>
  </si>
  <si>
    <t xml:space="preserve">SS6A 60 +  6GF - 22 kW </t>
  </si>
  <si>
    <t xml:space="preserve">Гидравлическая часть SS6A - 6"  (DOL или Y/D)</t>
  </si>
  <si>
    <t xml:space="preserve">DK</t>
  </si>
  <si>
    <t xml:space="preserve">SS6A 01</t>
  </si>
  <si>
    <t xml:space="preserve">SS6A 02</t>
  </si>
  <si>
    <t xml:space="preserve">SS6A 03</t>
  </si>
  <si>
    <t xml:space="preserve">SS6A 04</t>
  </si>
  <si>
    <t xml:space="preserve">SS6A 05</t>
  </si>
  <si>
    <t xml:space="preserve">SS6A 06</t>
  </si>
  <si>
    <t xml:space="preserve">SS6A 07</t>
  </si>
  <si>
    <t xml:space="preserve">SS6A 08</t>
  </si>
  <si>
    <t xml:space="preserve">SS6A 09</t>
  </si>
  <si>
    <t xml:space="preserve">SS6A 10</t>
  </si>
  <si>
    <t xml:space="preserve">SS6A 11</t>
  </si>
  <si>
    <t xml:space="preserve">SS6A 12</t>
  </si>
  <si>
    <t xml:space="preserve">SS6A 13</t>
  </si>
  <si>
    <t xml:space="preserve">SS6A 14</t>
  </si>
  <si>
    <t xml:space="preserve">SS6A 15</t>
  </si>
  <si>
    <t xml:space="preserve">SS6A 16</t>
  </si>
  <si>
    <t xml:space="preserve">SS6A 17</t>
  </si>
  <si>
    <t xml:space="preserve">SS6A 18</t>
  </si>
  <si>
    <t xml:space="preserve">SS6A 19</t>
  </si>
  <si>
    <t xml:space="preserve">SS6A 20</t>
  </si>
  <si>
    <t xml:space="preserve">SS6A 21</t>
  </si>
  <si>
    <t xml:space="preserve">SS6A 22</t>
  </si>
  <si>
    <t xml:space="preserve">SS6A 23</t>
  </si>
  <si>
    <t xml:space="preserve">SS6A 24</t>
  </si>
  <si>
    <t xml:space="preserve">SS6A 25</t>
  </si>
  <si>
    <t xml:space="preserve">SS6A 26</t>
  </si>
  <si>
    <t xml:space="preserve">SS6A 27</t>
  </si>
  <si>
    <t xml:space="preserve">SS6A 28</t>
  </si>
  <si>
    <t xml:space="preserve">SS6A 29</t>
  </si>
  <si>
    <t xml:space="preserve">SS6A 30</t>
  </si>
  <si>
    <t xml:space="preserve">SS6A 31</t>
  </si>
  <si>
    <t xml:space="preserve">SS6A 32</t>
  </si>
  <si>
    <t xml:space="preserve">SS6A 33</t>
  </si>
  <si>
    <t xml:space="preserve">SS6A 34</t>
  </si>
  <si>
    <t xml:space="preserve">SS6A 35</t>
  </si>
  <si>
    <t xml:space="preserve">SS6A 36</t>
  </si>
  <si>
    <t xml:space="preserve">SS6A 37</t>
  </si>
  <si>
    <t xml:space="preserve">SS6A 38</t>
  </si>
  <si>
    <t xml:space="preserve">SS6A 39</t>
  </si>
  <si>
    <t xml:space="preserve">SS6A 40</t>
  </si>
  <si>
    <t xml:space="preserve">SS6A 41</t>
  </si>
  <si>
    <t xml:space="preserve">SS6A 42</t>
  </si>
  <si>
    <t xml:space="preserve">SS6A 43</t>
  </si>
  <si>
    <t xml:space="preserve">SS6A 44</t>
  </si>
  <si>
    <t xml:space="preserve">SS6A 45</t>
  </si>
  <si>
    <t xml:space="preserve">SS6A 46</t>
  </si>
  <si>
    <t xml:space="preserve">SS6A 47</t>
  </si>
  <si>
    <t xml:space="preserve">SS6A 48</t>
  </si>
  <si>
    <t xml:space="preserve">SS6A 49</t>
  </si>
  <si>
    <t xml:space="preserve">SS6A 50</t>
  </si>
  <si>
    <t xml:space="preserve">SS6A 51</t>
  </si>
  <si>
    <t xml:space="preserve">SS6A 52</t>
  </si>
  <si>
    <t xml:space="preserve">SS6A 53</t>
  </si>
  <si>
    <t xml:space="preserve">SS6A 54</t>
  </si>
  <si>
    <t xml:space="preserve">SS6A 55</t>
  </si>
  <si>
    <t xml:space="preserve">SS6A 56</t>
  </si>
  <si>
    <t xml:space="preserve">SS6A 57</t>
  </si>
  <si>
    <t xml:space="preserve">SS6A 58</t>
  </si>
  <si>
    <t xml:space="preserve">SS6A 59</t>
  </si>
  <si>
    <t xml:space="preserve">SS6A 60</t>
  </si>
  <si>
    <t xml:space="preserve">SS6B - насосы скважинные - 6" (в сборе)</t>
  </si>
  <si>
    <t xml:space="preserve">60122750</t>
  </si>
  <si>
    <t xml:space="preserve">SS6B 01 + 4GG - 0,75 kW</t>
  </si>
  <si>
    <t xml:space="preserve">60122754</t>
  </si>
  <si>
    <t xml:space="preserve">SS6B 02 + 4GG - 1,5 kW</t>
  </si>
  <si>
    <t xml:space="preserve">60122756</t>
  </si>
  <si>
    <t xml:space="preserve">SS6B 03  + 4GG - 2,2 kW</t>
  </si>
  <si>
    <t xml:space="preserve">60122758</t>
  </si>
  <si>
    <t xml:space="preserve">SS6B 04 + 4GG - 3 kW</t>
  </si>
  <si>
    <t xml:space="preserve">SS6B 05 + 4GG - 3 kW</t>
  </si>
  <si>
    <t xml:space="preserve">SS6B 06 + 6GF - 4 kW</t>
  </si>
  <si>
    <t xml:space="preserve">SS6B 07 +  6GF - 4 kW</t>
  </si>
  <si>
    <t xml:space="preserve">SS6B 08 +  6GF -  5,5 kW</t>
  </si>
  <si>
    <t xml:space="preserve">SS6B 09 +  6GF -  5,5 kW</t>
  </si>
  <si>
    <t xml:space="preserve">SS6B 10 +  6GF -  5,5 kW</t>
  </si>
  <si>
    <t xml:space="preserve">SS6B 11 +  6GF - 7,5 kW</t>
  </si>
  <si>
    <t xml:space="preserve">SS6B 12 +  6GF - 7,5 kW</t>
  </si>
  <si>
    <t xml:space="preserve">SS6B 13 +  6GF - 7,5 kW</t>
  </si>
  <si>
    <t xml:space="preserve">SS6B 14 +  6GF - 7,5 kW</t>
  </si>
  <si>
    <t xml:space="preserve">SS6B 15 +  6GF - 9,2 kW</t>
  </si>
  <si>
    <t xml:space="preserve">SS6B 16 +  6GF - 9,2 kW</t>
  </si>
  <si>
    <t xml:space="preserve">SS6B 17 +  6GF - 9,2 kW</t>
  </si>
  <si>
    <t xml:space="preserve">SS6B 18 +  6GF - 11 kW</t>
  </si>
  <si>
    <t xml:space="preserve">SS6B 19 +  6GF - 11 kW</t>
  </si>
  <si>
    <t xml:space="preserve">SS6B 20 +  6GF - 11 kW</t>
  </si>
  <si>
    <t xml:space="preserve">SS6B 21 +  6GF - 15 kW</t>
  </si>
  <si>
    <t xml:space="preserve">SS6B 22 +  6GF - 15 kW</t>
  </si>
  <si>
    <t xml:space="preserve">SS6B 23 +  6GF - 15 kW</t>
  </si>
  <si>
    <t xml:space="preserve">SS6B 24 +  6GF - 15 kW</t>
  </si>
  <si>
    <t xml:space="preserve">SS6B 25 +  6GF - 15 kW</t>
  </si>
  <si>
    <t xml:space="preserve">SS6B 26 +  6GF - 15 kW</t>
  </si>
  <si>
    <t xml:space="preserve">SS6B 27 +  6GF - 15 kW</t>
  </si>
  <si>
    <t xml:space="preserve">SS6B 28 +  6GF - 15 kW</t>
  </si>
  <si>
    <t xml:space="preserve">SS6B 29 +  6GF - 18,5 kW</t>
  </si>
  <si>
    <t xml:space="preserve">SS6B 30 +  6GF - 18,5 kW</t>
  </si>
  <si>
    <t xml:space="preserve">SS6B 31 +  6GF - 18,5 kW</t>
  </si>
  <si>
    <t xml:space="preserve">SS6B 32 +  6GF - 18,5 kW</t>
  </si>
  <si>
    <t xml:space="preserve">SS6B 33 +  6GF - 18,5 kW</t>
  </si>
  <si>
    <t xml:space="preserve">SS6B 34 +  6GF - 18,5 kW</t>
  </si>
  <si>
    <t xml:space="preserve">SS6B 35 +  6GF - 22 kW</t>
  </si>
  <si>
    <t xml:space="preserve">SS6B 36 +  6GF - 22 kW</t>
  </si>
  <si>
    <t xml:space="preserve">SS6B 37 +  6GF - 22 kW</t>
  </si>
  <si>
    <t xml:space="preserve">SS6B 38 +  6GF - 22 kW</t>
  </si>
  <si>
    <t xml:space="preserve">SS6B 39 +  6GF - 22 kW</t>
  </si>
  <si>
    <t xml:space="preserve">SS6B 40 +  6GF - 22 kW</t>
  </si>
  <si>
    <t xml:space="preserve">SS6B 41 +  6GF - 22 kW</t>
  </si>
  <si>
    <t xml:space="preserve">0640000</t>
  </si>
  <si>
    <t xml:space="preserve">SS6B 42 +  6GF - 30 kW</t>
  </si>
  <si>
    <t xml:space="preserve">SS6B 43 +  6GF - 30 kW</t>
  </si>
  <si>
    <t xml:space="preserve">SS6B 44 +  6GF - 30 kW</t>
  </si>
  <si>
    <t xml:space="preserve">SS6B 45 +  6GF - 30 kW</t>
  </si>
  <si>
    <t xml:space="preserve">SS6B 46 +  6GF - 30 kW</t>
  </si>
  <si>
    <t xml:space="preserve">SS6B 47 +  6GF - 30 kW</t>
  </si>
  <si>
    <t xml:space="preserve">SS6B 48 +  6GF - 30 kW</t>
  </si>
  <si>
    <t xml:space="preserve">SS6B 49 +  6GF - 30 kW</t>
  </si>
  <si>
    <t xml:space="preserve">SS6B 50 +  6GF - 30 kW</t>
  </si>
  <si>
    <t xml:space="preserve">SS6B 51 +  6GF - 30 kW</t>
  </si>
  <si>
    <t xml:space="preserve">SS6B 52 +  6GF - 30 kW</t>
  </si>
  <si>
    <t xml:space="preserve">SS6B 53 +  6GF - 30 kW</t>
  </si>
  <si>
    <t xml:space="preserve">SS6B 54 +  6GF - 30 kW</t>
  </si>
  <si>
    <t xml:space="preserve">SS6B 55 +  6GF - 30 kW</t>
  </si>
  <si>
    <t xml:space="preserve">SS6B 56 +  6GF - 30 kW</t>
  </si>
  <si>
    <t xml:space="preserve">0650000</t>
  </si>
  <si>
    <t xml:space="preserve">SS6B 57 +  6GF - 37 kW</t>
  </si>
  <si>
    <t xml:space="preserve">SS6B 58 +  6GF - 37 kW</t>
  </si>
  <si>
    <t xml:space="preserve">SS6B 59 +  6GF - 37 kW</t>
  </si>
  <si>
    <t xml:space="preserve">SS6B 60 +  6GF - 37 kW</t>
  </si>
  <si>
    <t xml:space="preserve">SS6B  - насосы скважинные - 6" (в сборе)</t>
  </si>
  <si>
    <t xml:space="preserve">SS6B 07 +  6GF - 4 kW </t>
  </si>
  <si>
    <t xml:space="preserve">SS6B 08 +  6GF - 5,5 kW </t>
  </si>
  <si>
    <t xml:space="preserve">SS6B 09 +  6GF - 5,5 kW </t>
  </si>
  <si>
    <t xml:space="preserve">SS6B 10 +  6GF - 5,5 kW </t>
  </si>
  <si>
    <t xml:space="preserve">SS6B 11 +  6GF - 7,5 kW </t>
  </si>
  <si>
    <t xml:space="preserve">SS6B 12 +  6GF - 7,5 kW </t>
  </si>
  <si>
    <t xml:space="preserve">SS6B 13 +  6GF - 7,5 kW </t>
  </si>
  <si>
    <t xml:space="preserve">SS6B 14 +  6GF - 7,5 kW </t>
  </si>
  <si>
    <t xml:space="preserve">SS6B 15 +  6GF - 9,2 kW </t>
  </si>
  <si>
    <t xml:space="preserve">SS6B 16 +  6GF - 9,2 kW </t>
  </si>
  <si>
    <t xml:space="preserve">SS6B 17 +  6GF - 9,2 kW </t>
  </si>
  <si>
    <t xml:space="preserve">SS6B 18 +  6GF - 11 kW </t>
  </si>
  <si>
    <t xml:space="preserve">SS6B 19 +  6GF - 11 kW </t>
  </si>
  <si>
    <t xml:space="preserve">SS6B 20 +  6GF - 11 kW </t>
  </si>
  <si>
    <t xml:space="preserve">SS6B 21 +  6GF - 15 kW </t>
  </si>
  <si>
    <t xml:space="preserve">SS6B 22 +  6GF - 15 kW </t>
  </si>
  <si>
    <t xml:space="preserve">SS6B 23 +  6GF - 15 kW </t>
  </si>
  <si>
    <t xml:space="preserve">SS6B 24 +  6GF - 15 kW </t>
  </si>
  <si>
    <t xml:space="preserve">SS6B 25 +  6GF - 15 kW </t>
  </si>
  <si>
    <t xml:space="preserve">SS6B 26 +  6GF - 15 kW </t>
  </si>
  <si>
    <t xml:space="preserve">SS6B 27 +  6GF - 15 kW </t>
  </si>
  <si>
    <t xml:space="preserve">SS6B 28 +  6GF - 15 kW </t>
  </si>
  <si>
    <t xml:space="preserve">SS6B 29 +  6GF - 18,5 kW </t>
  </si>
  <si>
    <t xml:space="preserve">SS6B 30 +  6GF - 18,5 kW </t>
  </si>
  <si>
    <t xml:space="preserve">SS6B 31 +  6GF - 18,5 kW </t>
  </si>
  <si>
    <t xml:space="preserve">SS6B 32 +  6GF - 18,5 kW </t>
  </si>
  <si>
    <t xml:space="preserve">SS6B 33 +  6GF - 18,5 kW </t>
  </si>
  <si>
    <t xml:space="preserve">SS6B 34 +  6GF - 18,5 kW </t>
  </si>
  <si>
    <t xml:space="preserve">SS6B 35 +  6GF - 22 kW </t>
  </si>
  <si>
    <t xml:space="preserve">SS6B 36 +  6GF - 22 kW </t>
  </si>
  <si>
    <t xml:space="preserve">SS6B 37 +  6GF - 22 kW </t>
  </si>
  <si>
    <t xml:space="preserve">SS6B 38 +  6GF - 22 kW </t>
  </si>
  <si>
    <t xml:space="preserve">SS6B 39 +  6GF - 22 kW </t>
  </si>
  <si>
    <t xml:space="preserve">SS6B 40 +  6GF - 22 kW </t>
  </si>
  <si>
    <t xml:space="preserve">SS6B 41 +  6GF - 22 kW </t>
  </si>
  <si>
    <t xml:space="preserve">0642500</t>
  </si>
  <si>
    <t xml:space="preserve">SS6B 42 +  6GF - 30 kW </t>
  </si>
  <si>
    <t xml:space="preserve">SS6B 43 +  6GF - 30 kW </t>
  </si>
  <si>
    <t xml:space="preserve">SS6B 44 +  6GF - 30 kW </t>
  </si>
  <si>
    <t xml:space="preserve">SS6B 45 +  6GF - 30 kW </t>
  </si>
  <si>
    <t xml:space="preserve">SS6B 46 +  6GF - 30 kW </t>
  </si>
  <si>
    <t xml:space="preserve">SS6B 47 +  6GF - 30 kW </t>
  </si>
  <si>
    <t xml:space="preserve">SS6B 48 +  6GF - 30 kW </t>
  </si>
  <si>
    <t xml:space="preserve">SS6B 49 +  6GF - 30 kW </t>
  </si>
  <si>
    <t xml:space="preserve">SS6B 50 +  6GF - 30 kW </t>
  </si>
  <si>
    <t xml:space="preserve">SS6B 51 +  6GF - 30 kW </t>
  </si>
  <si>
    <t xml:space="preserve">SS6B 52 +  6GF - 30 kW </t>
  </si>
  <si>
    <t xml:space="preserve">SS6B 53 +  6GF - 30 kW </t>
  </si>
  <si>
    <t xml:space="preserve">SS6B 54 +  6GF - 30 kW </t>
  </si>
  <si>
    <t xml:space="preserve">SS6B 55 +  6GF - 30 kW </t>
  </si>
  <si>
    <t xml:space="preserve">SS6B 56 +  6GF - 30 kW </t>
  </si>
  <si>
    <t xml:space="preserve">0650005</t>
  </si>
  <si>
    <t xml:space="preserve">SS6B 57 +  6GF - 37 kW </t>
  </si>
  <si>
    <t xml:space="preserve">SS6B 58 +  6GF - 37 kW </t>
  </si>
  <si>
    <t xml:space="preserve">SS6B 59 +  6GF - 37 kW </t>
  </si>
  <si>
    <t xml:space="preserve">SS6B 60 +  6GF - 37 kW </t>
  </si>
  <si>
    <t xml:space="preserve">Гидравлическая часть SS6B - 6" (DOL или Y/D)</t>
  </si>
  <si>
    <t xml:space="preserve">SS6B 01</t>
  </si>
  <si>
    <t xml:space="preserve">SS6B 02</t>
  </si>
  <si>
    <t xml:space="preserve">SS6B 03</t>
  </si>
  <si>
    <t xml:space="preserve">SS6B 04</t>
  </si>
  <si>
    <t xml:space="preserve">SS6B 05</t>
  </si>
  <si>
    <t xml:space="preserve">SS6B 06</t>
  </si>
  <si>
    <t xml:space="preserve">SS6B 07</t>
  </si>
  <si>
    <t xml:space="preserve">SS6B 08</t>
  </si>
  <si>
    <t xml:space="preserve">SS6B 09</t>
  </si>
  <si>
    <t xml:space="preserve">SS6B 10</t>
  </si>
  <si>
    <t xml:space="preserve">SS6B 11</t>
  </si>
  <si>
    <t xml:space="preserve">SS6B 12</t>
  </si>
  <si>
    <t xml:space="preserve">SS6B 13</t>
  </si>
  <si>
    <t xml:space="preserve">SS6B 14</t>
  </si>
  <si>
    <t xml:space="preserve">SS6B 15</t>
  </si>
  <si>
    <t xml:space="preserve">SS6B 16</t>
  </si>
  <si>
    <t xml:space="preserve">SS6B 17</t>
  </si>
  <si>
    <t xml:space="preserve">SS6B 18</t>
  </si>
  <si>
    <t xml:space="preserve">SS6B 19</t>
  </si>
  <si>
    <t xml:space="preserve">SS6B 20</t>
  </si>
  <si>
    <t xml:space="preserve">SS6B 21</t>
  </si>
  <si>
    <t xml:space="preserve">SS6B 22</t>
  </si>
  <si>
    <t xml:space="preserve">SS6B 23</t>
  </si>
  <si>
    <t xml:space="preserve">SS6B 24</t>
  </si>
  <si>
    <t xml:space="preserve">SS6B 25</t>
  </si>
  <si>
    <t xml:space="preserve">SS6B 26</t>
  </si>
  <si>
    <t xml:space="preserve">SS6B 27</t>
  </si>
  <si>
    <t xml:space="preserve">SS6B 28</t>
  </si>
  <si>
    <t xml:space="preserve">SS6B 29</t>
  </si>
  <si>
    <t xml:space="preserve">SS6B 30</t>
  </si>
  <si>
    <t xml:space="preserve">SS6B 31</t>
  </si>
  <si>
    <t xml:space="preserve">SS6B 32</t>
  </si>
  <si>
    <t xml:space="preserve">SS6B 33</t>
  </si>
  <si>
    <t xml:space="preserve">SS6B 34</t>
  </si>
  <si>
    <t xml:space="preserve">SS6B 35</t>
  </si>
  <si>
    <t xml:space="preserve">SS6B 36</t>
  </si>
  <si>
    <t xml:space="preserve">SS6B 37</t>
  </si>
  <si>
    <t xml:space="preserve">SS6B 38</t>
  </si>
  <si>
    <t xml:space="preserve">SS6B 39</t>
  </si>
  <si>
    <t xml:space="preserve">SS6B 40</t>
  </si>
  <si>
    <t xml:space="preserve">SS6B 41</t>
  </si>
  <si>
    <t xml:space="preserve">SS6B 42</t>
  </si>
  <si>
    <t xml:space="preserve">SS6B 43</t>
  </si>
  <si>
    <t xml:space="preserve">SS6B 44</t>
  </si>
  <si>
    <t xml:space="preserve">SS6B 45</t>
  </si>
  <si>
    <t xml:space="preserve">SS6B 46</t>
  </si>
  <si>
    <t xml:space="preserve">SS6B 47</t>
  </si>
  <si>
    <t xml:space="preserve">SS6B 48</t>
  </si>
  <si>
    <t xml:space="preserve">SS6B 49</t>
  </si>
  <si>
    <t xml:space="preserve">SS6B 50</t>
  </si>
  <si>
    <t xml:space="preserve">SS6B 51</t>
  </si>
  <si>
    <t xml:space="preserve">SS6B 52</t>
  </si>
  <si>
    <t xml:space="preserve">SS6B 53</t>
  </si>
  <si>
    <t xml:space="preserve">SS6B 54</t>
  </si>
  <si>
    <t xml:space="preserve">SS6B 55</t>
  </si>
  <si>
    <t xml:space="preserve">SS6B 56</t>
  </si>
  <si>
    <t xml:space="preserve">SS6B 57</t>
  </si>
  <si>
    <t xml:space="preserve">SS6B 58</t>
  </si>
  <si>
    <t xml:space="preserve">SS6B 59</t>
  </si>
  <si>
    <t xml:space="preserve">SS6B 60</t>
  </si>
  <si>
    <t xml:space="preserve">SS6C  - насосы скважинные - 6" (в сборе)</t>
  </si>
  <si>
    <t xml:space="preserve">SS6C 01 + 4GG - 1,1 kW</t>
  </si>
  <si>
    <t xml:space="preserve">SS6C 02 + 4GG - 2,2 kW</t>
  </si>
  <si>
    <t xml:space="preserve">SS6C 03 + 4GG - 3 kW</t>
  </si>
  <si>
    <t xml:space="preserve">SS6C 04 +  6GF - 4 kW</t>
  </si>
  <si>
    <t xml:space="preserve">SS6C 05 +  6GF -  5,5 kW</t>
  </si>
  <si>
    <t xml:space="preserve">SS6C 06 +  6GF -  5,5 kW</t>
  </si>
  <si>
    <t xml:space="preserve">SS6C 07 +  6GF - 7,5 kW</t>
  </si>
  <si>
    <t xml:space="preserve">SS6C 08 +  6GF - 7,5 kW</t>
  </si>
  <si>
    <t xml:space="preserve">SS6C 09 +  6GF - 9,2 kW</t>
  </si>
  <si>
    <t xml:space="preserve">SS6C 10 +  6GF - 9,2 kW</t>
  </si>
  <si>
    <t xml:space="preserve">SS6C 11 +  6GF - 9,2 kW</t>
  </si>
  <si>
    <t xml:space="preserve">SS6C 12 +  6GF - 11 kW</t>
  </si>
  <si>
    <t xml:space="preserve">SS6C 13 +  6GF - 11 kW</t>
  </si>
  <si>
    <t xml:space="preserve">SS6C 14 +  6GF - 15 kW</t>
  </si>
  <si>
    <t xml:space="preserve">SS6C 15 +  6GF - 15 kW</t>
  </si>
  <si>
    <t xml:space="preserve">SS6C 16 +  6GF - 15 kW</t>
  </si>
  <si>
    <t xml:space="preserve">SS6C 17 +  6GF - 15 kW</t>
  </si>
  <si>
    <t xml:space="preserve">SS6C 18 +  6GF - 18,5 kW</t>
  </si>
  <si>
    <t xml:space="preserve">SS6C 19 +  6GF - 18,5 kW</t>
  </si>
  <si>
    <t xml:space="preserve">SS6C 20 +  6GF - 18,5 kW</t>
  </si>
  <si>
    <t xml:space="preserve">SS6C 21 +  6GF - 18,5 kW</t>
  </si>
  <si>
    <t xml:space="preserve">SS6C 22 +  6GF - 22 kW</t>
  </si>
  <si>
    <t xml:space="preserve">SS6C 23 +  6GF - 22 kW</t>
  </si>
  <si>
    <t xml:space="preserve">SS6C 24 +  6GF - 22 kW</t>
  </si>
  <si>
    <t xml:space="preserve">SS6C 25 +  6GF - 22 kW</t>
  </si>
  <si>
    <t xml:space="preserve">SS6C 26 +  6GF - 22 kW</t>
  </si>
  <si>
    <t xml:space="preserve">SS6C 27 +  6GF - 30 kW</t>
  </si>
  <si>
    <t xml:space="preserve">SS6C 28 +  6GF - 30 kW</t>
  </si>
  <si>
    <t xml:space="preserve">SS6C 29 +  6GF - 30 kW</t>
  </si>
  <si>
    <t xml:space="preserve">SS6C 30 +  6GF - 30 kW</t>
  </si>
  <si>
    <t xml:space="preserve">SS6C 31 +  6GF - 30 kW</t>
  </si>
  <si>
    <t xml:space="preserve">SS6C 32 +  6GF - 30 kW</t>
  </si>
  <si>
    <t xml:space="preserve">SS6C 33 +  6GF - 30 kW</t>
  </si>
  <si>
    <t xml:space="preserve">SS6C 34 +  6GF - 30 kW</t>
  </si>
  <si>
    <t xml:space="preserve">SS6C 35 +  6GF - 30 kW</t>
  </si>
  <si>
    <t xml:space="preserve">SS6C 36 +  6GF - 30 kW</t>
  </si>
  <si>
    <t xml:space="preserve">SS6C 37 +  6GF - 30 kW</t>
  </si>
  <si>
    <t xml:space="preserve">SS6C 38 +  6GF - 30 kW</t>
  </si>
  <si>
    <t xml:space="preserve">SS6C 39 +  6GF - 37 kW</t>
  </si>
  <si>
    <t xml:space="preserve">SS6C 40 +  6GF - 37 kW</t>
  </si>
  <si>
    <t xml:space="preserve">SS6C 41 +  6GF - 37 kW</t>
  </si>
  <si>
    <t xml:space="preserve">SS6C 42 +  6GF - 37 kW</t>
  </si>
  <si>
    <t xml:space="preserve">60144582</t>
  </si>
  <si>
    <t xml:space="preserve">SS6C 43 + TR860 45kW</t>
  </si>
  <si>
    <t xml:space="preserve">SS6C 44 + TR860 45kW</t>
  </si>
  <si>
    <t xml:space="preserve">SS6C 45 + TR860 45kW</t>
  </si>
  <si>
    <t xml:space="preserve">SS6C 46 + TR860 45kW</t>
  </si>
  <si>
    <t xml:space="preserve">SS6C 47 + TR860 45kW</t>
  </si>
  <si>
    <t xml:space="preserve">SS6C 48 + TR860 45kW</t>
  </si>
  <si>
    <t xml:space="preserve">SS6C 49 + TR860 45kW</t>
  </si>
  <si>
    <t xml:space="preserve">SS6C 50 + TR860 45kW</t>
  </si>
  <si>
    <t xml:space="preserve">SS6C 51 + TR860 45kW</t>
  </si>
  <si>
    <t xml:space="preserve">60144583</t>
  </si>
  <si>
    <t xml:space="preserve">SS6C 52 + TR875 55KW</t>
  </si>
  <si>
    <t xml:space="preserve">SS6C 53 + TR875 55KW</t>
  </si>
  <si>
    <t xml:space="preserve">SS6C 54 + TR875 55KW</t>
  </si>
  <si>
    <t xml:space="preserve">SS6C 04 +  6GF - 4 kW </t>
  </si>
  <si>
    <t xml:space="preserve">SS6C 05 +  6GF - 5,5 kW </t>
  </si>
  <si>
    <t xml:space="preserve">SS6C 06 +  6GF - 5,5 kW </t>
  </si>
  <si>
    <t xml:space="preserve">SS6C 07 +  6GF - 7,5 kW </t>
  </si>
  <si>
    <t xml:space="preserve">SS6C 08 +  6GF - 7,5 kW </t>
  </si>
  <si>
    <t xml:space="preserve">SS6C 09 +  6GF - 9,2 kW </t>
  </si>
  <si>
    <t xml:space="preserve">SS6C 10 +  6GF - 9,2 kW </t>
  </si>
  <si>
    <t xml:space="preserve">SS6C 11 +  6GF - 9,2 kW </t>
  </si>
  <si>
    <t xml:space="preserve">SS6C 12 +  6GF - 11 kW </t>
  </si>
  <si>
    <t xml:space="preserve">SS6C 13 +  6GF - 11 kW </t>
  </si>
  <si>
    <t xml:space="preserve">SS6C 14 +  6GF - 15 kW </t>
  </si>
  <si>
    <t xml:space="preserve">SS6C 15 +  6GF - 15 kW </t>
  </si>
  <si>
    <t xml:space="preserve">SS6C 16 +  6GF - 15 kW </t>
  </si>
  <si>
    <t xml:space="preserve">SS6C 17 +  6GF - 15 kW </t>
  </si>
  <si>
    <t xml:space="preserve">SS6C 18 +  6GF - 18,5 kW </t>
  </si>
  <si>
    <t xml:space="preserve">SS6C 19 +  6GF - 18,5 kW </t>
  </si>
  <si>
    <t xml:space="preserve">SS6C 20 +  6GF - 18,5 kW </t>
  </si>
  <si>
    <t xml:space="preserve">SS6C 21 +  6GF - 18,5 kW </t>
  </si>
  <si>
    <t xml:space="preserve">SS6C 22 +  6GF - 22 kW </t>
  </si>
  <si>
    <t xml:space="preserve">SS6C 23 +  6GF - 22 kW </t>
  </si>
  <si>
    <t xml:space="preserve">SS6C 24 +  6GF - 22 kW </t>
  </si>
  <si>
    <t xml:space="preserve">SS6C 25 +  6GF - 22 kW </t>
  </si>
  <si>
    <t xml:space="preserve">SS6C 26 +  6GF - 22 kW </t>
  </si>
  <si>
    <t xml:space="preserve">SS6C 27 +  6GF - 30 kW </t>
  </si>
  <si>
    <t xml:space="preserve">SS6C 28 +  6GF - 30 kW </t>
  </si>
  <si>
    <t xml:space="preserve">SS6C 29 +  6GF - 30 kW </t>
  </si>
  <si>
    <t xml:space="preserve">SS6C 30 +  6GF - 30 kW </t>
  </si>
  <si>
    <t xml:space="preserve">SS6C 31 +  6GF - 30 kW </t>
  </si>
  <si>
    <t xml:space="preserve">SS6C 32 +  6GF - 30 kW </t>
  </si>
  <si>
    <t xml:space="preserve">SS6C 33 +  6GF - 30 kW </t>
  </si>
  <si>
    <t xml:space="preserve">SS6C 34 +  6GF - 30 kW </t>
  </si>
  <si>
    <t xml:space="preserve">SS6C 35 +  6GF - 30 kW </t>
  </si>
  <si>
    <t xml:space="preserve">SS6C 36 +  6GF - 30 kW </t>
  </si>
  <si>
    <t xml:space="preserve">SS6C 37 +  6GF - 30 kW </t>
  </si>
  <si>
    <t xml:space="preserve">SS6C 38 +  6GF - 30 kW </t>
  </si>
  <si>
    <t xml:space="preserve">SS6C 39 +  6GF - 37 kW </t>
  </si>
  <si>
    <t xml:space="preserve">SS6C 40 +  6GF - 37 kW </t>
  </si>
  <si>
    <t xml:space="preserve">SS6C 41 +  6GF - 37 kW </t>
  </si>
  <si>
    <t xml:space="preserve">SS6C 42 +  6GF - 37 kW </t>
  </si>
  <si>
    <t xml:space="preserve">60144592</t>
  </si>
  <si>
    <t xml:space="preserve">SS6C 43 + TR860 45KW</t>
  </si>
  <si>
    <t xml:space="preserve">SS6C 44 + TR860 45KW</t>
  </si>
  <si>
    <t xml:space="preserve">SS6C 45 + TR860 45KW</t>
  </si>
  <si>
    <t xml:space="preserve">SS6C 46 + TR860 45KW</t>
  </si>
  <si>
    <t xml:space="preserve">SS6C 47 + TR860 45KW</t>
  </si>
  <si>
    <t xml:space="preserve">SS6C 48 + TR860 45KW</t>
  </si>
  <si>
    <t xml:space="preserve">SS6C 49 + TR860 45KW</t>
  </si>
  <si>
    <t xml:space="preserve">SS6C 50 + TR860 45KW</t>
  </si>
  <si>
    <t xml:space="preserve">SS6C 51 + TR860 45KW</t>
  </si>
  <si>
    <t xml:space="preserve">60144593</t>
  </si>
  <si>
    <t xml:space="preserve">Гидравлическая часть SS6C - 6"</t>
  </si>
  <si>
    <t xml:space="preserve">SS6C 01</t>
  </si>
  <si>
    <t xml:space="preserve">SS6C 02</t>
  </si>
  <si>
    <t xml:space="preserve">SS6C 03</t>
  </si>
  <si>
    <t xml:space="preserve">SS6C 04</t>
  </si>
  <si>
    <t xml:space="preserve">SS6C 05</t>
  </si>
  <si>
    <t xml:space="preserve">SS6C 06</t>
  </si>
  <si>
    <t xml:space="preserve">SS6C 07</t>
  </si>
  <si>
    <t xml:space="preserve">SS6C 08</t>
  </si>
  <si>
    <t xml:space="preserve">SS6C 09</t>
  </si>
  <si>
    <t xml:space="preserve">SS6C 10</t>
  </si>
  <si>
    <t xml:space="preserve">SS6C 11</t>
  </si>
  <si>
    <t xml:space="preserve">SS6C 12</t>
  </si>
  <si>
    <t xml:space="preserve">SS6C 13</t>
  </si>
  <si>
    <t xml:space="preserve">SS6C 14</t>
  </si>
  <si>
    <t xml:space="preserve">SS6C 15</t>
  </si>
  <si>
    <t xml:space="preserve">SS6C 16</t>
  </si>
  <si>
    <t xml:space="preserve">SS6C 17</t>
  </si>
  <si>
    <t xml:space="preserve">SS6C 18</t>
  </si>
  <si>
    <t xml:space="preserve">SS6C 19</t>
  </si>
  <si>
    <t xml:space="preserve">SS6C 20</t>
  </si>
  <si>
    <t xml:space="preserve">SS6C 21</t>
  </si>
  <si>
    <t xml:space="preserve">SS6C 22</t>
  </si>
  <si>
    <t xml:space="preserve">SS6C 23</t>
  </si>
  <si>
    <t xml:space="preserve">SS6C 24</t>
  </si>
  <si>
    <t xml:space="preserve">SS6C 25</t>
  </si>
  <si>
    <t xml:space="preserve">SS6C 26</t>
  </si>
  <si>
    <t xml:space="preserve">SS6C 27</t>
  </si>
  <si>
    <t xml:space="preserve">SS6C 28</t>
  </si>
  <si>
    <t xml:space="preserve">SS6C 29</t>
  </si>
  <si>
    <t xml:space="preserve">SS6C 30</t>
  </si>
  <si>
    <t xml:space="preserve">SS6C 31</t>
  </si>
  <si>
    <t xml:space="preserve">SS6C 32</t>
  </si>
  <si>
    <t xml:space="preserve">SS6C 33</t>
  </si>
  <si>
    <t xml:space="preserve">SS6C 34</t>
  </si>
  <si>
    <t xml:space="preserve">SS6C 35</t>
  </si>
  <si>
    <t xml:space="preserve">SS6C 36</t>
  </si>
  <si>
    <t xml:space="preserve">SS6C 37</t>
  </si>
  <si>
    <t xml:space="preserve">SS6C 38</t>
  </si>
  <si>
    <t xml:space="preserve">SS6C 39</t>
  </si>
  <si>
    <t xml:space="preserve">SS6C 40</t>
  </si>
  <si>
    <t xml:space="preserve">SS6C 41</t>
  </si>
  <si>
    <t xml:space="preserve">SS6C 42</t>
  </si>
  <si>
    <t xml:space="preserve">SS6C 43</t>
  </si>
  <si>
    <t xml:space="preserve">SS6C 44</t>
  </si>
  <si>
    <t xml:space="preserve">SS6C 45</t>
  </si>
  <si>
    <t xml:space="preserve">SS6C 46</t>
  </si>
  <si>
    <t xml:space="preserve">SS6C 47</t>
  </si>
  <si>
    <t xml:space="preserve">SS6C 48</t>
  </si>
  <si>
    <t xml:space="preserve">SS6C 49</t>
  </si>
  <si>
    <t xml:space="preserve">SS6C 50</t>
  </si>
  <si>
    <t xml:space="preserve">SS6C 51</t>
  </si>
  <si>
    <t xml:space="preserve">SS6C 52</t>
  </si>
  <si>
    <t xml:space="preserve">SS6C 53</t>
  </si>
  <si>
    <t xml:space="preserve">SS6C 54</t>
  </si>
  <si>
    <t xml:space="preserve">SS6D - насосы скважинные - 6" (в сборе)</t>
  </si>
  <si>
    <t xml:space="preserve">SS6D 01 + 4GG - 2,2 kW</t>
  </si>
  <si>
    <t xml:space="preserve">SS6D 02 + 6GF - 4 kW</t>
  </si>
  <si>
    <t xml:space="preserve">SS6D 03 +  6GF -  5,5 kW</t>
  </si>
  <si>
    <t xml:space="preserve">SS6D 04 +  6GF - 7,5 kW</t>
  </si>
  <si>
    <t xml:space="preserve">SS6D 05 +  6GF - 7,5 kW</t>
  </si>
  <si>
    <t xml:space="preserve">SS6D 06 +  6GF - 9,2 kW</t>
  </si>
  <si>
    <t xml:space="preserve">SS6D 07 +  6GF - 11 kW</t>
  </si>
  <si>
    <t xml:space="preserve">SS6D 08 +  6GF - 15 kW</t>
  </si>
  <si>
    <t xml:space="preserve">SS6D 09 +  6GF - 15 kW</t>
  </si>
  <si>
    <t xml:space="preserve">SS6D 10 +  6GF - 18,5 kW</t>
  </si>
  <si>
    <t xml:space="preserve">SS6D 11 +  6GF - 18,5 kW</t>
  </si>
  <si>
    <t xml:space="preserve">SS6D 12 +  6GF - 22 kW</t>
  </si>
  <si>
    <t xml:space="preserve">SS6D 13 +  6GF - 22 kW</t>
  </si>
  <si>
    <t xml:space="preserve">SS6D 14 +  6GF - 22 kW</t>
  </si>
  <si>
    <t xml:space="preserve">SS6D 15 +  6GF - 30 kW</t>
  </si>
  <si>
    <t xml:space="preserve">SS6D 16 +  6GF - 30 kW</t>
  </si>
  <si>
    <t xml:space="preserve">SS6D 17 +  6GF - 30 kW</t>
  </si>
  <si>
    <t xml:space="preserve">SS6D 18 +  6GF - 30 kW</t>
  </si>
  <si>
    <t xml:space="preserve">SS6D 19 +  6GF - 37 kW</t>
  </si>
  <si>
    <t xml:space="preserve">SS6D 20 +  6GF - 37 kW</t>
  </si>
  <si>
    <t xml:space="preserve">SS6D 21 +  6GF - 37 kW</t>
  </si>
  <si>
    <t xml:space="preserve">SS6D 22 +  6GF - 37 kW</t>
  </si>
  <si>
    <t xml:space="preserve">SS6D 23 +  6GF - 37 kW</t>
  </si>
  <si>
    <t xml:space="preserve">SS6D 24 + TR860 45kW</t>
  </si>
  <si>
    <t xml:space="preserve">SS6D 25 + TR860 45kW</t>
  </si>
  <si>
    <t xml:space="preserve">SS6D 26 + TR860 45kW</t>
  </si>
  <si>
    <t xml:space="preserve">SS6D 27 + TR860 45kW</t>
  </si>
  <si>
    <t xml:space="preserve">SS6D 28 + TR860 45kW</t>
  </si>
  <si>
    <t xml:space="preserve">SS6D 29 + TR860 45kW</t>
  </si>
  <si>
    <t xml:space="preserve">SS6D 30 + TR860 45kW</t>
  </si>
  <si>
    <t xml:space="preserve">SS6D 31 + TR875 55KW</t>
  </si>
  <si>
    <t xml:space="preserve">SS6D 32 + TR875 55KW</t>
  </si>
  <si>
    <t xml:space="preserve">SS6D 33 + TR875 55KW</t>
  </si>
  <si>
    <t xml:space="preserve">SS6D  - насосы скважинные - 6" (в сборе)</t>
  </si>
  <si>
    <t xml:space="preserve">SS6D 03 +  6GF - 5,5 kW </t>
  </si>
  <si>
    <t xml:space="preserve">SS6D 04 +  6GF - 7,5 kW </t>
  </si>
  <si>
    <t xml:space="preserve">SS6D 05 +  6GF - 7,5 kW </t>
  </si>
  <si>
    <t xml:space="preserve">SS6D 06 +  6GF - 9,2 kW </t>
  </si>
  <si>
    <t xml:space="preserve">SS6D 07 +  6GF - 11 kW </t>
  </si>
  <si>
    <t xml:space="preserve">SS6D 08 +  6GF - 15 kW </t>
  </si>
  <si>
    <t xml:space="preserve">SS6D 09 +  6GF - 15 kW </t>
  </si>
  <si>
    <t xml:space="preserve">SS6D 10 +  6GF - 18,5 kW </t>
  </si>
  <si>
    <t xml:space="preserve">SS6D 11 +  6GF - 18,5 kW </t>
  </si>
  <si>
    <t xml:space="preserve">SS6D 12 +  6GF - 22 kW </t>
  </si>
  <si>
    <t xml:space="preserve">SS6D 13 +  6GF - 22 kW </t>
  </si>
  <si>
    <t xml:space="preserve">SS6D 14 +  6GF - 22 kW </t>
  </si>
  <si>
    <t xml:space="preserve">SS6D 15 +  6GF - 30 kW </t>
  </si>
  <si>
    <t xml:space="preserve">SS6D 16 +  6GF - 30 kW </t>
  </si>
  <si>
    <t xml:space="preserve">SS6D 17 +  6GF - 30 kW </t>
  </si>
  <si>
    <t xml:space="preserve">SS6D 18 +  6GF - 30 kW </t>
  </si>
  <si>
    <t xml:space="preserve">SS6D 19 +  6GF - 37 kW </t>
  </si>
  <si>
    <t xml:space="preserve">SS6D 20 +  6GF - 37 kW </t>
  </si>
  <si>
    <t xml:space="preserve">SS6D 21 +  6GF - 37 kW </t>
  </si>
  <si>
    <t xml:space="preserve">SS6D 22 +  6GF - 37 kW </t>
  </si>
  <si>
    <t xml:space="preserve">SS6D 23 +  6GF - 37 kW </t>
  </si>
  <si>
    <t xml:space="preserve">SS6D 24 + TR860 45KW</t>
  </si>
  <si>
    <t xml:space="preserve">SS6D 25 + TR860 45KW</t>
  </si>
  <si>
    <t xml:space="preserve">SS6D 26 + TR860 45KW</t>
  </si>
  <si>
    <t xml:space="preserve">SS6D 27 + TR860 45KW</t>
  </si>
  <si>
    <t xml:space="preserve">SS6D 28 + TR860 45KW</t>
  </si>
  <si>
    <t xml:space="preserve">SS6D 29 + TR860 45KW</t>
  </si>
  <si>
    <t xml:space="preserve">SS6D 30 + TR860 45KW</t>
  </si>
  <si>
    <t xml:space="preserve">Гидравлическая часть SS6D - 6"</t>
  </si>
  <si>
    <t xml:space="preserve">SS6D 01</t>
  </si>
  <si>
    <t xml:space="preserve">SS6D 02</t>
  </si>
  <si>
    <t xml:space="preserve">SS6D 03</t>
  </si>
  <si>
    <t xml:space="preserve">SS6D 04</t>
  </si>
  <si>
    <t xml:space="preserve">SS6D 05</t>
  </si>
  <si>
    <t xml:space="preserve">SS6D 06</t>
  </si>
  <si>
    <t xml:space="preserve">SS6D 07</t>
  </si>
  <si>
    <t xml:space="preserve">SS6D 08</t>
  </si>
  <si>
    <t xml:space="preserve">SS6D 09</t>
  </si>
  <si>
    <t xml:space="preserve">SS6D 10</t>
  </si>
  <si>
    <t xml:space="preserve">SS6D 11</t>
  </si>
  <si>
    <t xml:space="preserve">SS6D 12</t>
  </si>
  <si>
    <t xml:space="preserve">SS6D 13</t>
  </si>
  <si>
    <t xml:space="preserve">SS6D 14</t>
  </si>
  <si>
    <t xml:space="preserve">SS6D 15</t>
  </si>
  <si>
    <t xml:space="preserve">SS6D 16</t>
  </si>
  <si>
    <t xml:space="preserve">SS6D 17</t>
  </si>
  <si>
    <t xml:space="preserve">SS6D 18</t>
  </si>
  <si>
    <t xml:space="preserve">SS6D 19</t>
  </si>
  <si>
    <t xml:space="preserve">SS6D 20</t>
  </si>
  <si>
    <t xml:space="preserve">SS6D 21</t>
  </si>
  <si>
    <t xml:space="preserve">SS6D 22</t>
  </si>
  <si>
    <t xml:space="preserve">SS6D 23</t>
  </si>
  <si>
    <t xml:space="preserve">SS6D 24</t>
  </si>
  <si>
    <t xml:space="preserve">SS6D 25</t>
  </si>
  <si>
    <t xml:space="preserve">SS6D 26</t>
  </si>
  <si>
    <t xml:space="preserve">SS6D 27</t>
  </si>
  <si>
    <t xml:space="preserve">SS6D 28</t>
  </si>
  <si>
    <t xml:space="preserve">SS6D 29</t>
  </si>
  <si>
    <t xml:space="preserve">SS6D 30</t>
  </si>
  <si>
    <t xml:space="preserve">SS6D 31</t>
  </si>
  <si>
    <t xml:space="preserve">SS6D 32</t>
  </si>
  <si>
    <t xml:space="preserve">SS6D 33</t>
  </si>
  <si>
    <t xml:space="preserve">SS6E  - насосы скважинные - 6" (в сборе) - Прямой запуск</t>
  </si>
  <si>
    <t xml:space="preserve">Насос + эл. двиг. (включая кабель + комплект для сборки)</t>
  </si>
  <si>
    <t xml:space="preserve">SS6E 01 + 4GG - 2,2 KW</t>
  </si>
  <si>
    <t xml:space="preserve">SS6E 02 +  6GF - 4 kW</t>
  </si>
  <si>
    <t xml:space="preserve">SS6E 03 +  6GF -  5,5 kW</t>
  </si>
  <si>
    <t xml:space="preserve">SS6E 04 +  6GF - 7,5 kW</t>
  </si>
  <si>
    <t xml:space="preserve">SS6E 05 +  6GF - 9,2 kW</t>
  </si>
  <si>
    <t xml:space="preserve">SS6E 06 +  6GF - 11 kW</t>
  </si>
  <si>
    <t xml:space="preserve">SS6E 07 +  6GF - 15 kW</t>
  </si>
  <si>
    <t xml:space="preserve">SS6E 08 +  6GF - 15 kW</t>
  </si>
  <si>
    <t xml:space="preserve">SS6E 09 +  6GF - 18,5 kW</t>
  </si>
  <si>
    <t xml:space="preserve">SS6E 10 +  6GF - 18,5 kW</t>
  </si>
  <si>
    <t xml:space="preserve">SS6E 11 +  6GF - 22 kW</t>
  </si>
  <si>
    <t xml:space="preserve">SS6E 12 +  6GF - 22 kW</t>
  </si>
  <si>
    <t xml:space="preserve">SS6E 13 +  6GF - 30 kW</t>
  </si>
  <si>
    <t xml:space="preserve">SS6E 14 +  6GF - 30 kW</t>
  </si>
  <si>
    <t xml:space="preserve">SS6E 15 +  6GF - 30 kW</t>
  </si>
  <si>
    <t xml:space="preserve">SS6E 16 +  6GF - 30 kW</t>
  </si>
  <si>
    <t xml:space="preserve">SS6E 17 +  6GF - 30 kW</t>
  </si>
  <si>
    <t xml:space="preserve">SS6E 18 +  6GF - 37 kW</t>
  </si>
  <si>
    <t xml:space="preserve">SS6E 19 +  6GF - 37 kW</t>
  </si>
  <si>
    <t xml:space="preserve">SS6E 20 +  6GF - 37 kW</t>
  </si>
  <si>
    <t xml:space="preserve">SS6E 21 +  6GF - 37 kW</t>
  </si>
  <si>
    <t xml:space="preserve">SS6E 22 + TR860 45kW</t>
  </si>
  <si>
    <t xml:space="preserve">SS6E 23 + TR860 45kW</t>
  </si>
  <si>
    <t xml:space="preserve">SS6E 24 + TR860 45kW</t>
  </si>
  <si>
    <t xml:space="preserve">SS6E 25 + TR875 55KW</t>
  </si>
  <si>
    <t xml:space="preserve">SS6E 26 + TR875 55KW</t>
  </si>
  <si>
    <t xml:space="preserve">SS6E 27 + TR875 55KW</t>
  </si>
  <si>
    <t xml:space="preserve">SS6E 28 + TR875 55KW</t>
  </si>
  <si>
    <t xml:space="preserve">SS6E 29 + TR875 55KW</t>
  </si>
  <si>
    <t xml:space="preserve">SS6E 30 + TR875 55KW</t>
  </si>
  <si>
    <t xml:space="preserve">SS6E  - насосы скважинные - 6" (в сборе) -  запуск Звезда/Треугольник</t>
  </si>
  <si>
    <t xml:space="preserve">SS6E 02 +  6GF - 4 kW </t>
  </si>
  <si>
    <t xml:space="preserve">SS6E 03 +  6GF - 5,5 kW </t>
  </si>
  <si>
    <t xml:space="preserve">SS6E 04 +  6GF - 7,5 kW </t>
  </si>
  <si>
    <t xml:space="preserve">SS6E 05 +  6GF - 9,2 kW </t>
  </si>
  <si>
    <t xml:space="preserve">SS6E 06 +  6GF - 11 kW </t>
  </si>
  <si>
    <t xml:space="preserve">SS6E 07 +  6GF - 15 kW </t>
  </si>
  <si>
    <t xml:space="preserve">SS6E 08 +  6GF - 15 kW </t>
  </si>
  <si>
    <t xml:space="preserve">SS6E 09 +  6GF - 18,5 kW </t>
  </si>
  <si>
    <t xml:space="preserve">SS6E 10 +  6GF - 18,5 kW </t>
  </si>
  <si>
    <t xml:space="preserve">SS6E 11 +  6GF - 22 kW </t>
  </si>
  <si>
    <t xml:space="preserve">SS6E 12 +  6GF - 22 kW </t>
  </si>
  <si>
    <t xml:space="preserve">SS6E 13 +  6GF - 30 kW </t>
  </si>
  <si>
    <t xml:space="preserve">SS6E 14 +  6GF - 30 kW </t>
  </si>
  <si>
    <t xml:space="preserve">SS6E 15 +  6GF - 30 kW </t>
  </si>
  <si>
    <t xml:space="preserve">SS6E 16 +  6GF - 30 kW </t>
  </si>
  <si>
    <t xml:space="preserve">SS6E 17 +  6GF - 30 kW </t>
  </si>
  <si>
    <t xml:space="preserve">SS6E 18 +  6GF - 37 kW </t>
  </si>
  <si>
    <t xml:space="preserve">SS6E 19 +  6GF - 37 kW </t>
  </si>
  <si>
    <t xml:space="preserve">SS6E 20 +  6GF - 37 kW </t>
  </si>
  <si>
    <t xml:space="preserve">SS6E 21 +  6GF - 37 kW </t>
  </si>
  <si>
    <t xml:space="preserve">SS6E 22 + TR860 45KW</t>
  </si>
  <si>
    <t xml:space="preserve">SS6E 23 + TR860 45KW</t>
  </si>
  <si>
    <t xml:space="preserve">SS6E 24 + TR860 45KW</t>
  </si>
  <si>
    <t xml:space="preserve">Гидравлическая часть SS6E - 6"</t>
  </si>
  <si>
    <t xml:space="preserve">SS6E 01</t>
  </si>
  <si>
    <t xml:space="preserve">SS6E 02</t>
  </si>
  <si>
    <t xml:space="preserve">SS6E 03</t>
  </si>
  <si>
    <t xml:space="preserve">SS6E 04</t>
  </si>
  <si>
    <t xml:space="preserve">SS6E 05</t>
  </si>
  <si>
    <t xml:space="preserve">SS6E 06</t>
  </si>
  <si>
    <t xml:space="preserve">SS6E 07</t>
  </si>
  <si>
    <t xml:space="preserve">SS6E 08</t>
  </si>
  <si>
    <t xml:space="preserve">SS6E 09</t>
  </si>
  <si>
    <t xml:space="preserve">SS6E 10</t>
  </si>
  <si>
    <t xml:space="preserve">SS6E 11</t>
  </si>
  <si>
    <t xml:space="preserve">SS6E 12</t>
  </si>
  <si>
    <t xml:space="preserve">SS6E 13</t>
  </si>
  <si>
    <t xml:space="preserve">SS6E 14</t>
  </si>
  <si>
    <t xml:space="preserve">SS6E 15</t>
  </si>
  <si>
    <t xml:space="preserve">SS6E 16</t>
  </si>
  <si>
    <t xml:space="preserve">SS6E 17</t>
  </si>
  <si>
    <t xml:space="preserve">SS6E 18</t>
  </si>
  <si>
    <t xml:space="preserve">SS6E 19</t>
  </si>
  <si>
    <t xml:space="preserve">SS6E 20</t>
  </si>
  <si>
    <t xml:space="preserve">SS6E 21</t>
  </si>
  <si>
    <t xml:space="preserve">SS6E 22</t>
  </si>
  <si>
    <t xml:space="preserve">SS6E 23</t>
  </si>
  <si>
    <t xml:space="preserve">SS6E 24</t>
  </si>
  <si>
    <t xml:space="preserve">SS6E 25</t>
  </si>
  <si>
    <t xml:space="preserve">SS6E 26</t>
  </si>
  <si>
    <t xml:space="preserve">SS6E 27</t>
  </si>
  <si>
    <t xml:space="preserve">SS6E 28</t>
  </si>
  <si>
    <t xml:space="preserve">SS6E 29</t>
  </si>
  <si>
    <t xml:space="preserve">SS6E 30</t>
  </si>
  <si>
    <t xml:space="preserve">SS7A  - насосы скважинные - 8" (в сборе)  - прямой запуск</t>
  </si>
  <si>
    <t xml:space="preserve">SS7A 01 +  6GF - 4 kW</t>
  </si>
  <si>
    <t xml:space="preserve">SS7A 02 +  6GF - 7,5 kW</t>
  </si>
  <si>
    <t xml:space="preserve">SS7A 03 +  6GF - 11 kW</t>
  </si>
  <si>
    <t xml:space="preserve">SS7A 04 +  6GF - 15 kW</t>
  </si>
  <si>
    <t xml:space="preserve">SS7A 05 +  6GF - 18,5 kW</t>
  </si>
  <si>
    <t xml:space="preserve">SS7A 06 +  6GF - 22 kW</t>
  </si>
  <si>
    <t xml:space="preserve">SS7A 07 +  6GF - 30 kW</t>
  </si>
  <si>
    <t xml:space="preserve">SS7A 08 +  6GF - 30 kW</t>
  </si>
  <si>
    <t xml:space="preserve">SS7A 09 +  6GF - 37 kW</t>
  </si>
  <si>
    <t xml:space="preserve">SS7A 10 +  6GF - 37 kW</t>
  </si>
  <si>
    <t xml:space="preserve">SS7A 11 + TR860 45kW</t>
  </si>
  <si>
    <t xml:space="preserve">SS7A 12 + TR860 45kW</t>
  </si>
  <si>
    <t xml:space="preserve">SS7A 13 + TR875 55KW</t>
  </si>
  <si>
    <t xml:space="preserve">SS7A 14 + TR875 55KW</t>
  </si>
  <si>
    <t xml:space="preserve">SS7A 15 + TR875 55KW</t>
  </si>
  <si>
    <t xml:space="preserve">60144584</t>
  </si>
  <si>
    <t xml:space="preserve">SS7A 16 + TR885 63KW</t>
  </si>
  <si>
    <t xml:space="preserve">60144585</t>
  </si>
  <si>
    <t xml:space="preserve">SS7A 17 + TR8100 75KW</t>
  </si>
  <si>
    <t xml:space="preserve">SS7A 18 + TR8100 75KW</t>
  </si>
  <si>
    <t xml:space="preserve">SS7A 19 + TR8100 75KW</t>
  </si>
  <si>
    <t xml:space="preserve">SS7A 20 + TR8100 75KW</t>
  </si>
  <si>
    <t xml:space="preserve">SS7A 21 + TR8100 75KW</t>
  </si>
  <si>
    <t xml:space="preserve">60144586</t>
  </si>
  <si>
    <t xml:space="preserve">SS7A 22 + TR8125 92KW</t>
  </si>
  <si>
    <t xml:space="preserve">SS7A насосы скважинные - 8" (в сборе)  - запуск звезда/треугольник</t>
  </si>
  <si>
    <t xml:space="preserve">SS7A 01 +  6GF - 4 kW </t>
  </si>
  <si>
    <t xml:space="preserve">SS7A 02 +  6GF - 7,5 kW </t>
  </si>
  <si>
    <t xml:space="preserve">SS7A 03 +  6GF - 11 kW </t>
  </si>
  <si>
    <t xml:space="preserve">SS7A 04 +  6GF - 15 kW </t>
  </si>
  <si>
    <t xml:space="preserve">SS7A 05 +  6GF - 18,5 kW </t>
  </si>
  <si>
    <t xml:space="preserve">SS7A 06 +  6GF - 22 kW </t>
  </si>
  <si>
    <t xml:space="preserve">SS7A 07 +  6GF - 30 kW </t>
  </si>
  <si>
    <t xml:space="preserve">SS7A 08 +  6GF - 30 kW </t>
  </si>
  <si>
    <t xml:space="preserve">SS7A 09 +  6GF - 37 kW </t>
  </si>
  <si>
    <t xml:space="preserve">SS7A 10 +  6GF - 37 kW </t>
  </si>
  <si>
    <t xml:space="preserve">SS7A 11 + TR860 45KW</t>
  </si>
  <si>
    <t xml:space="preserve">SS7A 12 + TR860 45KW</t>
  </si>
  <si>
    <t xml:space="preserve">60144594</t>
  </si>
  <si>
    <t xml:space="preserve">60144595</t>
  </si>
  <si>
    <t xml:space="preserve">60144596</t>
  </si>
  <si>
    <t xml:space="preserve">Гидравлическая часть SS7A - 8"</t>
  </si>
  <si>
    <t xml:space="preserve">EY</t>
  </si>
  <si>
    <t xml:space="preserve">SS7A 01</t>
  </si>
  <si>
    <t xml:space="preserve">SS7A 02</t>
  </si>
  <si>
    <t xml:space="preserve">SS7A 03</t>
  </si>
  <si>
    <t xml:space="preserve">SS7A 04</t>
  </si>
  <si>
    <t xml:space="preserve">SS7A 05</t>
  </si>
  <si>
    <t xml:space="preserve">SS7A 06</t>
  </si>
  <si>
    <t xml:space="preserve">SS7A 07</t>
  </si>
  <si>
    <t xml:space="preserve">SS7A 08</t>
  </si>
  <si>
    <t xml:space="preserve">SS7A 09</t>
  </si>
  <si>
    <t xml:space="preserve">SS7A 10</t>
  </si>
  <si>
    <t xml:space="preserve">SS7A 11</t>
  </si>
  <si>
    <t xml:space="preserve">SS7A 12</t>
  </si>
  <si>
    <t xml:space="preserve">SS7A 13</t>
  </si>
  <si>
    <t xml:space="preserve">SS7A 14</t>
  </si>
  <si>
    <t xml:space="preserve">SS7A 15</t>
  </si>
  <si>
    <t xml:space="preserve">SS7A 16</t>
  </si>
  <si>
    <t xml:space="preserve">SS7A 17</t>
  </si>
  <si>
    <t xml:space="preserve">SS7A 18</t>
  </si>
  <si>
    <t xml:space="preserve">SS7A 19</t>
  </si>
  <si>
    <t xml:space="preserve">SS7A 20</t>
  </si>
  <si>
    <t xml:space="preserve">SS7A 21</t>
  </si>
  <si>
    <t xml:space="preserve">SS7A 22</t>
  </si>
  <si>
    <t xml:space="preserve">SS7B - насосы скважинные - 8" (в сборе) </t>
  </si>
  <si>
    <t xml:space="preserve">SS7B 01 +  6GF -  5,5 kW</t>
  </si>
  <si>
    <t xml:space="preserve">SS7B 02 +  6GF - 11 kW</t>
  </si>
  <si>
    <t xml:space="preserve">SS7B 03 +  6GF - 15 kW</t>
  </si>
  <si>
    <t xml:space="preserve">SS7B 04 +  6GF - 22 kW</t>
  </si>
  <si>
    <t xml:space="preserve">SS7B 05 +  6GF - 30 kW</t>
  </si>
  <si>
    <t xml:space="preserve">SS7B 06 +  6GF - 37 kW</t>
  </si>
  <si>
    <t xml:space="preserve">SS7B 07 +  6GF - 37 kW</t>
  </si>
  <si>
    <t xml:space="preserve">SS7B 08 + TR860 45kW</t>
  </si>
  <si>
    <t xml:space="preserve">SS7B 09 + TR860 45kW</t>
  </si>
  <si>
    <t xml:space="preserve">SS7B 10 + TR875 55KW</t>
  </si>
  <si>
    <t xml:space="preserve">SS7B 11 + TR885 63KW</t>
  </si>
  <si>
    <t xml:space="preserve">SS7B 12 + TR8100 75KW</t>
  </si>
  <si>
    <t xml:space="preserve">SS7B 13 + TR8100 75KW</t>
  </si>
  <si>
    <t xml:space="preserve">SS7B 14 + TR8100 75KW</t>
  </si>
  <si>
    <t xml:space="preserve">SS7B 15 + TR8125 92KW</t>
  </si>
  <si>
    <t xml:space="preserve">SS7B 16 + TR8125 92KW</t>
  </si>
  <si>
    <t xml:space="preserve">SS7B 17 + TR8125 92KW</t>
  </si>
  <si>
    <t xml:space="preserve">60144587</t>
  </si>
  <si>
    <t xml:space="preserve">SS7B 18 + TR8150 110KW</t>
  </si>
  <si>
    <t xml:space="preserve">SS7B 19 + TR8150 110KW</t>
  </si>
  <si>
    <t xml:space="preserve">SS7B 20 + TR8150 110KW</t>
  </si>
  <si>
    <t xml:space="preserve">SS7B 01 +  6GF - 5,5 kW </t>
  </si>
  <si>
    <t xml:space="preserve">SS7B 02 +  6GF - 11 kW </t>
  </si>
  <si>
    <t xml:space="preserve">SS7B 03 +  6GF - 15 kW </t>
  </si>
  <si>
    <t xml:space="preserve">SS7B 04 +  6GF - 22 kW </t>
  </si>
  <si>
    <t xml:space="preserve">SS7B 05 +  6GF - 30 kW </t>
  </si>
  <si>
    <t xml:space="preserve">SS7B 06 +  6GF - 37 kW </t>
  </si>
  <si>
    <t xml:space="preserve">SS7B 07 +  6GF - 37 kW </t>
  </si>
  <si>
    <t xml:space="preserve">SS7B 08 + TR860 45KW</t>
  </si>
  <si>
    <t xml:space="preserve">SS7B 09 + TR860 45KW</t>
  </si>
  <si>
    <t xml:space="preserve">60144597</t>
  </si>
  <si>
    <t xml:space="preserve">Гидравлическая часть SS7B - 8"</t>
  </si>
  <si>
    <t xml:space="preserve">SS7B 01</t>
  </si>
  <si>
    <t xml:space="preserve">SS7B 02</t>
  </si>
  <si>
    <t xml:space="preserve">SS7B 03</t>
  </si>
  <si>
    <t xml:space="preserve">SS7B 04</t>
  </si>
  <si>
    <t xml:space="preserve">SS7B 05</t>
  </si>
  <si>
    <t xml:space="preserve">SS7B 06</t>
  </si>
  <si>
    <t xml:space="preserve">SS7B 07</t>
  </si>
  <si>
    <t xml:space="preserve">SS7B 08</t>
  </si>
  <si>
    <t xml:space="preserve">SS7B 09</t>
  </si>
  <si>
    <t xml:space="preserve">SS7B 10</t>
  </si>
  <si>
    <t xml:space="preserve">SS7B 11</t>
  </si>
  <si>
    <t xml:space="preserve">SS7B 12</t>
  </si>
  <si>
    <t xml:space="preserve">SS7B 13</t>
  </si>
  <si>
    <t xml:space="preserve">SS7B 14</t>
  </si>
  <si>
    <t xml:space="preserve">SS7B 15</t>
  </si>
  <si>
    <t xml:space="preserve">SS7B 16</t>
  </si>
  <si>
    <t xml:space="preserve">SS7B 17</t>
  </si>
  <si>
    <t xml:space="preserve">SS7B 18</t>
  </si>
  <si>
    <t xml:space="preserve">SS7B 19</t>
  </si>
  <si>
    <t xml:space="preserve">SS7B 20</t>
  </si>
  <si>
    <t xml:space="preserve">SS8A - насосы скважинные - 8" (в сборе) </t>
  </si>
  <si>
    <t xml:space="preserve">SS8A 01 +  6GF - 7,5 kW</t>
  </si>
  <si>
    <t xml:space="preserve">SS8A 02 +  6GF - 15 kW</t>
  </si>
  <si>
    <t xml:space="preserve">SS8A 03 +  6GF - 22 kW</t>
  </si>
  <si>
    <t xml:space="preserve">SS8A 04 +  6GF - 30 kW</t>
  </si>
  <si>
    <t xml:space="preserve">SS8A 05 +  6GF - 37 kW</t>
  </si>
  <si>
    <t xml:space="preserve">SS8A 06 + TR860 45kW</t>
  </si>
  <si>
    <t xml:space="preserve">SS8A 07 + TR875 55KW</t>
  </si>
  <si>
    <t xml:space="preserve">SS8A 08 + TR885 63KW</t>
  </si>
  <si>
    <t xml:space="preserve">SS8A 09 + TR8100 75KW</t>
  </si>
  <si>
    <t xml:space="preserve">SS8A 10 + TR8100 75KW</t>
  </si>
  <si>
    <t xml:space="preserve">SS8A 11 + TR8125 92KW</t>
  </si>
  <si>
    <t xml:space="preserve">SS8A 12 + TR8125 92KW</t>
  </si>
  <si>
    <t xml:space="preserve">SS8A 13 + TR8125 92KW</t>
  </si>
  <si>
    <t xml:space="preserve">SS8A 14 + TR8150 110KW</t>
  </si>
  <si>
    <t xml:space="preserve">SS8A 15 + TR8150 110KW</t>
  </si>
  <si>
    <t xml:space="preserve">60146795</t>
  </si>
  <si>
    <t xml:space="preserve">SS8A 16 + TR10180 132KW</t>
  </si>
  <si>
    <t xml:space="preserve">SS8A 17 + TR10180 132KW</t>
  </si>
  <si>
    <t xml:space="preserve">SS8A 18 + TR10180 132KW</t>
  </si>
  <si>
    <t xml:space="preserve">60146796</t>
  </si>
  <si>
    <t xml:space="preserve">SS8A 19 + TR10200 147KW</t>
  </si>
  <si>
    <t xml:space="preserve">SS8A 20 + TR10200 147KW</t>
  </si>
  <si>
    <t xml:space="preserve">SS8A - насосы скважинные - 8" (в сборе)  -  запуск звезда/треугольник</t>
  </si>
  <si>
    <t xml:space="preserve">SS8A 01 +  6GF - 7,5 kW </t>
  </si>
  <si>
    <t xml:space="preserve">SS8A 02 +  6GF - 15 kW </t>
  </si>
  <si>
    <t xml:space="preserve">SS8A 03 +  6GF - 22 kW </t>
  </si>
  <si>
    <t xml:space="preserve">SS8A 04 +  6GF - 30 kW </t>
  </si>
  <si>
    <t xml:space="preserve">SS8A 05 +  6GF - 37 kW </t>
  </si>
  <si>
    <t xml:space="preserve">SS8A 06 + TR860 45KW</t>
  </si>
  <si>
    <t xml:space="preserve">60146816</t>
  </si>
  <si>
    <t xml:space="preserve">60146817</t>
  </si>
  <si>
    <t xml:space="preserve">Гидравлическая часть SS8A - 8"  (DOL or Y/D)</t>
  </si>
  <si>
    <t xml:space="preserve">DU</t>
  </si>
  <si>
    <t xml:space="preserve">SS8A 01</t>
  </si>
  <si>
    <t xml:space="preserve">SS8A 02</t>
  </si>
  <si>
    <t xml:space="preserve">SS8A 03</t>
  </si>
  <si>
    <t xml:space="preserve">SS8A 04</t>
  </si>
  <si>
    <t xml:space="preserve">SS8A 05</t>
  </si>
  <si>
    <t xml:space="preserve">SS8A 06</t>
  </si>
  <si>
    <t xml:space="preserve">SS8A 07</t>
  </si>
  <si>
    <t xml:space="preserve">SS8A 08</t>
  </si>
  <si>
    <t xml:space="preserve">SS8A 09</t>
  </si>
  <si>
    <t xml:space="preserve">SS8A 10</t>
  </si>
  <si>
    <t xml:space="preserve">SS8A 11</t>
  </si>
  <si>
    <t xml:space="preserve">SS8A 12</t>
  </si>
  <si>
    <t xml:space="preserve">SS8A 13</t>
  </si>
  <si>
    <t xml:space="preserve">SS8A 14</t>
  </si>
  <si>
    <t xml:space="preserve">SS8A 15</t>
  </si>
  <si>
    <t xml:space="preserve">SS8A 16</t>
  </si>
  <si>
    <t xml:space="preserve">SS8A 17</t>
  </si>
  <si>
    <t xml:space="preserve">SS8A 18</t>
  </si>
  <si>
    <t xml:space="preserve">SS8A 19</t>
  </si>
  <si>
    <t xml:space="preserve">SS8A 20</t>
  </si>
  <si>
    <t xml:space="preserve">SS8B - насосы скважинные - 8" (в сборе)  - прямой запуск</t>
  </si>
  <si>
    <t xml:space="preserve">SS8B 01.B1 +  6GF - 9,2 kW</t>
  </si>
  <si>
    <t xml:space="preserve">SS8B 01 +  6GF - 11 kW</t>
  </si>
  <si>
    <t xml:space="preserve">SS8B 02.B2 +  6GF - 18,5 kW</t>
  </si>
  <si>
    <t xml:space="preserve">SS8B 02 +  6GF - 22 kW</t>
  </si>
  <si>
    <t xml:space="preserve">SS8B 03.B3 +  6GF - 30 kW</t>
  </si>
  <si>
    <t xml:space="preserve">SS8B 03 +  6GF - 37 kW</t>
  </si>
  <si>
    <t xml:space="preserve">SS8B 04 + TR860 45kW</t>
  </si>
  <si>
    <t xml:space="preserve">SS8B 05.B3 + TR875 55KW</t>
  </si>
  <si>
    <t xml:space="preserve">SS8B 05 + TR875 55KW</t>
  </si>
  <si>
    <t xml:space="preserve">SS8B 06 + TR8100 75KW</t>
  </si>
  <si>
    <t xml:space="preserve">SS8B 07 + TR8100 75KW</t>
  </si>
  <si>
    <t xml:space="preserve">SS8B 08 + TR8125 92KW</t>
  </si>
  <si>
    <t xml:space="preserve">SS8B 09 + TR8150 110KW</t>
  </si>
  <si>
    <t xml:space="preserve">SS8B 10 + TR8150 110KW</t>
  </si>
  <si>
    <t xml:space="preserve">SS8B 11 + TR10180 132KW</t>
  </si>
  <si>
    <t xml:space="preserve">SS8B 12 + TR10180 132KW</t>
  </si>
  <si>
    <t xml:space="preserve">SS8B 13 + TR10200 147KW</t>
  </si>
  <si>
    <t xml:space="preserve">SS8B - насосы скважинные - 8" (в сборе)- запуск звезда/треугольник</t>
  </si>
  <si>
    <t xml:space="preserve">SS8B 01.B1 +  6GF - 9,2 kW </t>
  </si>
  <si>
    <t xml:space="preserve">SS8B 01 +  6GF - 11 kW </t>
  </si>
  <si>
    <t xml:space="preserve">SS8B 02.B2 +  6GF - 18,5 kW </t>
  </si>
  <si>
    <t xml:space="preserve">SS8B 02 +  6GF - 22 kW </t>
  </si>
  <si>
    <t xml:space="preserve">SS8B 03.B3 +  6GF - 30 kW </t>
  </si>
  <si>
    <t xml:space="preserve">SS8B 03 +  6GF - 37 kW </t>
  </si>
  <si>
    <t xml:space="preserve">SS8B 04 + TR860 45KW</t>
  </si>
  <si>
    <t xml:space="preserve">Гидравлическая часть SS8B - 8"  (DOL or Y/D)</t>
  </si>
  <si>
    <t xml:space="preserve">SS8B 01.B1</t>
  </si>
  <si>
    <t xml:space="preserve">SS8B 01</t>
  </si>
  <si>
    <t xml:space="preserve">SS8B 02.B2</t>
  </si>
  <si>
    <t xml:space="preserve">SS8B 02</t>
  </si>
  <si>
    <t xml:space="preserve">SS8B 03.B3</t>
  </si>
  <si>
    <t xml:space="preserve">SS8B 03</t>
  </si>
  <si>
    <t xml:space="preserve">SS8B 04</t>
  </si>
  <si>
    <t xml:space="preserve">SS8B 05.B3</t>
  </si>
  <si>
    <t xml:space="preserve">SS8B 05</t>
  </si>
  <si>
    <t xml:space="preserve">SS8B 06</t>
  </si>
  <si>
    <t xml:space="preserve">SS8B 07</t>
  </si>
  <si>
    <t xml:space="preserve">SS8B 08</t>
  </si>
  <si>
    <t xml:space="preserve">SS8B 09</t>
  </si>
  <si>
    <t xml:space="preserve">SS8B 10</t>
  </si>
  <si>
    <t xml:space="preserve">SS8B 11</t>
  </si>
  <si>
    <t xml:space="preserve">SS8B 12</t>
  </si>
  <si>
    <t xml:space="preserve">SS8B 13</t>
  </si>
  <si>
    <t xml:space="preserve">SS8C - насосы скважинные - 8" (в сборе) - прямой запуск</t>
  </si>
  <si>
    <t xml:space="preserve">SS8C 01.B1 +  6GF - 9,2 kW</t>
  </si>
  <si>
    <t xml:space="preserve">SS8C 01 +  6GF - 11 kW</t>
  </si>
  <si>
    <t xml:space="preserve">SS8C 02.B2 +  6GF - 18,5 kW</t>
  </si>
  <si>
    <t xml:space="preserve">SS8C 02 +  6GF - 22 kW</t>
  </si>
  <si>
    <t xml:space="preserve">SS8C 03.B2 +  6GF - 30 kW</t>
  </si>
  <si>
    <t xml:space="preserve">SS8C 03 +  6GF - 37 kW</t>
  </si>
  <si>
    <t xml:space="preserve">SS8C 04 + TR860 45kW</t>
  </si>
  <si>
    <t xml:space="preserve">SS8C 05 + TR875 55KW</t>
  </si>
  <si>
    <t xml:space="preserve">SS8C 06.B3 + TR885 63KW</t>
  </si>
  <si>
    <t xml:space="preserve">SS8C 06 + TR8100 75KW</t>
  </si>
  <si>
    <t xml:space="preserve">SS8C 07.B3 + TR8100 75KW</t>
  </si>
  <si>
    <t xml:space="preserve">SS8C 07 + TR8125 92KW</t>
  </si>
  <si>
    <t xml:space="preserve">SS8C 08 + TR8125 92KW</t>
  </si>
  <si>
    <t xml:space="preserve">SS8C 09 + TR8150 110KW</t>
  </si>
  <si>
    <t xml:space="preserve">SS8C 10 + TR8150 110KW</t>
  </si>
  <si>
    <t xml:space="preserve">SS8C 11 + TR10180 132KW</t>
  </si>
  <si>
    <t xml:space="preserve">SS8C 12 + TR10200 147KW</t>
  </si>
  <si>
    <t xml:space="preserve">SS8C 13 + TR10200 147KW</t>
  </si>
  <si>
    <t xml:space="preserve">60146843</t>
  </si>
  <si>
    <t xml:space="preserve">SS8C 14 + TR10230 170KW</t>
  </si>
  <si>
    <t xml:space="preserve">60146844</t>
  </si>
  <si>
    <t xml:space="preserve">SS8C 15 + TR10260 190KW</t>
  </si>
  <si>
    <t xml:space="preserve">SS8C 16 + TR10260 190KW</t>
  </si>
  <si>
    <t xml:space="preserve">SS8C - насосы скважинные - 8" (в сборе) - запуск звезда/треугольник</t>
  </si>
  <si>
    <t xml:space="preserve">SS8C 01.B1 +  6GF - 9,2 kW </t>
  </si>
  <si>
    <t xml:space="preserve">SS8C 01 +  6GF - 11 kW </t>
  </si>
  <si>
    <t xml:space="preserve">SS8C 02.B2 +  6GF - 18,5 kW </t>
  </si>
  <si>
    <t xml:space="preserve">SS8C 02 +  6GF - 22 kW </t>
  </si>
  <si>
    <t xml:space="preserve">SS8C 03.B2 +  6GF - 30 kW </t>
  </si>
  <si>
    <t xml:space="preserve">SS8C 03 +  6GF - 37 kW </t>
  </si>
  <si>
    <t xml:space="preserve">SS8C 04 + TR860 45KW</t>
  </si>
  <si>
    <t xml:space="preserve">60146850</t>
  </si>
  <si>
    <t xml:space="preserve">60146851</t>
  </si>
  <si>
    <t xml:space="preserve">Гидравлическая часть SS8C - 8" (DOL или Y/D)</t>
  </si>
  <si>
    <t xml:space="preserve">SS8C 01.B1</t>
  </si>
  <si>
    <t xml:space="preserve">SS8C 01</t>
  </si>
  <si>
    <t xml:space="preserve">SS8C 02.B2</t>
  </si>
  <si>
    <t xml:space="preserve">SS8C 02</t>
  </si>
  <si>
    <t xml:space="preserve">SS8C 03.B2</t>
  </si>
  <si>
    <t xml:space="preserve">SS8C 03</t>
  </si>
  <si>
    <t xml:space="preserve">SS8C 04</t>
  </si>
  <si>
    <t xml:space="preserve">SS8C 05</t>
  </si>
  <si>
    <t xml:space="preserve">SS8C 06.B3</t>
  </si>
  <si>
    <t xml:space="preserve">SS8C 06</t>
  </si>
  <si>
    <t xml:space="preserve">SS8C 07.B3</t>
  </si>
  <si>
    <t xml:space="preserve">SS8C 07</t>
  </si>
  <si>
    <t xml:space="preserve">SS8C 08</t>
  </si>
  <si>
    <t xml:space="preserve">SS8C 09</t>
  </si>
  <si>
    <t xml:space="preserve">SS8C 10</t>
  </si>
  <si>
    <t xml:space="preserve">SS8C 11</t>
  </si>
  <si>
    <t xml:space="preserve">SS8C 12</t>
  </si>
  <si>
    <t xml:space="preserve">SS8C 13</t>
  </si>
  <si>
    <t xml:space="preserve">SS8C 14</t>
  </si>
  <si>
    <t xml:space="preserve">SS8C 15</t>
  </si>
  <si>
    <t xml:space="preserve">SS8C 16</t>
  </si>
  <si>
    <t xml:space="preserve">SS10A - насосы скважинные - 10" (в сборе)  - прямой запуск</t>
  </si>
  <si>
    <t xml:space="preserve">SS10A 01.B1 +  6GF - 15 kW</t>
  </si>
  <si>
    <t xml:space="preserve">SS10A 01 +  6GF - 18,5 kW</t>
  </si>
  <si>
    <t xml:space="preserve">SS10A 02.B2 +  6GF - 30 kW</t>
  </si>
  <si>
    <t xml:space="preserve">SS10A 02 +  6GF - 37 kW</t>
  </si>
  <si>
    <t xml:space="preserve">SS10A 03.B3 + TR860 45kW</t>
  </si>
  <si>
    <t xml:space="preserve">SS10A 03.B1 + TR875 55KW</t>
  </si>
  <si>
    <t xml:space="preserve">SS10A 03 + TR885 63KW</t>
  </si>
  <si>
    <t xml:space="preserve">SS10A 04.B2 + TR8100 75KW</t>
  </si>
  <si>
    <t xml:space="preserve">SS10A 04 + TR8100 75KW</t>
  </si>
  <si>
    <t xml:space="preserve">SS10A 05 + TR8125 92KW</t>
  </si>
  <si>
    <t xml:space="preserve">SS10A 06 + TR8150 110KW</t>
  </si>
  <si>
    <t xml:space="preserve">SS10A 07 + TR10180 132KW</t>
  </si>
  <si>
    <t xml:space="preserve">SS10A 08 + TR10200 147KW</t>
  </si>
  <si>
    <t xml:space="preserve">SS10A 09 + TR10230 170KW</t>
  </si>
  <si>
    <t xml:space="preserve">SS10A 10 + TR10260 190KW</t>
  </si>
  <si>
    <t xml:space="preserve">SS10A - насосы скважинные - 10" (в сборе) - запуск звезда/треугольник</t>
  </si>
  <si>
    <t xml:space="preserve">SS10A 01.B1 +  6GF - 15 kW </t>
  </si>
  <si>
    <t xml:space="preserve">SS10A 01 +  6GF - 18,5 kW </t>
  </si>
  <si>
    <t xml:space="preserve">SS10A 02.B2 +  6GF - 30 kW </t>
  </si>
  <si>
    <t xml:space="preserve">SS10A 02 +  6GF - 37 kW </t>
  </si>
  <si>
    <t xml:space="preserve">SS10A 03.B3 + TR860 45KW</t>
  </si>
  <si>
    <t xml:space="preserve">Гидравлическая часть SS10A - 10" (DOL или Y/D)</t>
  </si>
  <si>
    <t xml:space="preserve">DW</t>
  </si>
  <si>
    <t xml:space="preserve">SS10A 01.B1</t>
  </si>
  <si>
    <t xml:space="preserve">SS10A 01</t>
  </si>
  <si>
    <t xml:space="preserve">SS10A 02.B2</t>
  </si>
  <si>
    <t xml:space="preserve">SS10A 02</t>
  </si>
  <si>
    <t xml:space="preserve">SS10A 03.B3</t>
  </si>
  <si>
    <t xml:space="preserve">SS10A 03.B1</t>
  </si>
  <si>
    <t xml:space="preserve">SS10A 03</t>
  </si>
  <si>
    <t xml:space="preserve">SS10A 04.B2</t>
  </si>
  <si>
    <t xml:space="preserve">SS10A 04</t>
  </si>
  <si>
    <t xml:space="preserve">SS10A 05</t>
  </si>
  <si>
    <t xml:space="preserve">SS10A 06</t>
  </si>
  <si>
    <t xml:space="preserve">SS10A 07</t>
  </si>
  <si>
    <t xml:space="preserve">SS10A 08</t>
  </si>
  <si>
    <t xml:space="preserve">SS10A 09</t>
  </si>
  <si>
    <t xml:space="preserve">SS10A 10</t>
  </si>
  <si>
    <t xml:space="preserve">Гидравлическая часть SMC6 30 - 6" (DOL или Y/D)</t>
  </si>
  <si>
    <t xml:space="preserve">SMC6 30/4E</t>
  </si>
  <si>
    <t xml:space="preserve">SMC6 30/5E</t>
  </si>
  <si>
    <t xml:space="preserve">SMC6 30/7G</t>
  </si>
  <si>
    <t xml:space="preserve">SMC6 30/8E</t>
  </si>
  <si>
    <t xml:space="preserve">SMC6 30/10F</t>
  </si>
  <si>
    <t xml:space="preserve">SMC6 30/11E</t>
  </si>
  <si>
    <t xml:space="preserve">SMC6 30/12E</t>
  </si>
  <si>
    <t xml:space="preserve">SMC6 30/14E</t>
  </si>
  <si>
    <t xml:space="preserve">SMC6 30/15E</t>
  </si>
  <si>
    <t xml:space="preserve">SMC6 30/17F</t>
  </si>
  <si>
    <t xml:space="preserve">SMC6 30/20F</t>
  </si>
  <si>
    <t xml:space="preserve">SMC6 30/22E</t>
  </si>
  <si>
    <t xml:space="preserve">SMC6 30/25F</t>
  </si>
  <si>
    <t xml:space="preserve">SMC6 30/28F</t>
  </si>
  <si>
    <t xml:space="preserve">SMC6 30 - насосы скважинные - 6" (в сборе) - прямой зупуск</t>
  </si>
  <si>
    <t xml:space="preserve">cod. Motor Dir.</t>
  </si>
  <si>
    <t xml:space="preserve">60122762</t>
  </si>
  <si>
    <t xml:space="preserve">SMC6 30/4E + 4GG - 5,5kW</t>
  </si>
  <si>
    <t xml:space="preserve">SMC6 30/5E + 6GF - 7,5kW</t>
  </si>
  <si>
    <t xml:space="preserve">SMC6 30/7G + 6GF - 9,2kW</t>
  </si>
  <si>
    <t xml:space="preserve">SMC6 30/8E + 6GF - 11kW </t>
  </si>
  <si>
    <t xml:space="preserve">60179200</t>
  </si>
  <si>
    <t xml:space="preserve">SMC6 30/10F + 6GF - 13kW</t>
  </si>
  <si>
    <t xml:space="preserve">SMC6 30/11E + 6GF - 15kW</t>
  </si>
  <si>
    <t xml:space="preserve">SMC6 30/12E + 6GF - 18,5kW</t>
  </si>
  <si>
    <t xml:space="preserve">SMC6 30/14E + 6GF - 18,5kW</t>
  </si>
  <si>
    <t xml:space="preserve">SMC6 30/15E + 6GF - 22kW</t>
  </si>
  <si>
    <t xml:space="preserve">SMC6 30/17F + 6GF - 22kW</t>
  </si>
  <si>
    <t xml:space="preserve">SMC6 30/20F + 6GF - 30kW</t>
  </si>
  <si>
    <t xml:space="preserve">SMC6 30/22E + 6GF - 30kW</t>
  </si>
  <si>
    <t xml:space="preserve">SMC6 30/25F + 6GF - 37kW</t>
  </si>
  <si>
    <t xml:space="preserve">SMC6 30/28F + 6GF - 37kW</t>
  </si>
  <si>
    <t xml:space="preserve">SMC6 30 - насосы скважинные - 6" (в сборе) - запуск звезда/треугольник</t>
  </si>
  <si>
    <t xml:space="preserve">cod. Motor Y/D</t>
  </si>
  <si>
    <t xml:space="preserve">Гидравлическая часть SMC6 45 - 6" (DOL или Y/D)</t>
  </si>
  <si>
    <t xml:space="preserve">SMC6 45/3H</t>
  </si>
  <si>
    <t xml:space="preserve">SMC6 45/4H</t>
  </si>
  <si>
    <t xml:space="preserve">SMC6 45/5G</t>
  </si>
  <si>
    <t xml:space="preserve">SMC6 45/6F</t>
  </si>
  <si>
    <t xml:space="preserve">SMC6 45/7E</t>
  </si>
  <si>
    <t xml:space="preserve">SMC6 45/8E</t>
  </si>
  <si>
    <t xml:space="preserve">SMC6 45/10F</t>
  </si>
  <si>
    <t xml:space="preserve">SMC6 45/11F</t>
  </si>
  <si>
    <t xml:space="preserve">SMC6 45/12F</t>
  </si>
  <si>
    <t xml:space="preserve">SMC6 45/13F</t>
  </si>
  <si>
    <t xml:space="preserve">SMC6 45/14E</t>
  </si>
  <si>
    <t xml:space="preserve">SMC6 45/17F</t>
  </si>
  <si>
    <t xml:space="preserve">SMC6 45/20F</t>
  </si>
  <si>
    <t xml:space="preserve">SMC6 45/22G</t>
  </si>
  <si>
    <t xml:space="preserve">SMC6 45/24F</t>
  </si>
  <si>
    <t xml:space="preserve">SMC6 45 - насосы скважинные - 6" (в сборе) - прямой запуск</t>
  </si>
  <si>
    <t xml:space="preserve">60122760</t>
  </si>
  <si>
    <t xml:space="preserve">SMC6 45/3H + 4GG - 4kW </t>
  </si>
  <si>
    <t xml:space="preserve">SMC6 45/4H + 4GG - 5,5kW</t>
  </si>
  <si>
    <t xml:space="preserve">SMC6 45/5G + 6GF - 7,5kW</t>
  </si>
  <si>
    <t xml:space="preserve">SMC6 45/6F + 6GF - 9,2kW</t>
  </si>
  <si>
    <t xml:space="preserve">SMC6 45/7E + 6GF - 11kW </t>
  </si>
  <si>
    <t xml:space="preserve">SMC6 45/8E + 6GF - 13kW </t>
  </si>
  <si>
    <t xml:space="preserve">SMC6 45/10F + 6GF - 15kW</t>
  </si>
  <si>
    <t xml:space="preserve">SMC6 45/11F + 6GF - 18,5kW</t>
  </si>
  <si>
    <t xml:space="preserve">SMC6 45/12F + 6GF - 18,5kW</t>
  </si>
  <si>
    <t xml:space="preserve">SMC6 45/13F + 6GF - 22kW</t>
  </si>
  <si>
    <t xml:space="preserve">SMC6 45/14E + 6GF - 22kW</t>
  </si>
  <si>
    <t xml:space="preserve">SMC6 45/17F + 6GF - 30kW</t>
  </si>
  <si>
    <t xml:space="preserve">SMC6 45/20F + 6GF - 30kW</t>
  </si>
  <si>
    <t xml:space="preserve">SMC6 45/22G + 6GF - 37kW</t>
  </si>
  <si>
    <t xml:space="preserve">SMC6 45/24F + 6GF - 37kW</t>
  </si>
  <si>
    <t xml:space="preserve">SMC6 45 - насосы скважинные - 6" (в сборе) - запуск звезда/треугольник</t>
  </si>
  <si>
    <t xml:space="preserve">Гидравлическая часть SMC6 60 - 6" (DOL или Y/D)</t>
  </si>
  <si>
    <t xml:space="preserve">SMC6 60/2G</t>
  </si>
  <si>
    <t xml:space="preserve">SMC6 60/3G</t>
  </si>
  <si>
    <t xml:space="preserve">SMC6 60/4G</t>
  </si>
  <si>
    <t xml:space="preserve">SMC6 60/5G</t>
  </si>
  <si>
    <t xml:space="preserve">SMC6 60/6G</t>
  </si>
  <si>
    <t xml:space="preserve">SMC6 60/7E</t>
  </si>
  <si>
    <t xml:space="preserve">SMC6 60/8E</t>
  </si>
  <si>
    <t xml:space="preserve">SMC6 60/9E</t>
  </si>
  <si>
    <t xml:space="preserve">SMC6 60/10E</t>
  </si>
  <si>
    <t xml:space="preserve">SMC6 60/11E</t>
  </si>
  <si>
    <t xml:space="preserve">SMC6 60/12E</t>
  </si>
  <si>
    <t xml:space="preserve">SMC6 60/14E</t>
  </si>
  <si>
    <t xml:space="preserve">SMC6 60/16E</t>
  </si>
  <si>
    <t xml:space="preserve">SMC6 60/18F</t>
  </si>
  <si>
    <t xml:space="preserve">SMC6 60/20E</t>
  </si>
  <si>
    <t xml:space="preserve">SMC6 60/24E</t>
  </si>
  <si>
    <t xml:space="preserve">SMC6 60 - насосы скважинные - 6" (в сборе) - прямой запуск</t>
  </si>
  <si>
    <t xml:space="preserve">SMC6 60/2G + 4GG - 4kW </t>
  </si>
  <si>
    <t xml:space="preserve">SMC6 60/3G + 4GG - 5,5kW</t>
  </si>
  <si>
    <t xml:space="preserve">SMC6 60/4G + 6GF - 7,5kW</t>
  </si>
  <si>
    <t xml:space="preserve">SMC6 60/5G + 6GF - 9,2kW</t>
  </si>
  <si>
    <t xml:space="preserve">SMC6 60/6G + 6GF - 11kW </t>
  </si>
  <si>
    <t xml:space="preserve">SMC6 60/7E + 6GF - 13kW </t>
  </si>
  <si>
    <t xml:space="preserve">SMC6 60/8E + 6GF - 15kW </t>
  </si>
  <si>
    <t xml:space="preserve">SMC6 60/9E + 6GF - 18,5kW</t>
  </si>
  <si>
    <t xml:space="preserve">SMC6 60/10E + 6GF - 18,5kW</t>
  </si>
  <si>
    <t xml:space="preserve">SMC6 60/11E + 6GF - 22kW</t>
  </si>
  <si>
    <t xml:space="preserve">SMC6 60/12E + 6GF - 22kW</t>
  </si>
  <si>
    <t xml:space="preserve">SMC6 60/14E + 6GF - 30kW</t>
  </si>
  <si>
    <t xml:space="preserve">SMC6 60/16E + 6GF - 30kW</t>
  </si>
  <si>
    <t xml:space="preserve">SMC6 60/18F + 6GF - 37kW</t>
  </si>
  <si>
    <t xml:space="preserve">SMC6 60/20E + 6GF - 37kW</t>
  </si>
  <si>
    <t xml:space="preserve">0660000</t>
  </si>
  <si>
    <t xml:space="preserve">SMC6 60/24E + 6GF + 45kW</t>
  </si>
  <si>
    <t xml:space="preserve">SMC6 60 - насосы скважинные - 6" (в сборе) - запуск звезда/треугольник</t>
  </si>
  <si>
    <t xml:space="preserve">60174646</t>
  </si>
  <si>
    <t xml:space="preserve">Гидравлическая часть SMC8 60 - 8" (DOL или Y/D)</t>
  </si>
  <si>
    <t xml:space="preserve">SMC8 60/1D</t>
  </si>
  <si>
    <t xml:space="preserve">SMC8 60/2I</t>
  </si>
  <si>
    <t xml:space="preserve">SMC8 60/2F</t>
  </si>
  <si>
    <t xml:space="preserve">SMC8 60/3G</t>
  </si>
  <si>
    <t xml:space="preserve">SMC8 60/3F</t>
  </si>
  <si>
    <t xml:space="preserve">SMC8 60/4H</t>
  </si>
  <si>
    <t xml:space="preserve">SMC8 60/4G</t>
  </si>
  <si>
    <t xml:space="preserve">SMC8 60/4F</t>
  </si>
  <si>
    <t xml:space="preserve">SMC8 60/5G</t>
  </si>
  <si>
    <t xml:space="preserve">SMC8 60/5F</t>
  </si>
  <si>
    <t xml:space="preserve">SMC8 60/6G</t>
  </si>
  <si>
    <t xml:space="preserve">SMC8 60/6F</t>
  </si>
  <si>
    <t xml:space="preserve">SMC8 60/7G</t>
  </si>
  <si>
    <t xml:space="preserve">SMC8 60/8G</t>
  </si>
  <si>
    <t xml:space="preserve">SMC8 60/8F</t>
  </si>
  <si>
    <t xml:space="preserve">SMC8 60/9E</t>
  </si>
  <si>
    <t xml:space="preserve">SMC8 60/10E</t>
  </si>
  <si>
    <t xml:space="preserve">SMC8 60/11F</t>
  </si>
  <si>
    <t xml:space="preserve">SMC8 60/11D</t>
  </si>
  <si>
    <t xml:space="preserve">SMC8 60/12D</t>
  </si>
  <si>
    <t xml:space="preserve">SMC8 60/13D</t>
  </si>
  <si>
    <t xml:space="preserve">SMC8 60/14E</t>
  </si>
  <si>
    <t xml:space="preserve">SMC8 60/15F</t>
  </si>
  <si>
    <t xml:space="preserve">SMC8 60/15C</t>
  </si>
  <si>
    <t xml:space="preserve">SMC8 60/15B</t>
  </si>
  <si>
    <t xml:space="preserve">SMC8 60/16B</t>
  </si>
  <si>
    <t xml:space="preserve">SMC8 60/18B</t>
  </si>
  <si>
    <t xml:space="preserve">SMC8 60/19B</t>
  </si>
  <si>
    <t xml:space="preserve">SMC8 60 - насосы скважинные - 8" (в сборе) - прямой запуск</t>
  </si>
  <si>
    <t xml:space="preserve">SMC8 60/1D + 6GF - 4kW </t>
  </si>
  <si>
    <t xml:space="preserve">SMC8 60/2I + 6GF - 5,5kW</t>
  </si>
  <si>
    <t xml:space="preserve">SMC8 60/2F + 6GF - 7,5kW</t>
  </si>
  <si>
    <t xml:space="preserve">SMC8 60/3G + 6GF - 9,2kW</t>
  </si>
  <si>
    <t xml:space="preserve">SMC8 60/3F + 6GF - 11kW </t>
  </si>
  <si>
    <t xml:space="preserve">SMC8 60/4H + 6GF - 11kW </t>
  </si>
  <si>
    <t xml:space="preserve">SMC8 60/4G + 6GF - 13kW </t>
  </si>
  <si>
    <t xml:space="preserve">SMC8 60/4F + 6GF - 15kW </t>
  </si>
  <si>
    <t xml:space="preserve">SMC8 60/5G + 6GF - 18,5kW</t>
  </si>
  <si>
    <t xml:space="preserve">SMC8 60/5F + 6GF - 18,5kW</t>
  </si>
  <si>
    <t xml:space="preserve">SMC8 60/6G + 6GF - 22kW </t>
  </si>
  <si>
    <t xml:space="preserve">SMC8 60/6F + 6GF - 22kW </t>
  </si>
  <si>
    <t xml:space="preserve">SMC8 60/7G + 6GF - 22kW </t>
  </si>
  <si>
    <t xml:space="preserve">SMC8 60/8G + 6GF - 30kW </t>
  </si>
  <si>
    <t xml:space="preserve">SMC8 60/8F + 6GF - 30kW </t>
  </si>
  <si>
    <t xml:space="preserve">SMC8 60/9E + 6GF - 37kW </t>
  </si>
  <si>
    <t xml:space="preserve">SMC8 60/10E + 6GF - 37kW</t>
  </si>
  <si>
    <t xml:space="preserve">SMC8 60/11F + TR8  + 45kW</t>
  </si>
  <si>
    <t xml:space="preserve">SMC8 60/11D + TR8  + 45kW</t>
  </si>
  <si>
    <t xml:space="preserve">SMC8 60/12D + TR8  - 55kW</t>
  </si>
  <si>
    <t xml:space="preserve">SMC8 60/13D + TR8  - 55kW</t>
  </si>
  <si>
    <t xml:space="preserve">SMC8 60/14E + TR8  + 63kW</t>
  </si>
  <si>
    <t xml:space="preserve">SMC8 60/15F + TR8  + 63kW</t>
  </si>
  <si>
    <t xml:space="preserve">SMC8 60/15C + TR8  - 75kW </t>
  </si>
  <si>
    <t xml:space="preserve">SMC8 60/15B + TR8  - 75kW </t>
  </si>
  <si>
    <t xml:space="preserve">SMC8 60/16B + TR8  - 75kW </t>
  </si>
  <si>
    <t xml:space="preserve">SMC8 60/18B + TR8  - 92kW </t>
  </si>
  <si>
    <t xml:space="preserve">SMC8 60/19B + TR8  - 92kW </t>
  </si>
  <si>
    <t xml:space="preserve">SMC8 60 - насосы скважинные - 8" (в сборе) - запуск звезда/треугольник</t>
  </si>
  <si>
    <t xml:space="preserve">Гидравлическая часть SMC8 85  - 8" (DOL или Y/D)</t>
  </si>
  <si>
    <t xml:space="preserve">SMC8 85/1A</t>
  </si>
  <si>
    <t xml:space="preserve">SMC8 85/2F</t>
  </si>
  <si>
    <t xml:space="preserve">SMC8 85/2D</t>
  </si>
  <si>
    <t xml:space="preserve">SMC8 85/3F</t>
  </si>
  <si>
    <t xml:space="preserve">SMC8 85/3E</t>
  </si>
  <si>
    <t xml:space="preserve">SMC8 85/3B</t>
  </si>
  <si>
    <t xml:space="preserve">SMC8 85/4E</t>
  </si>
  <si>
    <t xml:space="preserve">SMC8 85/4D</t>
  </si>
  <si>
    <t xml:space="preserve">SMC8 85/4B</t>
  </si>
  <si>
    <t xml:space="preserve">SMC8 85/5E</t>
  </si>
  <si>
    <t xml:space="preserve">SMC8 85/5A</t>
  </si>
  <si>
    <t xml:space="preserve">SMC8 85/6E</t>
  </si>
  <si>
    <t xml:space="preserve">SMC8 85/6B</t>
  </si>
  <si>
    <t xml:space="preserve">SMC8 85/7E</t>
  </si>
  <si>
    <t xml:space="preserve">SMC8 85/7D</t>
  </si>
  <si>
    <t xml:space="preserve">SMC8 85/8D</t>
  </si>
  <si>
    <t xml:space="preserve">SMC8 85/8C</t>
  </si>
  <si>
    <t xml:space="preserve">SMC8 85/9C</t>
  </si>
  <si>
    <t xml:space="preserve">SMC8 85/10C</t>
  </si>
  <si>
    <t xml:space="preserve">SMC8 85/11C</t>
  </si>
  <si>
    <t xml:space="preserve">SMC8 85/12D</t>
  </si>
  <si>
    <t xml:space="preserve">SMC8 85/13E</t>
  </si>
  <si>
    <t xml:space="preserve">SMC8 85/13C</t>
  </si>
  <si>
    <t xml:space="preserve">SMC8 85/14C</t>
  </si>
  <si>
    <t xml:space="preserve">SMC8 85/15C</t>
  </si>
  <si>
    <t xml:space="preserve">SMC8 85/17C</t>
  </si>
  <si>
    <t xml:space="preserve">SMC8 85/18C</t>
  </si>
  <si>
    <t xml:space="preserve">SMC8 85 - насосы скважинные - 8" (в сборе) - прямой запуск</t>
  </si>
  <si>
    <t xml:space="preserve">SMC8 85/1A + 6GF - 5,5kW</t>
  </si>
  <si>
    <t xml:space="preserve">SMC8 85/2F + 6GF - 7,5kW</t>
  </si>
  <si>
    <t xml:space="preserve">SMC8 85/2D + 6GF - 9,2kW</t>
  </si>
  <si>
    <t xml:space="preserve">SMC8 85/3F + 6GF - 11kW </t>
  </si>
  <si>
    <t xml:space="preserve">SMC8 85/3E + 6GF - 13kW </t>
  </si>
  <si>
    <t xml:space="preserve">SMC8 85/3B + 6GF - 15kW </t>
  </si>
  <si>
    <t xml:space="preserve">SMC8 85/4E + 6GF - 18,5kW</t>
  </si>
  <si>
    <t xml:space="preserve">SMC8 85/4D + 6GF - 18,5kW</t>
  </si>
  <si>
    <t xml:space="preserve">SMC8 85/4B + 6GF - 22kW </t>
  </si>
  <si>
    <t xml:space="preserve">SMC8 85/5E + 6GF - 22kW </t>
  </si>
  <si>
    <t xml:space="preserve">SMC8 85/5A + 6GF - 30kW </t>
  </si>
  <si>
    <t xml:space="preserve">SMC8 85/6E + 6GF - 30kW </t>
  </si>
  <si>
    <t xml:space="preserve">SMC8 85/6B + 6GF - 30kW </t>
  </si>
  <si>
    <t xml:space="preserve">SMC8 85/7E + 6GF - 30kW </t>
  </si>
  <si>
    <t xml:space="preserve">SMC8 85/7D + 6GF - 37kW </t>
  </si>
  <si>
    <t xml:space="preserve">SMC8 85/8D + 6GF - 37kW </t>
  </si>
  <si>
    <t xml:space="preserve">SMC8 85/8C + TR8 + 45kW </t>
  </si>
  <si>
    <t xml:space="preserve">SMC8 85/9C + TR8 + 45kW </t>
  </si>
  <si>
    <t xml:space="preserve">SMC8 85/10C + TR8  - 55kW</t>
  </si>
  <si>
    <t xml:space="preserve">SMC8 85/11C + TR8  - 55kW</t>
  </si>
  <si>
    <t xml:space="preserve">SMC8 85/12D + TR8  + 63kW</t>
  </si>
  <si>
    <t xml:space="preserve">SMC8 85/13E + TR8  + 63kW</t>
  </si>
  <si>
    <t xml:space="preserve">SMC8 85/13C + TR8  - 75kW </t>
  </si>
  <si>
    <t xml:space="preserve">SMC8 85/14C + TR8  - 75kW </t>
  </si>
  <si>
    <t xml:space="preserve">SMC8 85/15C + TR8  - 75kW </t>
  </si>
  <si>
    <t xml:space="preserve">SMC8 85/17C + TR8  - 92kW </t>
  </si>
  <si>
    <t xml:space="preserve">SMC8 85/18C + TR8  - 92kW </t>
  </si>
  <si>
    <t xml:space="preserve">SMC8 85 - насосы скважинные - 8" (в сборе) - запуск звезда/треугольник</t>
  </si>
  <si>
    <t xml:space="preserve">Гидравлическая часть SMC8 110 - 8" (DOL или Y/D)</t>
  </si>
  <si>
    <t xml:space="preserve">SMC8 110/2H</t>
  </si>
  <si>
    <t xml:space="preserve">SMC8 110/3G</t>
  </si>
  <si>
    <t xml:space="preserve">SMC8 110/3B</t>
  </si>
  <si>
    <t xml:space="preserve">SMC8 110/4F</t>
  </si>
  <si>
    <t xml:space="preserve">SMC8 110/5I</t>
  </si>
  <si>
    <t xml:space="preserve">SMC8 110/5F</t>
  </si>
  <si>
    <t xml:space="preserve">SMC8 110/6H</t>
  </si>
  <si>
    <t xml:space="preserve">SMC8 110/6F</t>
  </si>
  <si>
    <t xml:space="preserve">SMC8 110/6B</t>
  </si>
  <si>
    <t xml:space="preserve">SMC8 110/7C</t>
  </si>
  <si>
    <t xml:space="preserve">SMC8 110/9L</t>
  </si>
  <si>
    <t xml:space="preserve">SMC8 110/9G</t>
  </si>
  <si>
    <t xml:space="preserve">SMC8 110/9B</t>
  </si>
  <si>
    <t xml:space="preserve">SMC8 110/10B</t>
  </si>
  <si>
    <t xml:space="preserve">SMC8 110/11B</t>
  </si>
  <si>
    <t xml:space="preserve">SMC8 110/13E</t>
  </si>
  <si>
    <t xml:space="preserve">SMC8 110/14C</t>
  </si>
  <si>
    <t xml:space="preserve">SMC8 110/15C</t>
  </si>
  <si>
    <t xml:space="preserve">SMC8 110 - насосы скважинные - 8" (в сборе) - прямой запуск</t>
  </si>
  <si>
    <t xml:space="preserve">SMC8 110/2H + 6GF - 13kW </t>
  </si>
  <si>
    <t xml:space="preserve">SMC8 110/3G + 6GF - 18,5kW</t>
  </si>
  <si>
    <t xml:space="preserve">SMC8 110/3B + 6GF - 22kW</t>
  </si>
  <si>
    <t xml:space="preserve">SMC8 110/4F + 6GF - 30kW</t>
  </si>
  <si>
    <t xml:space="preserve">SMC8 110/5I + 6GF - 30kW</t>
  </si>
  <si>
    <t xml:space="preserve">SMC8 110/5F + 6GF - 37kW</t>
  </si>
  <si>
    <t xml:space="preserve">SMC8 110/6H + 6GF - 37kW</t>
  </si>
  <si>
    <t xml:space="preserve">SMC8 110/6F + TR8  + 45kW</t>
  </si>
  <si>
    <t xml:space="preserve">SMC8 110/6B + TR8  + 45kW</t>
  </si>
  <si>
    <t xml:space="preserve">SMC8 110/7C + TR8  - 55kW</t>
  </si>
  <si>
    <t xml:space="preserve">SMC8 110/9L + TR8  - 55kW</t>
  </si>
  <si>
    <t xml:space="preserve">SMC8 110/9G + TR8  + 63kW</t>
  </si>
  <si>
    <t xml:space="preserve">SMC8 110/9B + TR8  - 75kW </t>
  </si>
  <si>
    <t xml:space="preserve">SMC8 110/10B + TR8 - 75kW </t>
  </si>
  <si>
    <t xml:space="preserve">SMC8 110/11B + TR8 - 92kW </t>
  </si>
  <si>
    <t xml:space="preserve">SMC8 110/13E + TR8 - 92kW </t>
  </si>
  <si>
    <t xml:space="preserve">SMC8 110/14C + TR8 - 110kW</t>
  </si>
  <si>
    <t xml:space="preserve">SMC8 110/15C + TR8 - 110kW</t>
  </si>
  <si>
    <t xml:space="preserve">SMC8 110 - насосы скважинные - 8" (в сборе) - запуск звезда/треугольник</t>
  </si>
  <si>
    <t xml:space="preserve">Гидравлическая часть SMC8 135 - 8" (DOL или Y/D)</t>
  </si>
  <si>
    <t xml:space="preserve">SMC8 135/2M</t>
  </si>
  <si>
    <t xml:space="preserve">SMC8 135/2F</t>
  </si>
  <si>
    <t xml:space="preserve">SMC8 135/2C</t>
  </si>
  <si>
    <t xml:space="preserve">SMC8 135/3N</t>
  </si>
  <si>
    <t xml:space="preserve">SMC8 135/3L</t>
  </si>
  <si>
    <t xml:space="preserve">SMC8 135/3B</t>
  </si>
  <si>
    <t xml:space="preserve">SMC8 135/4E</t>
  </si>
  <si>
    <t xml:space="preserve">SMC8 135/4C</t>
  </si>
  <si>
    <t xml:space="preserve">SMC8 135/5F</t>
  </si>
  <si>
    <t xml:space="preserve">SMC8 135/5E</t>
  </si>
  <si>
    <t xml:space="preserve">SMC8 135/6F</t>
  </si>
  <si>
    <t xml:space="preserve">SMC8 135/7G</t>
  </si>
  <si>
    <t xml:space="preserve">SMC8 135/7E</t>
  </si>
  <si>
    <t xml:space="preserve">SMC8 135/8G</t>
  </si>
  <si>
    <t xml:space="preserve">SMC8 135/9G</t>
  </si>
  <si>
    <t xml:space="preserve">SMC8 135/9C </t>
  </si>
  <si>
    <t xml:space="preserve">SMC8 135/11C</t>
  </si>
  <si>
    <t xml:space="preserve">SMC8 135/13C</t>
  </si>
  <si>
    <t xml:space="preserve">SMC8 135 - насосы скважинные - 8" (в сборе) - прямой запуск</t>
  </si>
  <si>
    <t xml:space="preserve">SMC8 135/2M + 6GF - 13kW </t>
  </si>
  <si>
    <t xml:space="preserve">SMC8 135/2F + 6GF - 15kW</t>
  </si>
  <si>
    <t xml:space="preserve">SMC8 135/2C + 6GF - 18,5kW</t>
  </si>
  <si>
    <t xml:space="preserve">SMC8 135/3N + 6GF - 18,5kW</t>
  </si>
  <si>
    <t xml:space="preserve">SMC8 135/3L + 6GF - 22kW</t>
  </si>
  <si>
    <t xml:space="preserve">SMC8 135/3B + 6GF - 30kW</t>
  </si>
  <si>
    <t xml:space="preserve">SMC8 135/4E + 6GF - 30kW</t>
  </si>
  <si>
    <t xml:space="preserve">SMC8 135/4C + 6GF - 37kW</t>
  </si>
  <si>
    <t xml:space="preserve">SMC8 135/5F + 6GF - 37kW</t>
  </si>
  <si>
    <t xml:space="preserve">SMC8 135/5E + TR8  + 45kW</t>
  </si>
  <si>
    <t xml:space="preserve">SMC8 135/6F + TR8  + 45kW</t>
  </si>
  <si>
    <t xml:space="preserve">SMC8 135/7G + TR8  - 55kW</t>
  </si>
  <si>
    <t xml:space="preserve">SMC8 135/7E + TR8  - 55kW</t>
  </si>
  <si>
    <t xml:space="preserve">SMC8 135/8G + TR8  + 63kW</t>
  </si>
  <si>
    <t xml:space="preserve">SMC8 135/9G + TR8  - 75kW </t>
  </si>
  <si>
    <t xml:space="preserve">SMC8 135/9C  + TR8 - 75kW </t>
  </si>
  <si>
    <t xml:space="preserve">SMC8 135/11C + TR8 - 92kW </t>
  </si>
  <si>
    <t xml:space="preserve">SMC8 135/13C + TR8 - 110kW</t>
  </si>
  <si>
    <t xml:space="preserve">SMC8 135 - насосы скважинные - 8" (в сборе) - запуск звезда/треугольник</t>
  </si>
  <si>
    <t xml:space="preserve">Гидравлическая часть SMC10 200  - 10"  (DOL или Y/D)</t>
  </si>
  <si>
    <t xml:space="preserve">SMC10 200/1M</t>
  </si>
  <si>
    <t xml:space="preserve">SMC10 200/1L</t>
  </si>
  <si>
    <t xml:space="preserve">SMC10 200/1H</t>
  </si>
  <si>
    <t xml:space="preserve">SMC10 200/1G</t>
  </si>
  <si>
    <t xml:space="preserve">SMC10 200/1C</t>
  </si>
  <si>
    <t xml:space="preserve">SMC10 200/1A</t>
  </si>
  <si>
    <t xml:space="preserve">SMC10 200/2M</t>
  </si>
  <si>
    <t xml:space="preserve">SMC10 200/2L</t>
  </si>
  <si>
    <t xml:space="preserve">SMC10 200/2H</t>
  </si>
  <si>
    <t xml:space="preserve">SMC10 200/2G</t>
  </si>
  <si>
    <t xml:space="preserve">SMC10 200/2E</t>
  </si>
  <si>
    <t xml:space="preserve">SMC10 200/2B</t>
  </si>
  <si>
    <t xml:space="preserve">SMC10 200/3H</t>
  </si>
  <si>
    <t xml:space="preserve">SMC10 200/3G</t>
  </si>
  <si>
    <t xml:space="preserve">SMC10 200/3E</t>
  </si>
  <si>
    <t xml:space="preserve">SMC10 200/3B</t>
  </si>
  <si>
    <t xml:space="preserve">SMC10 200/4G</t>
  </si>
  <si>
    <t xml:space="preserve">SMC10 200/4D</t>
  </si>
  <si>
    <t xml:space="preserve">SMC10 200/5I</t>
  </si>
  <si>
    <t xml:space="preserve">SMC10 200/5F</t>
  </si>
  <si>
    <t xml:space="preserve">SMC10 200/6I</t>
  </si>
  <si>
    <t xml:space="preserve">SMC10 200/6F</t>
  </si>
  <si>
    <t xml:space="preserve">SMC10 200/7H</t>
  </si>
  <si>
    <t xml:space="preserve">SMC10 200/7E</t>
  </si>
  <si>
    <t xml:space="preserve">SMC10 200/8D</t>
  </si>
  <si>
    <t xml:space="preserve">SMC10 200/9D</t>
  </si>
  <si>
    <t xml:space="preserve">SMC10 200/10E</t>
  </si>
  <si>
    <t xml:space="preserve">SMC10 200 - насосы скважинные - 10" (в сборе) - прямой запуск</t>
  </si>
  <si>
    <t xml:space="preserve">SMC10 200/1M + 6GF - 11kW </t>
  </si>
  <si>
    <t xml:space="preserve">SMC10 200/1L + 6GF - 13kW</t>
  </si>
  <si>
    <t xml:space="preserve">SMC10 200/1H + 6GF - 15kW </t>
  </si>
  <si>
    <t xml:space="preserve">SMC10 200/1G + 6GF - 18,5k</t>
  </si>
  <si>
    <t xml:space="preserve">SMC10 200/1C + 6GF - 18,5k</t>
  </si>
  <si>
    <t xml:space="preserve">SMC10 200/1A + 6GF - 22kW </t>
  </si>
  <si>
    <t xml:space="preserve">SMC10 200/2M + 6GF - 22kW </t>
  </si>
  <si>
    <t xml:space="preserve">SMC10 200/2L + 6GF - 30kW </t>
  </si>
  <si>
    <t xml:space="preserve">SMC10 200/2H + 6GF - 30kW </t>
  </si>
  <si>
    <t xml:space="preserve">SMC10 200/2G + 6GF - 37kW </t>
  </si>
  <si>
    <t xml:space="preserve">SMC10 200/2E + 6GF - 37kW </t>
  </si>
  <si>
    <t xml:space="preserve">SMC10 200/2B + TR8  + 45kW </t>
  </si>
  <si>
    <t xml:space="preserve">SMC10 200/3H + TR8  + 45kW </t>
  </si>
  <si>
    <t xml:space="preserve">SMC10 200/3G + TR8  - 55kW </t>
  </si>
  <si>
    <t xml:space="preserve">SMC10 200/3E + TR8  - 55kW </t>
  </si>
  <si>
    <t xml:space="preserve">SMC10 200/3B + TR8  + 63kW </t>
  </si>
  <si>
    <t xml:space="preserve">SMC10 200/4G + TR8 - 75kW</t>
  </si>
  <si>
    <t xml:space="preserve">SMC10 200/4D + TR8 - 75kW</t>
  </si>
  <si>
    <t xml:space="preserve">SMC10 200/5I + TR8 - 75kW</t>
  </si>
  <si>
    <t xml:space="preserve">SMC10 200/5F + TR8 - 75kW</t>
  </si>
  <si>
    <t xml:space="preserve">SMC10 200/6I + TR8 - 92kW</t>
  </si>
  <si>
    <t xml:space="preserve">SMC10 200/6F + TR8 - 110kW</t>
  </si>
  <si>
    <t xml:space="preserve">SMC10 200/7H + TR8 - 110kW</t>
  </si>
  <si>
    <t xml:space="preserve">SMC10 200/7E + TR10 - 132kW</t>
  </si>
  <si>
    <t xml:space="preserve">SMC10 200/8D + TR10 - 147kW</t>
  </si>
  <si>
    <t xml:space="preserve">SMC10 200/9D + TR10 - 170kW</t>
  </si>
  <si>
    <t xml:space="preserve">SMC10 200/10E + TR10 - 190kW </t>
  </si>
  <si>
    <t xml:space="preserve">SMC10 200 - насосы скважинные - 10" (в сборе) - запуск звезда/треугольник</t>
  </si>
  <si>
    <t xml:space="preserve">SMC10 200/3B + TR8 - 63kW </t>
  </si>
  <si>
    <t xml:space="preserve">Гидравлическая часть SMC10 320  - 10" (DOL или Y/D)</t>
  </si>
  <si>
    <t xml:space="preserve">SMC10 320/1O</t>
  </si>
  <si>
    <t xml:space="preserve">SMC10 320/1M</t>
  </si>
  <si>
    <t xml:space="preserve">SMC10 320/1F</t>
  </si>
  <si>
    <t xml:space="preserve">SMC10 320/1D</t>
  </si>
  <si>
    <t xml:space="preserve">SMC10 320/1B</t>
  </si>
  <si>
    <t xml:space="preserve">SMC10 320/2P</t>
  </si>
  <si>
    <t xml:space="preserve">SMC10 320/2N</t>
  </si>
  <si>
    <t xml:space="preserve">SMC10 320/2M</t>
  </si>
  <si>
    <t xml:space="preserve">SMC10 320/2H</t>
  </si>
  <si>
    <t xml:space="preserve">SMC10 320/2D</t>
  </si>
  <si>
    <t xml:space="preserve">SMC10 320/3I</t>
  </si>
  <si>
    <t xml:space="preserve">SMC10 320/3C</t>
  </si>
  <si>
    <t xml:space="preserve">SMC10 320/4G</t>
  </si>
  <si>
    <t xml:space="preserve">SMC10 320/4B</t>
  </si>
  <si>
    <t xml:space="preserve">SMC10 320/5L</t>
  </si>
  <si>
    <t xml:space="preserve">SMC10 320/5E</t>
  </si>
  <si>
    <t xml:space="preserve">SMC10 320/6G</t>
  </si>
  <si>
    <t xml:space="preserve">SMC10 320/7L</t>
  </si>
  <si>
    <t xml:space="preserve">SMC10 320 - насосы скважинные - 10" (в сборе) - прямой запуск</t>
  </si>
  <si>
    <t xml:space="preserve">SMC10 320/1O + 6GF - 22kW </t>
  </si>
  <si>
    <t xml:space="preserve">SMC10 320/1M + 6GF - 30kW </t>
  </si>
  <si>
    <t xml:space="preserve">SMC10 320/1F + 6GF - 30kW </t>
  </si>
  <si>
    <t xml:space="preserve">SMC10 320/1D + 6GF - 37kW </t>
  </si>
  <si>
    <t xml:space="preserve">SMC10 320/1B + 6GF - 37kW </t>
  </si>
  <si>
    <t xml:space="preserve">SMC10 320/2P + TR8  - 45kW </t>
  </si>
  <si>
    <t xml:space="preserve">SMC10 320/2N + TR8  - 45kW </t>
  </si>
  <si>
    <t xml:space="preserve">SMC10 320/2M + TR8  - 55kW </t>
  </si>
  <si>
    <t xml:space="preserve">SMC10 320/2H + TR8  - 55kW </t>
  </si>
  <si>
    <t xml:space="preserve">SMC10 320/2D + TR8  - 63kW </t>
  </si>
  <si>
    <t xml:space="preserve">SMC10 320/3I + TR8 - 75kW</t>
  </si>
  <si>
    <t xml:space="preserve">SMC10 320/3C + TR8 - 92kW</t>
  </si>
  <si>
    <t xml:space="preserve">SMC10 320/4G + TR8 - 110kW</t>
  </si>
  <si>
    <t xml:space="preserve">SMC10 320/4B + TR10 - 132kW</t>
  </si>
  <si>
    <t xml:space="preserve">SMC10 320/5L + TR10 - 132kW</t>
  </si>
  <si>
    <t xml:space="preserve">SMC10 320/5E + TR10 - 147kW</t>
  </si>
  <si>
    <t xml:space="preserve">SMC10 320/6G + TR10 - 170kW</t>
  </si>
  <si>
    <t xml:space="preserve">SMC10 320/7L + TR10 - 190kW</t>
  </si>
  <si>
    <t xml:space="preserve">SMC10 320 - насосы скважинные - 10" (в сборе) - запуск звезда/треугольник</t>
  </si>
  <si>
    <t xml:space="preserve">Гидравлическая часть SMC12 360  -  12"  (DOL или Y/D)</t>
  </si>
  <si>
    <t xml:space="preserve">DY</t>
  </si>
  <si>
    <t xml:space="preserve">SMC12 360/1A</t>
  </si>
  <si>
    <t xml:space="preserve">SMC12 360/1B</t>
  </si>
  <si>
    <t xml:space="preserve">SMC12 360/1C</t>
  </si>
  <si>
    <t xml:space="preserve">SMC12 360/2A</t>
  </si>
  <si>
    <t xml:space="preserve">SMC12 360/2B</t>
  </si>
  <si>
    <t xml:space="preserve">SMC12 360/2C</t>
  </si>
  <si>
    <t xml:space="preserve">SMC12 360/3A</t>
  </si>
  <si>
    <t xml:space="preserve">SMC12 360/3B</t>
  </si>
  <si>
    <t xml:space="preserve">SMC12 360/4A</t>
  </si>
  <si>
    <t xml:space="preserve">SMC12 360/5A</t>
  </si>
  <si>
    <t xml:space="preserve">SMC12 360/5B</t>
  </si>
  <si>
    <t xml:space="preserve">SMC12 360 - насосы скважинные - 12" (в сборе) - прямой запуск </t>
  </si>
  <si>
    <t xml:space="preserve">SMC12 360/1A + TR8 - 45kW </t>
  </si>
  <si>
    <t xml:space="preserve">SMC12 360/1B + TR8 - 55kW </t>
  </si>
  <si>
    <t xml:space="preserve">SMC12 360/1C + TR8 - 75kW</t>
  </si>
  <si>
    <t xml:space="preserve">SMC12 360/2A + TR8 - 75kW</t>
  </si>
  <si>
    <t xml:space="preserve">SMC12 360/2B + TR8 - 92kW</t>
  </si>
  <si>
    <t xml:space="preserve">SMC12 360/2C + TR8 - 110kW</t>
  </si>
  <si>
    <t xml:space="preserve">SMC12 360/3A + TR10 - 132kW</t>
  </si>
  <si>
    <t xml:space="preserve">SMC12 360/3B + TR10 - 147kW</t>
  </si>
  <si>
    <t xml:space="preserve">SMC12 360/4A + TR10 - 190kW</t>
  </si>
  <si>
    <t xml:space="preserve">60146900</t>
  </si>
  <si>
    <t xml:space="preserve">SMC12 360/5A + TR12 - 220kW</t>
  </si>
  <si>
    <t xml:space="preserve">60146901</t>
  </si>
  <si>
    <t xml:space="preserve">SMC12 360/5B + TR12 - 250kW</t>
  </si>
  <si>
    <t xml:space="preserve">SMC12 360 - насосы скважинные - 12" (в сборе) - запуск звезда/треугольник</t>
  </si>
  <si>
    <t xml:space="preserve">60146907</t>
  </si>
  <si>
    <t xml:space="preserve">60146908</t>
  </si>
  <si>
    <t xml:space="preserve">Гидравлическая часть SMC12 420  - 12" (DOL или Y/D)</t>
  </si>
  <si>
    <t xml:space="preserve">SMC12 420/1A</t>
  </si>
  <si>
    <t xml:space="preserve">SMC12 420/1B</t>
  </si>
  <si>
    <t xml:space="preserve">SMC12 420/2A</t>
  </si>
  <si>
    <t xml:space="preserve">SMC12 420/2B</t>
  </si>
  <si>
    <t xml:space="preserve">SMC12 420/3A</t>
  </si>
  <si>
    <t xml:space="preserve">SMC12 420/3B</t>
  </si>
  <si>
    <t xml:space="preserve">SMC12 420/4A</t>
  </si>
  <si>
    <t xml:space="preserve">SMC12 420/4B</t>
  </si>
  <si>
    <t xml:space="preserve">SMC12 420/5A</t>
  </si>
  <si>
    <t xml:space="preserve">SMC12 420 - насосы скважинные - 12" (в сборе) - прямой запуск </t>
  </si>
  <si>
    <t xml:space="preserve">SMC12 420/1A + TR8 - 45kW </t>
  </si>
  <si>
    <t xml:space="preserve">SMC12 420/1B + TR8 - 55kW </t>
  </si>
  <si>
    <t xml:space="preserve">SMC12 420/2A + TR8 - 92kW</t>
  </si>
  <si>
    <t xml:space="preserve">SMC12 420/2B + TR8 - 110kW</t>
  </si>
  <si>
    <t xml:space="preserve">SMC12 420/3A + TR10 - 132kW</t>
  </si>
  <si>
    <t xml:space="preserve">SMC12 420/3B + TR10 - 147kW</t>
  </si>
  <si>
    <t xml:space="preserve">SMC12 420/4A + TR10 - 190kW</t>
  </si>
  <si>
    <t xml:space="preserve">SMC12 420/4B + TR12 - 220kW</t>
  </si>
  <si>
    <t xml:space="preserve">SMC12 420/5A + TR12 - 250kW</t>
  </si>
  <si>
    <t xml:space="preserve">SMC12 420 - насосы скважинные - 12" (в сборе) - запуск звезда/треугольник</t>
  </si>
  <si>
    <t xml:space="preserve">Средства контроля и защиты / аксессуары  насосов 6" </t>
  </si>
  <si>
    <t xml:space="preserve"> ES 7,5 T </t>
  </si>
  <si>
    <t xml:space="preserve"> ES 10  T</t>
  </si>
  <si>
    <t xml:space="preserve"> ES 12,5  T</t>
  </si>
  <si>
    <t xml:space="preserve"> ES 15  T</t>
  </si>
  <si>
    <t xml:space="preserve"> ES 20  T</t>
  </si>
  <si>
    <t xml:space="preserve"> ES 25  T</t>
  </si>
  <si>
    <t xml:space="preserve"> ES 30  T</t>
  </si>
  <si>
    <t xml:space="preserve"> ES 40  T</t>
  </si>
  <si>
    <t xml:space="preserve"> ES 50  T</t>
  </si>
  <si>
    <t xml:space="preserve"> ES 60  T</t>
  </si>
  <si>
    <t xml:space="preserve"> ES 75 T</t>
  </si>
  <si>
    <t xml:space="preserve"> ES 85 T</t>
  </si>
  <si>
    <t xml:space="preserve"> ES 100 T</t>
  </si>
  <si>
    <t xml:space="preserve"> ES 125 T</t>
  </si>
  <si>
    <t xml:space="preserve"> ES 150 T</t>
  </si>
  <si>
    <t xml:space="preserve"> ES 180 T</t>
  </si>
  <si>
    <t xml:space="preserve"> ES 200 T</t>
  </si>
  <si>
    <t xml:space="preserve"> ES 230 T</t>
  </si>
  <si>
    <t xml:space="preserve"> ES 260 T</t>
  </si>
  <si>
    <t xml:space="preserve"> ES 300 T</t>
  </si>
  <si>
    <t xml:space="preserve"> ES 340 T</t>
  </si>
  <si>
    <t xml:space="preserve"> ES 10  T  S/D</t>
  </si>
  <si>
    <t xml:space="preserve"> ES 12,5  T   S/D</t>
  </si>
  <si>
    <t xml:space="preserve"> ES 15  T   S/D</t>
  </si>
  <si>
    <t xml:space="preserve"> ES 20  T   S/D</t>
  </si>
  <si>
    <t xml:space="preserve"> ES 25  T   S/D</t>
  </si>
  <si>
    <t xml:space="preserve"> ES 30  T   S/D</t>
  </si>
  <si>
    <t xml:space="preserve"> ES 40  T   S/D</t>
  </si>
  <si>
    <t xml:space="preserve"> ES 50  T   S/D</t>
  </si>
  <si>
    <t xml:space="preserve"> ES 60  T   S/D</t>
  </si>
  <si>
    <t xml:space="preserve"> ES 75  T  S/D</t>
  </si>
  <si>
    <t xml:space="preserve"> ES 85  T  S/D</t>
  </si>
  <si>
    <t xml:space="preserve"> ES 100  T  S/D</t>
  </si>
  <si>
    <t xml:space="preserve"> ES 125 T  S/D</t>
  </si>
  <si>
    <t xml:space="preserve"> ES 150  T  S/D</t>
  </si>
  <si>
    <t xml:space="preserve"> ES 180  T  S/D</t>
  </si>
  <si>
    <t xml:space="preserve"> ES 200  T  S/D</t>
  </si>
  <si>
    <t xml:space="preserve"> ES 230  T  S/D</t>
  </si>
  <si>
    <t xml:space="preserve"> ES 260  T  S/D</t>
  </si>
  <si>
    <t xml:space="preserve"> ES 300  T  S/D</t>
  </si>
  <si>
    <t xml:space="preserve"> ES 340  T  S/D</t>
  </si>
  <si>
    <t xml:space="preserve">Нешний охлаждающий кожух для 6" эл. двиг.</t>
  </si>
  <si>
    <t xml:space="preserve">COOLING SLEEVE KIT L. 725</t>
  </si>
  <si>
    <t xml:space="preserve">COOLING SLEEVE KIT L. 960</t>
  </si>
  <si>
    <t xml:space="preserve">COOLING SLEEVE KIT L. 1.220</t>
  </si>
  <si>
    <t xml:space="preserve">COOLING SLEEVE KIT L. 1.490</t>
  </si>
  <si>
    <t xml:space="preserve">HORIZONTAL POSITIONING KIT</t>
  </si>
  <si>
    <t xml:space="preserve">FILTER KIT</t>
  </si>
  <si>
    <t xml:space="preserve">6" погружные эл. двиг.  TESLA - 1-фазный ( с 1 кабелем)</t>
  </si>
  <si>
    <t xml:space="preserve">E4</t>
  </si>
  <si>
    <t xml:space="preserve">MOTOR 6GF - 3,7 kW </t>
  </si>
  <si>
    <t xml:space="preserve">MOTOR 6GF - 5,5 kW</t>
  </si>
  <si>
    <t xml:space="preserve">MOTOR 6GF - 7,5 kW</t>
  </si>
  <si>
    <t xml:space="preserve">MOTOR 6GF - 11 kW</t>
  </si>
  <si>
    <t xml:space="preserve">6" погружные эл. двиг.  TESLA - прямой запуск ( с 1 кабелем)</t>
  </si>
  <si>
    <t xml:space="preserve">MOTOR 6GF - 4 kW  - Direct  starting</t>
  </si>
  <si>
    <t xml:space="preserve">MOTOR 6GF -  5,5 kW  - Direct  starting</t>
  </si>
  <si>
    <t xml:space="preserve">MOTOR 6GF - 7,5 kW  - Direct  starting</t>
  </si>
  <si>
    <t xml:space="preserve">MOTOR 6GF - 9,2 kW  - Direct  starting</t>
  </si>
  <si>
    <t xml:space="preserve">MOTOR 6GF - 11 kW  - Direct  starting</t>
  </si>
  <si>
    <t xml:space="preserve">MOTOR 6GF - 13 kW  - Direct  starting</t>
  </si>
  <si>
    <t xml:space="preserve">MOTOR 6GF - 15 kW  - Direct  starting</t>
  </si>
  <si>
    <t xml:space="preserve">MOTOR 6GF - 18,5 kW  - Direct  starting</t>
  </si>
  <si>
    <t xml:space="preserve">MOTOR 6GF - 22 kW  - Direct  starting</t>
  </si>
  <si>
    <t xml:space="preserve">MOTOR 6GF - 30 kW  - Direct  starting</t>
  </si>
  <si>
    <t xml:space="preserve">MOTOR 6GF - 37 kW  - Direct  starting</t>
  </si>
  <si>
    <t xml:space="preserve">MOTOR 6GF - 45 kW  - Direct  starting</t>
  </si>
  <si>
    <t xml:space="preserve">6" погружные эл. двиг.  TESLA - запуск звезда/треугольник ( с 2 кабелями)</t>
  </si>
  <si>
    <t xml:space="preserve">MOTOR 6GF - 4 kW  - Star/delta starting</t>
  </si>
  <si>
    <t xml:space="preserve">MOTOR 6GF - 5,5 kW  - Star/delta starting</t>
  </si>
  <si>
    <t xml:space="preserve">MOTOR 6GF - 7,5 kW  - Star/delta starting</t>
  </si>
  <si>
    <t xml:space="preserve">MOTOR 6GF - 9,2 kW  - Star/delta starting</t>
  </si>
  <si>
    <t xml:space="preserve">MOTOR 6GF - 11 kW  - Star/delta starting</t>
  </si>
  <si>
    <t xml:space="preserve">MOTOR 6GF - 13 kW  - Star/delta starting</t>
  </si>
  <si>
    <t xml:space="preserve">MOTOR 6GF - 15 kW  - Star/delta starting</t>
  </si>
  <si>
    <t xml:space="preserve">MOTOR 6GF - 18,5 kW  - Star/delta starting</t>
  </si>
  <si>
    <t xml:space="preserve">MOTOR 6GF - 22 kW  - Star/delta starting</t>
  </si>
  <si>
    <t xml:space="preserve">MOTOR 6GF - 30 kW  - Star/delta starting</t>
  </si>
  <si>
    <t xml:space="preserve">MOTOR 6GF - 37 kW  - Star/delta starting</t>
  </si>
  <si>
    <t xml:space="preserve">MOTOR 6GF - 45 kW  - Star/delta starting</t>
  </si>
  <si>
    <t xml:space="preserve">6" погружные эл. двиг.  TESLA - прямой запуск ( с 1 кабелем)- SS316</t>
  </si>
  <si>
    <t xml:space="preserve">MOTOR 6GX - 4 kW  - Direct  starting</t>
  </si>
  <si>
    <t xml:space="preserve">MOTOR 6GX - 5,5 kW  - Direct  starting</t>
  </si>
  <si>
    <t xml:space="preserve">MOTOR 6GX - 7,5 kW  - Direct  starting</t>
  </si>
  <si>
    <t xml:space="preserve">MOTOR 6GX - 9,2 kW  - Direct  starting</t>
  </si>
  <si>
    <t xml:space="preserve">MOTOR 6GX - 11 kW  - Direct  starting</t>
  </si>
  <si>
    <t xml:space="preserve">MOTOR 6GX - 13 kW  - Direct  starting</t>
  </si>
  <si>
    <t xml:space="preserve">MOTOR 6GX - 15 kW  - Direct  starting</t>
  </si>
  <si>
    <t xml:space="preserve">MOTOR 6GX - 18,5 kW  - Direct  starting</t>
  </si>
  <si>
    <t xml:space="preserve">MOTOR 6GX - 22 kW  - Direct  starting</t>
  </si>
  <si>
    <t xml:space="preserve">MOTOR 6GX - 30 kW  - Direct  starting</t>
  </si>
  <si>
    <t xml:space="preserve">MOTOR 6GX - 37 kW  - Direct  starting</t>
  </si>
  <si>
    <t xml:space="preserve">MOTOR 6GX - 45 kW  - Direct  starting</t>
  </si>
  <si>
    <t xml:space="preserve">6" погружные эл. двиг.  TESLA - запуск звезда/треугольник ( с 2 кабелями) - SS 316</t>
  </si>
  <si>
    <t xml:space="preserve">MOTOR 6GX - 4 kW  - Star/delta starting</t>
  </si>
  <si>
    <t xml:space="preserve">MOTOR 6GX - 5,5 kW  - Star/delta starting</t>
  </si>
  <si>
    <t xml:space="preserve">MOTOR 6GX - 7,5 kW  - Star/delta starting</t>
  </si>
  <si>
    <t xml:space="preserve">MOTOR 6GX - 9,2 kW  - Star/delta starting</t>
  </si>
  <si>
    <t xml:space="preserve">MOTOR 6GX - 11 kW  - Star/delta starting</t>
  </si>
  <si>
    <t xml:space="preserve">MOTOR 6GX - 13 kW  - Star/delta starting</t>
  </si>
  <si>
    <t xml:space="preserve">MOTOR 6GX - 15 kW  - Star/delta starting</t>
  </si>
  <si>
    <t xml:space="preserve">MOTOR 6GX - 18,5 kW  - Star/delta starting</t>
  </si>
  <si>
    <t xml:space="preserve">MOTOR 6GX - 22 kW  - Star/delta starting</t>
  </si>
  <si>
    <t xml:space="preserve">MOTOR 6GX - 30 kW  - Star/delta starting</t>
  </si>
  <si>
    <t xml:space="preserve">MOTOR 6GX - 37 kW  - Star/delta starting</t>
  </si>
  <si>
    <t xml:space="preserve">MOTOR 6GX - 45 kW  - Star/delta starting</t>
  </si>
  <si>
    <t xml:space="preserve">6" погружные эл. двиг.  ПЕРЕМАТЫВАЕМЫЕ -  PVC -TESLA- прямой запуск  (с 1 кабелем)</t>
  </si>
  <si>
    <t xml:space="preserve">CW</t>
  </si>
  <si>
    <t xml:space="preserve">TR607 5,5KW V400/50 DOL</t>
  </si>
  <si>
    <t xml:space="preserve">TR610 7,5KW V400/50 DOL</t>
  </si>
  <si>
    <t xml:space="preserve">TR612 9,2KW V400/50 DOL</t>
  </si>
  <si>
    <t xml:space="preserve">TR615 11KW V400/50 DOL</t>
  </si>
  <si>
    <t xml:space="preserve">TR617 13KW V400/50 DOL</t>
  </si>
  <si>
    <t xml:space="preserve">TR620 15KW V400/50 DOL</t>
  </si>
  <si>
    <t xml:space="preserve">TR625 18,5KW V400/50 DOL</t>
  </si>
  <si>
    <t xml:space="preserve">TR630 22KW V400/50 DOL</t>
  </si>
  <si>
    <t xml:space="preserve">TR635 26KW V400/50 DOL</t>
  </si>
  <si>
    <t xml:space="preserve">TR640 30KW V400/50 DOL</t>
  </si>
  <si>
    <t xml:space="preserve">TR650 37KW V400/50 DOL</t>
  </si>
  <si>
    <t xml:space="preserve">6" погружные эл. двиг.  ПЕРЕМАТЫВАЕМЫЕ -  PE2 -TESLA- прямой запуск  (с 1 кабелем)</t>
  </si>
  <si>
    <t xml:space="preserve">TR660 45KW V400/50 DOL</t>
  </si>
  <si>
    <t xml:space="preserve">6"  погружные эл. двиг.  ПЕРЕМАТЫВАЕМЫЕ  -  PVC -TESLA- запуск звезда/треугольник ( с 2 кабелями)</t>
  </si>
  <si>
    <t xml:space="preserve">TR615 11KW V400/50 Y/D</t>
  </si>
  <si>
    <t xml:space="preserve">TR617 13KW V400/50 Y/D</t>
  </si>
  <si>
    <t xml:space="preserve">TR620 15KW V400/50 Y/D</t>
  </si>
  <si>
    <t xml:space="preserve">TR625 18,5KW V400/50 Y/D</t>
  </si>
  <si>
    <t xml:space="preserve">TR630 22KW V400/50 Y/D</t>
  </si>
  <si>
    <t xml:space="preserve">TR635 26KW V400/50 Y/D</t>
  </si>
  <si>
    <t xml:space="preserve">TR640 30KW V400/50 Y/D</t>
  </si>
  <si>
    <t xml:space="preserve">TR650 37KW V400/50 Y/D</t>
  </si>
  <si>
    <t xml:space="preserve">6" погружные эл. двиг.  ПЕРЕМАТЫВАЕМЫЕ  -  PE2 -TESLA- запуск звезда/треугольник ( с 2 кабелями)</t>
  </si>
  <si>
    <t xml:space="preserve">TR660 45KW V400/50 Y/D</t>
  </si>
  <si>
    <t xml:space="preserve">6" погружные эл. двиг.  ПЕРЕМАТЫВАЕМЫЕ  SS 316 -  PVC -TESLA- прямой запуск  (с 1 кабелем)</t>
  </si>
  <si>
    <t xml:space="preserve">TR607 5,5KW V400/50 DOL 316</t>
  </si>
  <si>
    <t xml:space="preserve">TR610 7,5KW V400/50 DOL 316</t>
  </si>
  <si>
    <t xml:space="preserve">TR612 9,2KW V400/50 DOL 316</t>
  </si>
  <si>
    <t xml:space="preserve">TR615 11KW V400/50 DOL 316</t>
  </si>
  <si>
    <t xml:space="preserve">TR617 13KW V400/50 DOL 316</t>
  </si>
  <si>
    <t xml:space="preserve">TR620 15KW V400/50 DOL 316</t>
  </si>
  <si>
    <t xml:space="preserve">TR625 18,5KW V400/50 DOL 316</t>
  </si>
  <si>
    <t xml:space="preserve">TR630 22KW V400/50 DOL 316</t>
  </si>
  <si>
    <t xml:space="preserve">TR635 26KW V400/50 DOL 316</t>
  </si>
  <si>
    <t xml:space="preserve">TR640 30KW V400/50 DOL 316</t>
  </si>
  <si>
    <t xml:space="preserve">TR650 37KW V400/50 DOL 316</t>
  </si>
  <si>
    <t xml:space="preserve">6" погружные эл. двиг.  ПЕРЕМАТЫВАЕМЫЕ  SS 316 -  PE2 -TESLA- прямой запуск  (с 1 кабелем)</t>
  </si>
  <si>
    <t xml:space="preserve">TR660 45KW V400/50 DOL 316</t>
  </si>
  <si>
    <t xml:space="preserve">6" погружные эл. двиг.  ПЕРЕМАТЫВАЕМЫЕ  SS 316  -  PVC -TESLA- запуск звезда/треугольник ( с 2 кабелями)</t>
  </si>
  <si>
    <t xml:space="preserve">TR615 11KW V400/50 Y/D 316</t>
  </si>
  <si>
    <t xml:space="preserve">TR617 13KW V400/50 Y/D 316</t>
  </si>
  <si>
    <t xml:space="preserve">TR620 15KW V400/50 Y/D 316</t>
  </si>
  <si>
    <t xml:space="preserve">TR625 18,5KW V400/50 Y/D 316</t>
  </si>
  <si>
    <t xml:space="preserve">TR630 22KW V400/50 Y/D 316</t>
  </si>
  <si>
    <t xml:space="preserve">TR635 26KW V400/50 Y/D 316</t>
  </si>
  <si>
    <t xml:space="preserve">TR640 30KW V400/50 Y/D 316</t>
  </si>
  <si>
    <t xml:space="preserve">TR650 37KW V400/50 Y/D 316</t>
  </si>
  <si>
    <t xml:space="preserve"> 6" погружные эл. двиг.  ПЕРЕМАТЫВАЕМЫЕ AISI 316 - PE2 -TESLA- запуск звезда/треугольник ( с 2 кабелями)</t>
  </si>
  <si>
    <t xml:space="preserve">TR660 45KW V400/50 Y/D 316</t>
  </si>
  <si>
    <t xml:space="preserve">8" погружные эл. двиг.  ПЕРЕМАТЫВАЕМЫЕ  -  PVC -TESLA- прямой запуск  (с 1 кабелем)</t>
  </si>
  <si>
    <t xml:space="preserve">CX</t>
  </si>
  <si>
    <t xml:space="preserve">TR840 30KW V400/50 DOL</t>
  </si>
  <si>
    <t xml:space="preserve">TR850 37KW V400/50 DOL</t>
  </si>
  <si>
    <t xml:space="preserve">TR860 45kW V400/50 DOL</t>
  </si>
  <si>
    <t xml:space="preserve">TR875 55KW V400/50 DOL</t>
  </si>
  <si>
    <t xml:space="preserve">TR885 63KW V400/50 DOL</t>
  </si>
  <si>
    <t xml:space="preserve">TR8100 75KW V400/50 DOL</t>
  </si>
  <si>
    <t xml:space="preserve">TR8125 92KW V400/50 DOL</t>
  </si>
  <si>
    <t xml:space="preserve">TR8150 110KW V400/50 DOL</t>
  </si>
  <si>
    <t xml:space="preserve">8" погружные эл. двиг.  ПЕРЕМАТЫВАЕМЫЕ  -  PE2 -TESLA- прямой запуск  (с 1 кабелем)</t>
  </si>
  <si>
    <t xml:space="preserve">8" погружные эл. двиг.  ПЕРЕМАТЫВАЕМЫЕ  -  PVC -TESLA- запуск звезда/треугольник ( с 2 кабелями)</t>
  </si>
  <si>
    <t xml:space="preserve">TR840 30KW V400/50 Y/D</t>
  </si>
  <si>
    <t xml:space="preserve">TR850 37KW V400/50 Y/D</t>
  </si>
  <si>
    <t xml:space="preserve">TR860 45KW V400/50 Y/D</t>
  </si>
  <si>
    <t xml:space="preserve">TR875 55KW V400/50 Y/D</t>
  </si>
  <si>
    <t xml:space="preserve">TR885 63KW V400/50 Y/D</t>
  </si>
  <si>
    <t xml:space="preserve">TR8100 75KW V400/50 Y/D</t>
  </si>
  <si>
    <t xml:space="preserve">TR8125 92KW V400/50 Y/D</t>
  </si>
  <si>
    <t xml:space="preserve">TR8150 110KW V400/50 Y/D</t>
  </si>
  <si>
    <t xml:space="preserve">8" погружные эл. двиг.  ПЕРЕМАТЫВАЕМЫЕ  -  PE2 -TESLA- запуск звезда/треугольник ( с 2 кабелями)</t>
  </si>
  <si>
    <t xml:space="preserve">8" погружные эл. двиг.  ПЕРЕМАТЫВАЕМЫЕ   SS 316  -  PVC -TESLA- прямой запуск  (с 1 кабелем)</t>
  </si>
  <si>
    <t xml:space="preserve">TR840 30KW V400/50 DOL 316</t>
  </si>
  <si>
    <t xml:space="preserve">TR850 37KW V400/50 DOL 316</t>
  </si>
  <si>
    <t xml:space="preserve">TR860 45kW V400/50 DOL 316</t>
  </si>
  <si>
    <t xml:space="preserve">TR875 55KW V400/50 DOL 316</t>
  </si>
  <si>
    <t xml:space="preserve">TR885 63KW V400/50 DOL 316</t>
  </si>
  <si>
    <t xml:space="preserve">TR8100 75KW V400/50 DOL 316</t>
  </si>
  <si>
    <t xml:space="preserve">TR8125 92KW V400/50 DOL 316</t>
  </si>
  <si>
    <t xml:space="preserve">TR8150 110KW V400/50 DOL 316</t>
  </si>
  <si>
    <t xml:space="preserve">8" погружные эл. двиг.  ПЕРЕМАТЫВАЕМЫЕ   SS 316 -  PE2 -TESLA- прямой запуск  (с 1 кабелем)</t>
  </si>
  <si>
    <t xml:space="preserve">8" погружные эл. двиг.  ПЕРЕМАТЫВАЕМЫЕ SS 316 -  PVC -TESLA- запуск звезда/треугольник ( с 2 кабелями)</t>
  </si>
  <si>
    <t xml:space="preserve">TR840 30KW V400/50 Y/D 316</t>
  </si>
  <si>
    <t xml:space="preserve">TR850 37KW V400/50 Y/D 316</t>
  </si>
  <si>
    <t xml:space="preserve">TR860 45KW V400/50 Y/D 316</t>
  </si>
  <si>
    <t xml:space="preserve">TR875 55KW V400/50 Y/D 316</t>
  </si>
  <si>
    <t xml:space="preserve">TR885 63KW V400/50 Y/D 316</t>
  </si>
  <si>
    <t xml:space="preserve">TR8100 75KW V400/50 Y/D 316</t>
  </si>
  <si>
    <t xml:space="preserve">TR8125 92KW V400/50 Y/D 316</t>
  </si>
  <si>
    <t xml:space="preserve">TR8150 110KW V400/50 Y/D 316</t>
  </si>
  <si>
    <t xml:space="preserve">8" погружные эл. двиг.  ПЕРЕМАТЫВАЕМЫЕ AISI 316 - PE2 -TESLA- запуск звезда/треугольник ( с 2 кабелями)</t>
  </si>
  <si>
    <t xml:space="preserve">10" погружные эл. двиг.  ПЕРЕМАТЫВАЕМЫЕ  -  PVC -TESLA- прямой запуск  (с 1 кабелем)</t>
  </si>
  <si>
    <t xml:space="preserve">CY</t>
  </si>
  <si>
    <t xml:space="preserve">TR10100 75KW V400/50 DOL</t>
  </si>
  <si>
    <t xml:space="preserve">TR10125 92KW V400/50 DOL</t>
  </si>
  <si>
    <t xml:space="preserve">TR10150 110KW V400/50 DOL</t>
  </si>
  <si>
    <t xml:space="preserve">TR10180 132KW V400/50 DOL</t>
  </si>
  <si>
    <t xml:space="preserve">TR10200 147KW V400/50 DOL</t>
  </si>
  <si>
    <t xml:space="preserve">10" погружные эл. двиг.  ПЕРЕМАТЫВАЕМЫЕ  -  PE2 -TESLA- прямой запуск  (с 1 кабелем)</t>
  </si>
  <si>
    <t xml:space="preserve">TR10230 170KW V400/50 DOL - PE2</t>
  </si>
  <si>
    <t xml:space="preserve">TR10260 190KW V400/50 DOL - PE2</t>
  </si>
  <si>
    <t xml:space="preserve">10" погружные эл. двиг.  ПЕРЕМАТЫВАЕМЫЕ  -  PVC -TESLA- запуск звезда/треугольник ( с 2 кабелями)</t>
  </si>
  <si>
    <t xml:space="preserve">TR10100 75KW V400/50 Y/D</t>
  </si>
  <si>
    <t xml:space="preserve">TR10125 92KW V400/50 Y/D</t>
  </si>
  <si>
    <t xml:space="preserve">TR10150 110KW V400/50 Y/D</t>
  </si>
  <si>
    <t xml:space="preserve">TR10180 132KW V400/50 Y/D</t>
  </si>
  <si>
    <t xml:space="preserve">TR10200 147KW V400/50 Y/D</t>
  </si>
  <si>
    <t xml:space="preserve">10" погружные эл. двиг.  ПЕРЕМАТЫВАЕМЫЕ  -  PE2 -TESLA- запуск звезда/треугольник ( с 2 кабелями)</t>
  </si>
  <si>
    <t xml:space="preserve">TR10230 170KW V400/50 Y/D - PE2</t>
  </si>
  <si>
    <t xml:space="preserve">TR10260 190KW V400/50 Y/D - PE2</t>
  </si>
  <si>
    <t xml:space="preserve">TR10100 75KW V400/50 DOL 316</t>
  </si>
  <si>
    <t xml:space="preserve">TR10125 92KW V400/50 DOL 316</t>
  </si>
  <si>
    <t xml:space="preserve">TR10150 110KW V400/50 DOL 316</t>
  </si>
  <si>
    <t xml:space="preserve">TR10180 132KW V400/50 DOL 316</t>
  </si>
  <si>
    <t xml:space="preserve">TR10200 147KW V400/50 DOL 316</t>
  </si>
  <si>
    <t xml:space="preserve">TR10230 170KW V400/50 DOL 316 - PE2</t>
  </si>
  <si>
    <t xml:space="preserve">TR10260 190KW V400/50 DOL 316 - PE2</t>
  </si>
  <si>
    <t xml:space="preserve">10" погружные эл. двиг.  ПЕРЕМАТЫВАЕМЫЕ SS 316  -  PVC -TESLA- запуск звезда/треугольник ( с 2 кабелями)</t>
  </si>
  <si>
    <t xml:space="preserve">TR10100 75KW V400/50 Y/D 316</t>
  </si>
  <si>
    <t xml:space="preserve">TR10125 92KW V400/50 Y/D 316</t>
  </si>
  <si>
    <t xml:space="preserve">TR10150 110KW V400/50 Y/D 316</t>
  </si>
  <si>
    <t xml:space="preserve">TR10180 132KW V400/50 Y/D 316</t>
  </si>
  <si>
    <t xml:space="preserve">TR10200 147KW V400/50 Y/D 316</t>
  </si>
  <si>
    <t xml:space="preserve">10" погружные эл. двиг.  ПЕРЕМАТЫВАЕМЫЕ  SS 316 -  PE2 -TESLA- запуск звезда/треугольник ( с 2 кабелями)</t>
  </si>
  <si>
    <t xml:space="preserve">TR10230 170KW V400/50 Y/D 316 - PE2</t>
  </si>
  <si>
    <t xml:space="preserve">TR10260 190KW V400/50 Y/D 316 - PE2</t>
  </si>
  <si>
    <t xml:space="preserve">12" погружные эл. двиг.  ПЕРЕМАТЫВАЕМЫЕ  -  PVC -TESLA- прямой запуск  (с 1 кабелем)</t>
  </si>
  <si>
    <t xml:space="preserve">CZ</t>
  </si>
  <si>
    <t xml:space="preserve">TR12180 132KW V400/50 DOL</t>
  </si>
  <si>
    <t xml:space="preserve">TR12200 147KW V400/50 DOL</t>
  </si>
  <si>
    <t xml:space="preserve">TR12230 170KW V400/50 DOL</t>
  </si>
  <si>
    <t xml:space="preserve">TR12260 190KW V400/50 DOL</t>
  </si>
  <si>
    <t xml:space="preserve">12" погружные эл. двиг.  ПЕРЕМАТЫВАЕМЫЕ  -  PE2 -TESLA- прямой запуск  (с 1 кабелем)</t>
  </si>
  <si>
    <t xml:space="preserve">TR12300 220KW V400/50 DOL - PE2</t>
  </si>
  <si>
    <t xml:space="preserve">TR12340 250KW V400/50 DOL - PE2</t>
  </si>
  <si>
    <t xml:space="preserve">12" погружные эл. двиг.  ПЕРЕМАТЫВАЕМЫЕ  -  PVC -TESLA- запуск звезда/треугольник ( с 2 кабелями)</t>
  </si>
  <si>
    <t xml:space="preserve">TR12180 132KW V400/50 Y/D</t>
  </si>
  <si>
    <t xml:space="preserve">TR12200 147KW V400/50 Y/D</t>
  </si>
  <si>
    <t xml:space="preserve">TR12230 170KW V400/50 Y/D</t>
  </si>
  <si>
    <t xml:space="preserve">TR12260 190KW V400/50 Y/D</t>
  </si>
  <si>
    <t xml:space="preserve">12" погружные эл. двиг.  ПЕРЕМАТЫВАЕМЫЕ  -  PE2 -TESLA- запуск звезда/треугольник ( с 2 кабелями)</t>
  </si>
  <si>
    <t xml:space="preserve">TR12300 220KW V400/50 Y/D - PE2</t>
  </si>
  <si>
    <t xml:space="preserve">TR12340 250KW V400/50 Y/D - PE2</t>
  </si>
  <si>
    <t xml:space="preserve">12" погружные эл. двиг.  ПЕРЕМАТЫВАЕМЫЕ   SS 316  -  PVC -TESLA- прямой запуск  (с 1 кабелем)</t>
  </si>
  <si>
    <t xml:space="preserve">TR12180 132KW V400/50 DOL 316</t>
  </si>
  <si>
    <t xml:space="preserve">TR12200 147KW V400/50 DOL 316</t>
  </si>
  <si>
    <t xml:space="preserve">TR12230 170KW V400/50 DOL 316</t>
  </si>
  <si>
    <t xml:space="preserve">TR12260 190KW V400/50 DOL 316</t>
  </si>
  <si>
    <t xml:space="preserve">12" погружные эл. двиг.  ПЕРЕМАТЫВАЕМЫЕ  SS 316  -  PE2 -TESLA- прямой запуск  (с 1 кабелем)</t>
  </si>
  <si>
    <t xml:space="preserve">TR12300 220KW V400/50 DOL 316 - PE2</t>
  </si>
  <si>
    <t xml:space="preserve">TR12340 250KW V400/50 DOL 316 - PE2</t>
  </si>
  <si>
    <t xml:space="preserve">12" погружные эл. двиг.  ПЕРЕМАТЫВАЕМЫЕ  SS 316  -  PVC -TESLA- запуск звезда/треугольник ( с 2 кабелями)</t>
  </si>
  <si>
    <t xml:space="preserve">TR12180 132KW V400/50 Y/D 316</t>
  </si>
  <si>
    <t xml:space="preserve">TR12200 147KW V400/50 Y/D 316</t>
  </si>
  <si>
    <t xml:space="preserve">TR12230 170KW V400/50 Y/D 316</t>
  </si>
  <si>
    <t xml:space="preserve">TR12260 190KW V400/50 Y/D 316</t>
  </si>
  <si>
    <t xml:space="preserve">12" погружные эл. двиг.  ПЕРЕМАТЫВАЕМЫЕ  SS 316 -  PE2 -TESLA- запуск звезда/треугольник ( с 2 кабелями)</t>
  </si>
  <si>
    <t xml:space="preserve">TR12300 220KW V400/50 Y/D 316 - PE2</t>
  </si>
  <si>
    <t xml:space="preserve">TR12340 250KW V400/50 Y/D 316 - PE2</t>
  </si>
  <si>
    <t xml:space="preserve">НАСОСНЫЕ СТАНЦИИ ПОВЫШЕНИ ДАВЛЕНИЯ</t>
  </si>
  <si>
    <t xml:space="preserve">Насосная станция 2 JET (ACTIVE DRIVER )</t>
  </si>
  <si>
    <t xml:space="preserve">BY</t>
  </si>
  <si>
    <t xml:space="preserve">2JET A.D. 102    M</t>
  </si>
  <si>
    <t xml:space="preserve">2JET A.D. 132    M</t>
  </si>
  <si>
    <t xml:space="preserve">2JET A.D. 151    M</t>
  </si>
  <si>
    <t xml:space="preserve">2JET A.D. 251    M</t>
  </si>
  <si>
    <t xml:space="preserve">2JETINOX A.D. 112 M</t>
  </si>
  <si>
    <t xml:space="preserve">2JETINOX A.D. 132 M</t>
  </si>
  <si>
    <t xml:space="preserve">Насосная станция 2 JET</t>
  </si>
  <si>
    <t xml:space="preserve">C1</t>
  </si>
  <si>
    <t xml:space="preserve">2 JET 102 M</t>
  </si>
  <si>
    <t xml:space="preserve">2 JET 102 T</t>
  </si>
  <si>
    <t xml:space="preserve">2 JET 112 M</t>
  </si>
  <si>
    <t xml:space="preserve">2 JET 112 T</t>
  </si>
  <si>
    <t xml:space="preserve">2 JET 132 M</t>
  </si>
  <si>
    <t xml:space="preserve">2 JET 132 T</t>
  </si>
  <si>
    <t xml:space="preserve">2 JET 151 M</t>
  </si>
  <si>
    <t xml:space="preserve">2 JET 151 T</t>
  </si>
  <si>
    <t xml:space="preserve">2 JET 251 M</t>
  </si>
  <si>
    <t xml:space="preserve">2 JET 251 T</t>
  </si>
  <si>
    <t xml:space="preserve">2 JET 151 T IE3</t>
  </si>
  <si>
    <t xml:space="preserve">2 JET 251 T IE3</t>
  </si>
  <si>
    <t xml:space="preserve">Насосная станция  2 EURO / 2 EUROINOX   (ACTIVE DRIVER )</t>
  </si>
  <si>
    <t xml:space="preserve">2EURO A.D. 30/50    M</t>
  </si>
  <si>
    <t xml:space="preserve">2EURO A.D. 50/50    M</t>
  </si>
  <si>
    <t xml:space="preserve">2EURO A.D. 30/80    M</t>
  </si>
  <si>
    <t xml:space="preserve">2EURO A.D. 40/80    M</t>
  </si>
  <si>
    <t xml:space="preserve">2EUROINOX A.D. 30/50    M</t>
  </si>
  <si>
    <t xml:space="preserve">2EUROINOX A.D. 50/50    M</t>
  </si>
  <si>
    <t xml:space="preserve">2EUROINOX A.D. 30/80    M</t>
  </si>
  <si>
    <t xml:space="preserve">2EUROINOX A.D. 40/80    M</t>
  </si>
  <si>
    <t xml:space="preserve">Насосная станция 2 EURO</t>
  </si>
  <si>
    <t xml:space="preserve">2  EURO 30/50 M</t>
  </si>
  <si>
    <t xml:space="preserve">2  EURO 30/50 T</t>
  </si>
  <si>
    <t xml:space="preserve">2  EURO 40/50 M</t>
  </si>
  <si>
    <t xml:space="preserve">2  EURO 50/50 M</t>
  </si>
  <si>
    <t xml:space="preserve">2  EURO 50/50 T</t>
  </si>
  <si>
    <t xml:space="preserve">2  EURO 40/80 M</t>
  </si>
  <si>
    <t xml:space="preserve">2  EURO 40/80 T</t>
  </si>
  <si>
    <t xml:space="preserve">2  EURO 50/50 T IE3</t>
  </si>
  <si>
    <t xml:space="preserve">2  EURO 40/80 T IE3</t>
  </si>
  <si>
    <t xml:space="preserve">Насосная станция 2 EURO-INOX</t>
  </si>
  <si>
    <t xml:space="preserve">2  EUROINOX  30/50 M</t>
  </si>
  <si>
    <t xml:space="preserve">2  EUROINOX  30/50 T</t>
  </si>
  <si>
    <t xml:space="preserve">2  EUROINOX 30/80  M  </t>
  </si>
  <si>
    <t xml:space="preserve">2  EUROINOX  40/50 M</t>
  </si>
  <si>
    <t xml:space="preserve">2  EUROINOX  50/50 M</t>
  </si>
  <si>
    <t xml:space="preserve">2  EUROINOX  50/50 T</t>
  </si>
  <si>
    <t xml:space="preserve">2  EUROINOX  40/80 M</t>
  </si>
  <si>
    <t xml:space="preserve">2  EUROINOX  50/50 T IE3</t>
  </si>
  <si>
    <t xml:space="preserve">2  EUROINOX  40/80 T IE3</t>
  </si>
  <si>
    <t xml:space="preserve">Насосная станция  1/2/3  KVC (ACTIVE DRIVER ) </t>
  </si>
  <si>
    <t xml:space="preserve">1 KVC A.D. 30/50 M</t>
  </si>
  <si>
    <t xml:space="preserve">1 KVC A.D. 55/50 M</t>
  </si>
  <si>
    <t xml:space="preserve">1 KVC A.D. 75/50 M</t>
  </si>
  <si>
    <t xml:space="preserve">1 KVC A.D. 30/80 M</t>
  </si>
  <si>
    <t xml:space="preserve">1 KVC A.D. 45/80 M</t>
  </si>
  <si>
    <t xml:space="preserve">1 KVC A.D. 65/80 M</t>
  </si>
  <si>
    <t xml:space="preserve">1 KVC A.D. 35/120 M</t>
  </si>
  <si>
    <t xml:space="preserve">1 KVC A.D. 45/120 M</t>
  </si>
  <si>
    <t xml:space="preserve">1 KVC A.D. 60/120 T</t>
  </si>
  <si>
    <t xml:space="preserve">1 KVC A.D. 70/120 T</t>
  </si>
  <si>
    <t xml:space="preserve">1 KVC A.D. 85/120 T</t>
  </si>
  <si>
    <t xml:space="preserve">2 KVC A.D. 30/50 M</t>
  </si>
  <si>
    <t xml:space="preserve">2 KVC A.D. 55/50 M</t>
  </si>
  <si>
    <t xml:space="preserve">2 KVC A.D. 55/50 T</t>
  </si>
  <si>
    <t xml:space="preserve">2 KVC A.D. 75/50 T / N</t>
  </si>
  <si>
    <t xml:space="preserve">2 KVC A.D. 75/50 T</t>
  </si>
  <si>
    <t xml:space="preserve">2 KVC A.D. 30/80 M</t>
  </si>
  <si>
    <t xml:space="preserve">2 KVC A.D. 30/80 T</t>
  </si>
  <si>
    <t xml:space="preserve">2 KVC A.D. 45/80 M</t>
  </si>
  <si>
    <t xml:space="preserve">2 KVC A.D. 45/80 T</t>
  </si>
  <si>
    <t xml:space="preserve">2 KVC A.D. 65/80 T / N</t>
  </si>
  <si>
    <t xml:space="preserve">2 KVC A.D. 65/80 T</t>
  </si>
  <si>
    <t xml:space="preserve">2 KVC A.D. 35/120 M</t>
  </si>
  <si>
    <t xml:space="preserve">2 KVC A.D. 35/120 T</t>
  </si>
  <si>
    <t xml:space="preserve">2 KVC A.D. 45/120 M</t>
  </si>
  <si>
    <t xml:space="preserve">2 KVC A.D. 45/120 T</t>
  </si>
  <si>
    <t xml:space="preserve">2 KVC A.D. 60/120 T</t>
  </si>
  <si>
    <t xml:space="preserve">2 KVC A.D. 70/120 T</t>
  </si>
  <si>
    <t xml:space="preserve">2 KVC A.D. 85/120 T</t>
  </si>
  <si>
    <t xml:space="preserve">3 KVC A.D. 30/50 M</t>
  </si>
  <si>
    <t xml:space="preserve">3 KVC A.D. 55/50 T / N</t>
  </si>
  <si>
    <t xml:space="preserve">3 KVC A.D. 75/50 T / N</t>
  </si>
  <si>
    <t xml:space="preserve">3 KVC A.D. 30/80 T / N</t>
  </si>
  <si>
    <t xml:space="preserve">3 KVC A.D. 40/80 T / N</t>
  </si>
  <si>
    <t xml:space="preserve">3 KVC A.D. 45/80 T / N</t>
  </si>
  <si>
    <t xml:space="preserve">3 KVC A.D. 65/80 T / N</t>
  </si>
  <si>
    <t xml:space="preserve">3 KVC A.D. 35/120 T / N</t>
  </si>
  <si>
    <t xml:space="preserve">3 KVC A.D. 35/120 T</t>
  </si>
  <si>
    <t xml:space="preserve">3 KVC A.D. 45/120 T / N</t>
  </si>
  <si>
    <t xml:space="preserve">3 KVC A.D. 45/120 T</t>
  </si>
  <si>
    <t xml:space="preserve">3 KVC A.D. 60/120 T</t>
  </si>
  <si>
    <t xml:space="preserve">3 KVC A.D. 70/120 T</t>
  </si>
  <si>
    <t xml:space="preserve">3 KVC A.D. 85/120 T</t>
  </si>
  <si>
    <t xml:space="preserve">Насосная станция 1/2/3  KVCX  (ACTIVE DRIVER ) </t>
  </si>
  <si>
    <t xml:space="preserve">2 KVCX A.D. 30/50 M</t>
  </si>
  <si>
    <t xml:space="preserve">2 KVCX A.D. 55/50 M</t>
  </si>
  <si>
    <t xml:space="preserve">2 KVCX A.D. 55/50 T</t>
  </si>
  <si>
    <t xml:space="preserve">2 KVCX A.D. 75/50 T / N</t>
  </si>
  <si>
    <t xml:space="preserve">2 KVCX A.D. 75/50 T</t>
  </si>
  <si>
    <t xml:space="preserve">2 KVCX A.D. 30/80 M</t>
  </si>
  <si>
    <t xml:space="preserve">2 KVCX A.D. 30/80 T</t>
  </si>
  <si>
    <t xml:space="preserve">2 KVCX A.D. 45/80 M</t>
  </si>
  <si>
    <t xml:space="preserve">2 KVCX A.D. 45/80 T</t>
  </si>
  <si>
    <t xml:space="preserve">2 KVCX A.D. 65/80 T / N</t>
  </si>
  <si>
    <t xml:space="preserve">2 KVCX A.D. 65/80 T</t>
  </si>
  <si>
    <t xml:space="preserve">2 KVCX A.D. 35/120 M</t>
  </si>
  <si>
    <t xml:space="preserve">2 KVCX A.D. 35/120 T</t>
  </si>
  <si>
    <t xml:space="preserve">2 KVCX A.D. 45/120 M</t>
  </si>
  <si>
    <t xml:space="preserve">2 KVCX A.D. 45/120 T</t>
  </si>
  <si>
    <t xml:space="preserve">2 KVCX A.D. 60/120 T</t>
  </si>
  <si>
    <t xml:space="preserve">2 KVCX A.D. 70/120 T</t>
  </si>
  <si>
    <t xml:space="preserve">2 KVCX A.D. 85/120 T</t>
  </si>
  <si>
    <t xml:space="preserve">3 KVCX A.D. 30/50 M</t>
  </si>
  <si>
    <t xml:space="preserve">3 KVCX A.D. 55/50 T / N</t>
  </si>
  <si>
    <t xml:space="preserve">3 KVCX A.D. 75/50 T / N</t>
  </si>
  <si>
    <t xml:space="preserve">3 KVCX A.D. 30/80 T / N</t>
  </si>
  <si>
    <t xml:space="preserve">3 KVCX A.D. 45/80 T / N</t>
  </si>
  <si>
    <t xml:space="preserve">3 KVCX A.D. 65/80 T / N</t>
  </si>
  <si>
    <t xml:space="preserve">3 KVCX A.D. 35/120 T</t>
  </si>
  <si>
    <t xml:space="preserve">3 KVCX A.D. 45/120 T / N</t>
  </si>
  <si>
    <t xml:space="preserve">3 KVCX A.D. 45/120 T</t>
  </si>
  <si>
    <t xml:space="preserve">3 KVCX A.D. 60/120 T</t>
  </si>
  <si>
    <t xml:space="preserve">3 KVCX A.D. 70/120 T</t>
  </si>
  <si>
    <t xml:space="preserve">3 KVCX A.D. 85/120 T</t>
  </si>
  <si>
    <t xml:space="preserve">002260316</t>
  </si>
  <si>
    <t xml:space="preserve">Flexible Hose 1" 1/2 MF </t>
  </si>
  <si>
    <t xml:space="preserve">002260318</t>
  </si>
  <si>
    <t xml:space="preserve">Flexible Hose 2" 1/2 MF </t>
  </si>
  <si>
    <t xml:space="preserve">KIT TUBO FLESS.2"1/2 MF 10B</t>
  </si>
  <si>
    <t xml:space="preserve">002139107</t>
  </si>
  <si>
    <t xml:space="preserve">FF 2" PN16  ANTI-VIBRATION JOINT</t>
  </si>
  <si>
    <t xml:space="preserve">002139108</t>
  </si>
  <si>
    <t xml:space="preserve">FF 2"1/2 PN16  ANTI-VIBRATION JOINT</t>
  </si>
  <si>
    <t xml:space="preserve">002132054</t>
  </si>
  <si>
    <t xml:space="preserve">Ball Valve MF 1" (for expansion vassel servicing)</t>
  </si>
  <si>
    <t xml:space="preserve">Min.  Press.  Switch  XMP AO6L 1/4"  F IP 43</t>
  </si>
  <si>
    <t xml:space="preserve">Kit Pressure Switch for dry running protection </t>
  </si>
  <si>
    <t xml:space="preserve">Kit Pressure Swith for overpress.</t>
  </si>
  <si>
    <t xml:space="preserve"> 1" Air Inlet coupling Kit</t>
  </si>
  <si>
    <t xml:space="preserve">1" 1/4  Air Inlet coupling Kit</t>
  </si>
  <si>
    <t xml:space="preserve">1"  1/2  Air Inlet coupling Kit</t>
  </si>
  <si>
    <t xml:space="preserve">002773493</t>
  </si>
  <si>
    <t xml:space="preserve">Exchange Starting MODULE  SZ 3</t>
  </si>
  <si>
    <t xml:space="preserve">Press. Tras. 16 Bar (for B. Sets with contr. Panel E-Box )</t>
  </si>
  <si>
    <t xml:space="preserve">Насосная станция 1 KVC 50-80-120</t>
  </si>
  <si>
    <t xml:space="preserve">C3</t>
  </si>
  <si>
    <t xml:space="preserve">1KVC 30/50 M 230-50</t>
  </si>
  <si>
    <t xml:space="preserve">1KVC 30/50 T 400-50</t>
  </si>
  <si>
    <t xml:space="preserve">1KVC 40/50 M 230-50</t>
  </si>
  <si>
    <t xml:space="preserve">1KVC 40/50 T 400-50</t>
  </si>
  <si>
    <t xml:space="preserve">1KVC 55/50 M 230-50</t>
  </si>
  <si>
    <t xml:space="preserve">1KVC 55/50 T 400-50</t>
  </si>
  <si>
    <t xml:space="preserve">1KVC 65/50 M 230-50</t>
  </si>
  <si>
    <t xml:space="preserve">1KVC 65/50 T 400-50</t>
  </si>
  <si>
    <t xml:space="preserve">1KVC 75/50 M 230-50</t>
  </si>
  <si>
    <t xml:space="preserve">1KVC 75/50 T 400-50</t>
  </si>
  <si>
    <t xml:space="preserve">1KVC 30/80 M 230-50</t>
  </si>
  <si>
    <t xml:space="preserve">1KVC 30/80 T 400-50</t>
  </si>
  <si>
    <t xml:space="preserve">1KVC 40/80 M 230-50</t>
  </si>
  <si>
    <t xml:space="preserve">1KVC 40/80 T 400-50</t>
  </si>
  <si>
    <t xml:space="preserve">1KVC 45/80 M 230-50</t>
  </si>
  <si>
    <t xml:space="preserve">1KVC 45/80 T 400-50</t>
  </si>
  <si>
    <t xml:space="preserve">1KVC 55/80 M 230-50</t>
  </si>
  <si>
    <t xml:space="preserve">1KVC 55/80 T 400-50</t>
  </si>
  <si>
    <t xml:space="preserve">1KVC 65/80 T 400-50</t>
  </si>
  <si>
    <t xml:space="preserve">1KVC 35/120 M 230-50</t>
  </si>
  <si>
    <t xml:space="preserve">1KVC 35/120 T 400-50</t>
  </si>
  <si>
    <t xml:space="preserve">1KVC 45/120 M 230-50</t>
  </si>
  <si>
    <t xml:space="preserve">1KVC 45/120 T 400-50</t>
  </si>
  <si>
    <t xml:space="preserve">1KVC 60/120 T 400-50</t>
  </si>
  <si>
    <t xml:space="preserve">1KVC 70/120 T 400-50</t>
  </si>
  <si>
    <t xml:space="preserve">1KVC 85/120  T 400-50</t>
  </si>
  <si>
    <t xml:space="preserve">1KVC 75/50 T 400-50 IE3</t>
  </si>
  <si>
    <t xml:space="preserve">1KVC 55/80 T 400-50 IE3</t>
  </si>
  <si>
    <t xml:space="preserve">1KVC 65/80 T 400-50 IE3</t>
  </si>
  <si>
    <t xml:space="preserve">1KVC 70/120  T 400-50 IE3</t>
  </si>
  <si>
    <t xml:space="preserve">1KVC 85/120  T 400-50 IE3</t>
  </si>
  <si>
    <t xml:space="preserve">Насосная станция 2 KVC 50-80-120</t>
  </si>
  <si>
    <t xml:space="preserve">2KVC 30/50 M 230-50</t>
  </si>
  <si>
    <t xml:space="preserve">2KVC 30/50 T 400-50</t>
  </si>
  <si>
    <t xml:space="preserve">2KVC 40/50 M 230-50</t>
  </si>
  <si>
    <t xml:space="preserve">2KVC 40/50 T 400-50</t>
  </si>
  <si>
    <t xml:space="preserve">2KVC 55/50 M 230-50</t>
  </si>
  <si>
    <t xml:space="preserve">2KVC 55/50 T 400-50</t>
  </si>
  <si>
    <t xml:space="preserve">2KVC 65/50 M 230-50</t>
  </si>
  <si>
    <t xml:space="preserve">2KVC 65/50 T 400-50</t>
  </si>
  <si>
    <t xml:space="preserve">2KVC 75/50 M 230-50</t>
  </si>
  <si>
    <t xml:space="preserve">2KVC 75/50 T 400-50</t>
  </si>
  <si>
    <t xml:space="preserve">2KVC 30/80 M 230-50</t>
  </si>
  <si>
    <t xml:space="preserve">2KVC 30/80 T 400-50</t>
  </si>
  <si>
    <t xml:space="preserve">2KVC 40/80 M 230-50</t>
  </si>
  <si>
    <t xml:space="preserve">2KVC 40/80 T 400-50</t>
  </si>
  <si>
    <t xml:space="preserve">2KVC 45/80 M 230-50</t>
  </si>
  <si>
    <t xml:space="preserve">2KVC 45/80 T 400-50</t>
  </si>
  <si>
    <t xml:space="preserve">2KVC 55/80 M 230-50</t>
  </si>
  <si>
    <t xml:space="preserve">2KVC 55/80 T 400-50</t>
  </si>
  <si>
    <t xml:space="preserve">2KVC 65/80 T 400-50</t>
  </si>
  <si>
    <t xml:space="preserve">2KVC 35/120 M 230-50</t>
  </si>
  <si>
    <t xml:space="preserve">2KVC 35/120 T 400-50</t>
  </si>
  <si>
    <t xml:space="preserve">2KVC 45/120 M 230-50</t>
  </si>
  <si>
    <t xml:space="preserve">2KVC 45/120 T 400-50</t>
  </si>
  <si>
    <t xml:space="preserve">2KVC 60/120 T 400-50</t>
  </si>
  <si>
    <t xml:space="preserve">2KVC 70/120 T 400-50</t>
  </si>
  <si>
    <t xml:space="preserve">2KVC 85/120  T 400-50</t>
  </si>
  <si>
    <t xml:space="preserve">2KVC 65/50 T 400-50 IE3</t>
  </si>
  <si>
    <t xml:space="preserve">2KVC 30/80 T 400-50 IE3</t>
  </si>
  <si>
    <t xml:space="preserve">2KVC 40/80 T 400-50 IE3</t>
  </si>
  <si>
    <t xml:space="preserve">2KVC 45/80 T 400-50 IE3</t>
  </si>
  <si>
    <t xml:space="preserve">2KVC 55/80 T 400-50 IE3</t>
  </si>
  <si>
    <t xml:space="preserve">2KVC 65/80 T 400-50 IE3</t>
  </si>
  <si>
    <t xml:space="preserve">2KVC 35/120 T 400-50 IE3</t>
  </si>
  <si>
    <t xml:space="preserve">2KVC 45/120 T 400-50 IE3</t>
  </si>
  <si>
    <t xml:space="preserve">2KVC 60/120 T 400-50 IE3</t>
  </si>
  <si>
    <t xml:space="preserve">2KVC 70/120 T 400-50 IE3</t>
  </si>
  <si>
    <t xml:space="preserve">2KVC 85/120  T 400-50 IE3</t>
  </si>
  <si>
    <t xml:space="preserve">Насосная станция 3 KVC 50-80-120</t>
  </si>
  <si>
    <t xml:space="preserve">3KVC 30/50 M 230-50</t>
  </si>
  <si>
    <t xml:space="preserve">3KVC 30/50 T 400-50</t>
  </si>
  <si>
    <t xml:space="preserve">3KVC 40/50 M 230-50</t>
  </si>
  <si>
    <t xml:space="preserve">3KVC 40/50 T 400-50</t>
  </si>
  <si>
    <t xml:space="preserve">3KVC 55/50 M 230-50</t>
  </si>
  <si>
    <t xml:space="preserve">3KVC 55/50 T 400-50</t>
  </si>
  <si>
    <t xml:space="preserve">3KVC 65/50 M 230-50</t>
  </si>
  <si>
    <t xml:space="preserve">3KVC 65/50 T 400-50</t>
  </si>
  <si>
    <t xml:space="preserve">3KVC 75/50 M 230-50</t>
  </si>
  <si>
    <t xml:space="preserve">3KVC 75/50 T 400-50</t>
  </si>
  <si>
    <t xml:space="preserve">3KVC 30/80 M 230-50</t>
  </si>
  <si>
    <t xml:space="preserve">3KVC 30/80 T 400-50</t>
  </si>
  <si>
    <t xml:space="preserve">3KVC 40/80 M 230-50</t>
  </si>
  <si>
    <t xml:space="preserve">3KVC 40/80 T 400-50</t>
  </si>
  <si>
    <t xml:space="preserve">3KVC 45/80 M 230-50</t>
  </si>
  <si>
    <t xml:space="preserve">3KVC 45/80 T 400-50</t>
  </si>
  <si>
    <t xml:space="preserve">3KVC 55/80 M 230-50</t>
  </si>
  <si>
    <t xml:space="preserve">3KVC 55/80 T 400-50</t>
  </si>
  <si>
    <t xml:space="preserve">3KVC 65/80 T 400-50</t>
  </si>
  <si>
    <t xml:space="preserve">3KVC 35/120 M 230-50</t>
  </si>
  <si>
    <t xml:space="preserve">3KVC 35/120 T 400-50</t>
  </si>
  <si>
    <t xml:space="preserve">3KVC 45/120 M 230-50</t>
  </si>
  <si>
    <t xml:space="preserve">3KVC 45/120 T 400-50</t>
  </si>
  <si>
    <t xml:space="preserve">3KVC 60/120 T 400-50</t>
  </si>
  <si>
    <t xml:space="preserve">3KVC 70/120 T 400-50</t>
  </si>
  <si>
    <t xml:space="preserve">3KVC 85/120  T 400-50</t>
  </si>
  <si>
    <t xml:space="preserve">3KVC 45/80 T 400-50 IE3</t>
  </si>
  <si>
    <t xml:space="preserve">3KVC 65/80 T 400-50 IE3</t>
  </si>
  <si>
    <t xml:space="preserve">3KVC 45/120 T 400-50 IE3</t>
  </si>
  <si>
    <t xml:space="preserve">3KVC 60/120 T 400-50 IE3</t>
  </si>
  <si>
    <t xml:space="preserve">3KVC 70/120  T 400-50 IE3</t>
  </si>
  <si>
    <t xml:space="preserve">3KVC 85/120  T 400-50 IE3</t>
  </si>
  <si>
    <t xml:space="preserve">Насосные станции  1/2/3 KV 3-6-10 </t>
  </si>
  <si>
    <t xml:space="preserve">Насосная станция 1 KV 3-6-10</t>
  </si>
  <si>
    <t xml:space="preserve">1 KV3/10  M      </t>
  </si>
  <si>
    <t xml:space="preserve">1 KV3/12  M      </t>
  </si>
  <si>
    <t xml:space="preserve">1 KV6/7   M      </t>
  </si>
  <si>
    <t xml:space="preserve">1 KV6/9   M      </t>
  </si>
  <si>
    <t xml:space="preserve">1 KV10/4  M      </t>
  </si>
  <si>
    <t xml:space="preserve">1 KV10/5  M      </t>
  </si>
  <si>
    <t xml:space="preserve">1 KV3/10  T      </t>
  </si>
  <si>
    <t xml:space="preserve">1 KV3/12  T      </t>
  </si>
  <si>
    <t xml:space="preserve">1 KV3/15  T      </t>
  </si>
  <si>
    <t xml:space="preserve">1 KV3/18  T      </t>
  </si>
  <si>
    <t xml:space="preserve">1 KV6/7   T      </t>
  </si>
  <si>
    <t xml:space="preserve">1 KV6/9   T      </t>
  </si>
  <si>
    <t xml:space="preserve">1 KV6/11  T      </t>
  </si>
  <si>
    <t xml:space="preserve">1 KV6/15  T      </t>
  </si>
  <si>
    <t xml:space="preserve">1 KV10/4  T      </t>
  </si>
  <si>
    <t xml:space="preserve">1 KV10/5  T      </t>
  </si>
  <si>
    <t xml:space="preserve">1 KV10/6  T      </t>
  </si>
  <si>
    <t xml:space="preserve">1 KV10/8  T      </t>
  </si>
  <si>
    <t xml:space="preserve">1 KV3/10  T  IE3</t>
  </si>
  <si>
    <t xml:space="preserve">1 KV3/12  T  IE3      </t>
  </si>
  <si>
    <t xml:space="preserve">1 KV6/7   T  IE3      </t>
  </si>
  <si>
    <t xml:space="preserve">1 KV6/9   T  IE3      </t>
  </si>
  <si>
    <t xml:space="preserve">1 KV6/11  T  IE3      </t>
  </si>
  <si>
    <t xml:space="preserve">1 KV10/8  T  IE3      </t>
  </si>
  <si>
    <t xml:space="preserve">Насосная станция 2KV 3-6-10 </t>
  </si>
  <si>
    <t xml:space="preserve">2 KV3/10  M      </t>
  </si>
  <si>
    <t xml:space="preserve">2 KV3/12  M      </t>
  </si>
  <si>
    <t xml:space="preserve">2 KV6/7   M      </t>
  </si>
  <si>
    <t xml:space="preserve">2 KV6/9   M      </t>
  </si>
  <si>
    <t xml:space="preserve">2 KV10/4  M      </t>
  </si>
  <si>
    <t xml:space="preserve">2 KV10/5  M      </t>
  </si>
  <si>
    <t xml:space="preserve">2 KV3/10  T      </t>
  </si>
  <si>
    <t xml:space="preserve">2 KV3/12  T      </t>
  </si>
  <si>
    <t xml:space="preserve">2 KV3/15  T      </t>
  </si>
  <si>
    <t xml:space="preserve">2 KV3/18  T      </t>
  </si>
  <si>
    <t xml:space="preserve">2 KV6/7   T      </t>
  </si>
  <si>
    <t xml:space="preserve">2 KV6/9   T      </t>
  </si>
  <si>
    <t xml:space="preserve">2 KV6/11  T      </t>
  </si>
  <si>
    <t xml:space="preserve">2 KV6/15  T      </t>
  </si>
  <si>
    <t xml:space="preserve">2 KV10/4  T      </t>
  </si>
  <si>
    <t xml:space="preserve">2 KV10/5  T      </t>
  </si>
  <si>
    <t xml:space="preserve">2 KV10/6  T      </t>
  </si>
  <si>
    <t xml:space="preserve">2 KV10/8  T      </t>
  </si>
  <si>
    <t xml:space="preserve">2 KV3/15  T  IE3      </t>
  </si>
  <si>
    <t xml:space="preserve">2 KV3/18  T  IE3      </t>
  </si>
  <si>
    <t xml:space="preserve">2 KV6/7  T  IE3      </t>
  </si>
  <si>
    <t xml:space="preserve">2 KV6/9  T  IE3      </t>
  </si>
  <si>
    <t xml:space="preserve">2 KV6/11  T  IE3      </t>
  </si>
  <si>
    <t xml:space="preserve">2 KV6/15  T  IE3      </t>
  </si>
  <si>
    <t xml:space="preserve">2 KV10/6  T  IE3      </t>
  </si>
  <si>
    <t xml:space="preserve">2 KV10/8  T  IE3      </t>
  </si>
  <si>
    <t xml:space="preserve">Насосная станция 3 KV 3-6-10</t>
  </si>
  <si>
    <t xml:space="preserve">3 KV3/10  M      </t>
  </si>
  <si>
    <t xml:space="preserve">3 KV3/12  M      </t>
  </si>
  <si>
    <t xml:space="preserve">3 KV6/7   M      </t>
  </si>
  <si>
    <t xml:space="preserve">3 KV6/9   M      </t>
  </si>
  <si>
    <t xml:space="preserve">3 KV10/4  M      </t>
  </si>
  <si>
    <t xml:space="preserve">3 KV10/5  M      </t>
  </si>
  <si>
    <t xml:space="preserve">3 KV3/10  T      </t>
  </si>
  <si>
    <t xml:space="preserve">3 KV3/12  T      </t>
  </si>
  <si>
    <t xml:space="preserve">3 KV3/15  T      </t>
  </si>
  <si>
    <t xml:space="preserve">3 KV3/18  T      </t>
  </si>
  <si>
    <t xml:space="preserve">3 KV6/7   T      </t>
  </si>
  <si>
    <t xml:space="preserve">3 KV6/9   T      </t>
  </si>
  <si>
    <t xml:space="preserve">3 KV6/11  T      </t>
  </si>
  <si>
    <t xml:space="preserve">3 KV6/15  T      </t>
  </si>
  <si>
    <t xml:space="preserve">3 KV10/4  T      </t>
  </si>
  <si>
    <t xml:space="preserve">3 KV10/5  T      </t>
  </si>
  <si>
    <t xml:space="preserve">3 KV10/6  T      </t>
  </si>
  <si>
    <t xml:space="preserve">3 KV10/8  T      </t>
  </si>
  <si>
    <t xml:space="preserve">3 KV3/15  T  IE3      </t>
  </si>
  <si>
    <t xml:space="preserve">3 KV3/18  T  IE3      </t>
  </si>
  <si>
    <t xml:space="preserve">3 KV6/11  T  IE3      </t>
  </si>
  <si>
    <t xml:space="preserve">3 KV6/15  T  IE3      </t>
  </si>
  <si>
    <t xml:space="preserve">3 KV10/6  T  IE3      </t>
  </si>
  <si>
    <t xml:space="preserve">3 KV10/8  T  IE3      </t>
  </si>
  <si>
    <t xml:space="preserve">Насосные станции 1/2/3/4 NKV  / NKV + KV  </t>
  </si>
  <si>
    <t xml:space="preserve">Насосная станция 1 NKV  10-15-20</t>
  </si>
  <si>
    <t xml:space="preserve">C2</t>
  </si>
  <si>
    <t xml:space="preserve">1NKV 10/5 T </t>
  </si>
  <si>
    <t xml:space="preserve">1NKV 10/6 T  </t>
  </si>
  <si>
    <t xml:space="preserve">1NKV 10/7 T  </t>
  </si>
  <si>
    <t xml:space="preserve">1NKV 10/10 T</t>
  </si>
  <si>
    <t xml:space="preserve">1NKV 10/12 T </t>
  </si>
  <si>
    <t xml:space="preserve">1NKV 10/14 T </t>
  </si>
  <si>
    <t xml:space="preserve">1NKV 15/3 T  </t>
  </si>
  <si>
    <t xml:space="preserve">1NKV 15/4 T  </t>
  </si>
  <si>
    <t xml:space="preserve">1NKV 15/5 T  </t>
  </si>
  <si>
    <t xml:space="preserve">1NKV 20/3 T  </t>
  </si>
  <si>
    <t xml:space="preserve">1NKV 20/4 T  </t>
  </si>
  <si>
    <t xml:space="preserve">1NKV 20/5 T  </t>
  </si>
  <si>
    <t xml:space="preserve">1NKV 32/2-2 T 400-50</t>
  </si>
  <si>
    <t xml:space="preserve">1NKV 32/2 T 400-50</t>
  </si>
  <si>
    <t xml:space="preserve">1NKV 32/3-2 T 400-50</t>
  </si>
  <si>
    <t xml:space="preserve">1NKV 45/2-2 T 400-50</t>
  </si>
  <si>
    <t xml:space="preserve">Насосная станция 1 NKV  10-15-20 + насос жокей KV</t>
  </si>
  <si>
    <t xml:space="preserve">1NKV 10/6 T - KV 3/10 T  </t>
  </si>
  <si>
    <t xml:space="preserve">1NKV 10/7 T - KV 3/10 T  </t>
  </si>
  <si>
    <t xml:space="preserve">1NKV 10/8 T - KV 3/12 T  </t>
  </si>
  <si>
    <t xml:space="preserve">1NKV 10/9 T - KV 3/12 T    </t>
  </si>
  <si>
    <t xml:space="preserve">1NKV 10/10 T - KV 3/18 T  </t>
  </si>
  <si>
    <t xml:space="preserve">1NKV 10/12 T - KV 3/18 T   </t>
  </si>
  <si>
    <t xml:space="preserve">1NKV 10/14 T - KV 3/18 T   </t>
  </si>
  <si>
    <t xml:space="preserve">1NKV 15/8 T - KV 3/18 T    </t>
  </si>
  <si>
    <t xml:space="preserve">1NKV 15/9 T - KV 3/18 T    </t>
  </si>
  <si>
    <t xml:space="preserve">1NKV 15/10 T - KV 3/18 T  </t>
  </si>
  <si>
    <t xml:space="preserve">1NKV 20/6 T - KV 3/12 T  </t>
  </si>
  <si>
    <t xml:space="preserve">1NKV 20/7 T - KV 3/18 T    </t>
  </si>
  <si>
    <t xml:space="preserve">1NKV 20/8 T - KV 3/18 T    </t>
  </si>
  <si>
    <t xml:space="preserve">1NKV 20/9 T - KV 3/18 T    </t>
  </si>
  <si>
    <t xml:space="preserve">1NKV 20/10 T - KV 3/18 T  </t>
  </si>
  <si>
    <t xml:space="preserve">Насосная станция 2 NKV  10-15-20</t>
  </si>
  <si>
    <t xml:space="preserve">2NKV 10/5 T </t>
  </si>
  <si>
    <t xml:space="preserve">2NKV 10/6 T  </t>
  </si>
  <si>
    <t xml:space="preserve">2NKV 10/7 T  </t>
  </si>
  <si>
    <t xml:space="preserve">2NKV 10/8 T  </t>
  </si>
  <si>
    <t xml:space="preserve">2NKV 10/9 T  </t>
  </si>
  <si>
    <t xml:space="preserve">2NKV 10/10 T</t>
  </si>
  <si>
    <t xml:space="preserve">2NKV 10/12 T </t>
  </si>
  <si>
    <t xml:space="preserve">2NKV 10/14 T </t>
  </si>
  <si>
    <t xml:space="preserve">2NKV 15/3 T  </t>
  </si>
  <si>
    <t xml:space="preserve">2NKV 15/4 T  </t>
  </si>
  <si>
    <t xml:space="preserve">2NKV 15/5 T  </t>
  </si>
  <si>
    <t xml:space="preserve">2NKV 15/6 T  </t>
  </si>
  <si>
    <t xml:space="preserve">2NKV 15/7 T  </t>
  </si>
  <si>
    <t xml:space="preserve">2NKV 20/3 T  </t>
  </si>
  <si>
    <t xml:space="preserve">2NKV 20/4 T  </t>
  </si>
  <si>
    <t xml:space="preserve">2NKV 20/5 T  </t>
  </si>
  <si>
    <t xml:space="preserve">2NKV 32/2-2 T 400-50</t>
  </si>
  <si>
    <t xml:space="preserve">2NKV 32/2 T 400-50</t>
  </si>
  <si>
    <t xml:space="preserve">2NKV 32/3-2 T 400-50</t>
  </si>
  <si>
    <t xml:space="preserve">2NKV 45/2-2 T 400-50</t>
  </si>
  <si>
    <t xml:space="preserve">Насосная станция 2 NKV  10-15-20 + насос жокей KV</t>
  </si>
  <si>
    <t xml:space="preserve">2NKV 10/5 T - KV 3/10 T </t>
  </si>
  <si>
    <t xml:space="preserve">2NKV 10/6 T - KV 3/10 T  </t>
  </si>
  <si>
    <t xml:space="preserve">2NKV 10/8 T - KV 3/12 T  </t>
  </si>
  <si>
    <t xml:space="preserve">2NKV 15/3 T - KV 3/10 T  </t>
  </si>
  <si>
    <t xml:space="preserve">2NKV 15/4 T - KV 3/10 T  </t>
  </si>
  <si>
    <t xml:space="preserve">2NKV 15/8 T - KV 3/18 T    </t>
  </si>
  <si>
    <t xml:space="preserve">2NKV 15/9 T - KV 3/18 T    </t>
  </si>
  <si>
    <t xml:space="preserve">2NKV 15/10 T - KV 3/18 T  </t>
  </si>
  <si>
    <t xml:space="preserve">2NKV 20/3 T - KV 3/10 T  </t>
  </si>
  <si>
    <t xml:space="preserve">2NKV 20/6 T - KV 3/12 T  </t>
  </si>
  <si>
    <t xml:space="preserve">2NKV 20/7 T - KV 3/18 T    </t>
  </si>
  <si>
    <t xml:space="preserve">2NKV 20/8 T - KV 3/18 T    </t>
  </si>
  <si>
    <t xml:space="preserve">2NKV 20/9 T - KV 3/18 T    </t>
  </si>
  <si>
    <t xml:space="preserve">2NKV 20/10 T - KV 3/18 T  </t>
  </si>
  <si>
    <t xml:space="preserve">Насосная станция  3 NKV  10-15-20</t>
  </si>
  <si>
    <t xml:space="preserve">3NKV 10/5 T </t>
  </si>
  <si>
    <t xml:space="preserve">3NKV 10/6 T  </t>
  </si>
  <si>
    <t xml:space="preserve">3NKV 10/7 T  </t>
  </si>
  <si>
    <t xml:space="preserve">3NKV 10/8 T  </t>
  </si>
  <si>
    <t xml:space="preserve">3NKV 10/9 T  </t>
  </si>
  <si>
    <t xml:space="preserve">3NKV 10/10 T</t>
  </si>
  <si>
    <t xml:space="preserve">3NKV 10/12 T </t>
  </si>
  <si>
    <t xml:space="preserve">3NKV 10/14 T </t>
  </si>
  <si>
    <t xml:space="preserve">3NKV 15/3 T  </t>
  </si>
  <si>
    <t xml:space="preserve">3NKV 15/4 T  </t>
  </si>
  <si>
    <t xml:space="preserve">3NKV 15/5 T  </t>
  </si>
  <si>
    <t xml:space="preserve">3NKV 15/6 T  </t>
  </si>
  <si>
    <t xml:space="preserve">3NKV 15/7 T  </t>
  </si>
  <si>
    <t xml:space="preserve">3NKV 20/3 T  </t>
  </si>
  <si>
    <t xml:space="preserve">3NKV 20/4 T  </t>
  </si>
  <si>
    <t xml:space="preserve">3NKV 20/5 T  </t>
  </si>
  <si>
    <t xml:space="preserve">3NKV 32/2-2 T 400-50</t>
  </si>
  <si>
    <t xml:space="preserve">3NKV 32/2 T 400-50</t>
  </si>
  <si>
    <t xml:space="preserve">3NKV 32/3-2 T 400-50</t>
  </si>
  <si>
    <t xml:space="preserve">3NKV 45/2-2 T 400-50</t>
  </si>
  <si>
    <t xml:space="preserve">Насосная станция 3 NKV  10-15-20 + насос жокей KV</t>
  </si>
  <si>
    <t xml:space="preserve">3NKV 10/12 T - KV 3/18 T   </t>
  </si>
  <si>
    <t xml:space="preserve">3NKV 15/5 T - KV 3/10 T  </t>
  </si>
  <si>
    <t xml:space="preserve">3NKV 15/8 T - KV 3/18 T    </t>
  </si>
  <si>
    <t xml:space="preserve">3NKV 15/9 T - KV 3/18 T    </t>
  </si>
  <si>
    <t xml:space="preserve">3NKV 15/10 T - KV 3/18 T  </t>
  </si>
  <si>
    <t xml:space="preserve">3NKV 20/6 T - KV 3/12 T  </t>
  </si>
  <si>
    <t xml:space="preserve">3NKV 20/7 T - KV 3/18 T    </t>
  </si>
  <si>
    <t xml:space="preserve">3NKV 20/8 T - KV 3/18 T    </t>
  </si>
  <si>
    <t xml:space="preserve">3NKV 20/9 T - KV 3/18 T    </t>
  </si>
  <si>
    <t xml:space="preserve">3NKV 20/10 T - KV 3/18 T  </t>
  </si>
  <si>
    <t xml:space="preserve">Насосная станция 4 NKV  10-15-20</t>
  </si>
  <si>
    <t xml:space="preserve">4NKV 10/5 T 400-50</t>
  </si>
  <si>
    <t xml:space="preserve">4NKV 10/6 T 400-50</t>
  </si>
  <si>
    <t xml:space="preserve">4NKV 10/7 T 400-50</t>
  </si>
  <si>
    <t xml:space="preserve">4NKV 10/8 T 400-50</t>
  </si>
  <si>
    <t xml:space="preserve">4NKV 10/9 T 400-50</t>
  </si>
  <si>
    <t xml:space="preserve">4NKV 10/10 T 400-50</t>
  </si>
  <si>
    <t xml:space="preserve">4NKV 10/12 T 400-50</t>
  </si>
  <si>
    <t xml:space="preserve">4NKV 15/3 T 400-50</t>
  </si>
  <si>
    <t xml:space="preserve">4NKV 15/4 T 400-50</t>
  </si>
  <si>
    <t xml:space="preserve">4NKV 15/5 T 400-50</t>
  </si>
  <si>
    <t xml:space="preserve">4NKV 15/6 T 400-50</t>
  </si>
  <si>
    <t xml:space="preserve">4NKV 15/7 T 400-50</t>
  </si>
  <si>
    <t xml:space="preserve">4NKV 20/3 T 400-50</t>
  </si>
  <si>
    <t xml:space="preserve">4NKV 20/4 T 400-50</t>
  </si>
  <si>
    <t xml:space="preserve">4NKV 20/5 T 400-50</t>
  </si>
  <si>
    <t xml:space="preserve">4NKV 32/2-2 T 400-50</t>
  </si>
  <si>
    <t xml:space="preserve">4NKV 32/2 T 400-50</t>
  </si>
  <si>
    <t xml:space="preserve">4NKV 32/3-2 T 400-50</t>
  </si>
  <si>
    <t xml:space="preserve">4NKV 45/2-2 T 400-50</t>
  </si>
  <si>
    <t xml:space="preserve">Насосная станция 2 NKV c  E-BOX </t>
  </si>
  <si>
    <t xml:space="preserve">  2NKV 10/5 T E-BOX 400/50</t>
  </si>
  <si>
    <t xml:space="preserve">  2NKV 10/6 T E-BOX 400/50</t>
  </si>
  <si>
    <t xml:space="preserve">  2NKV 10/7 T E-BOX 400/50</t>
  </si>
  <si>
    <t xml:space="preserve">  2NKV 10/8 T E-BOX 400/50</t>
  </si>
  <si>
    <t xml:space="preserve">  2NKV 10/9 T E-BOX 400/50</t>
  </si>
  <si>
    <t xml:space="preserve">  2NKV 10/10 T E-BOX 400/50</t>
  </si>
  <si>
    <t xml:space="preserve">  2NKV 10/12 T E-BOX 400/50</t>
  </si>
  <si>
    <t xml:space="preserve">2NKV 10/14 T E-BOX 400/50</t>
  </si>
  <si>
    <t xml:space="preserve">  2NKV 15/3 T E-BOX 400/50</t>
  </si>
  <si>
    <t xml:space="preserve">  2NKV 15/4 T E-BOX 400/50</t>
  </si>
  <si>
    <t xml:space="preserve">  2NKV 15/5 T E-BOX 400/50</t>
  </si>
  <si>
    <t xml:space="preserve">  2NKV 15/6 T E-BOX 400/50</t>
  </si>
  <si>
    <t xml:space="preserve">  2NKV 15/7 T E-BOX 400/50</t>
  </si>
  <si>
    <t xml:space="preserve">  2NKV 20/3 T E-BOX 400/50</t>
  </si>
  <si>
    <t xml:space="preserve">  2NKV 20/4 T E-BOX 400/50</t>
  </si>
  <si>
    <t xml:space="preserve">  2NKV 20/5 T E-BOX 400/50</t>
  </si>
  <si>
    <t xml:space="preserve">Насосная станция 1 NKV  10-15-20-32-45 с эл. двиг. стандарта IE3</t>
  </si>
  <si>
    <t xml:space="preserve">1NKV 10/5 T IE3 400-50</t>
  </si>
  <si>
    <t xml:space="preserve">1NKV 10/6 T IE3 400-50  </t>
  </si>
  <si>
    <t xml:space="preserve">1NKV 10/7 T IE3 400-50 </t>
  </si>
  <si>
    <t xml:space="preserve">1NKV 10/8 T IE3 400-50 </t>
  </si>
  <si>
    <t xml:space="preserve">1NKV 10/9 T IE3 400-50  </t>
  </si>
  <si>
    <t xml:space="preserve">1NKV 10/10 T IE3 400-50</t>
  </si>
  <si>
    <t xml:space="preserve">1NKV 10/12 T IE3 400-50 </t>
  </si>
  <si>
    <t xml:space="preserve">1NKV 10/14 T IE3 400-50 </t>
  </si>
  <si>
    <t xml:space="preserve">1NKV 15/3 T IE3 400-50  </t>
  </si>
  <si>
    <t xml:space="preserve">1NKV 15/4 T IE3 400-50  </t>
  </si>
  <si>
    <t xml:space="preserve">1NKV 15/5 T IE3 400-50  </t>
  </si>
  <si>
    <t xml:space="preserve">1NKV 15/6 T IE3 400-50  </t>
  </si>
  <si>
    <t xml:space="preserve">1NKV 15/7 T IE3 400-50  </t>
  </si>
  <si>
    <t xml:space="preserve">1NKV 15/8 T  </t>
  </si>
  <si>
    <t xml:space="preserve">1NKV 15/9 T  </t>
  </si>
  <si>
    <t xml:space="preserve">1NKV 15/10 T</t>
  </si>
  <si>
    <t xml:space="preserve">1NKV 20/3 T  IE3 400-50  </t>
  </si>
  <si>
    <t xml:space="preserve">1NKV 20/4 T  IE3 400-50  </t>
  </si>
  <si>
    <t xml:space="preserve">1NKV 20/5 T  IE3 400-50  </t>
  </si>
  <si>
    <t xml:space="preserve">1NKV 20/6 T  </t>
  </si>
  <si>
    <t xml:space="preserve">1NKV 20/7 T  </t>
  </si>
  <si>
    <t xml:space="preserve">1NKV 20/8 T  </t>
  </si>
  <si>
    <t xml:space="preserve">1NKV 20/9 T  </t>
  </si>
  <si>
    <t xml:space="preserve">1NKV 20/10 T</t>
  </si>
  <si>
    <t xml:space="preserve">1NKV 32/2-2 T IE3 400-50 </t>
  </si>
  <si>
    <t xml:space="preserve">1NKV 32/2 T IE3 400-50 </t>
  </si>
  <si>
    <t xml:space="preserve">1NKV 32/3-2 T IE3 400-50 </t>
  </si>
  <si>
    <t xml:space="preserve">1NKV 32/3 T 400-50</t>
  </si>
  <si>
    <t xml:space="preserve">1NKV 32/4-2 T 400-50</t>
  </si>
  <si>
    <t xml:space="preserve">1NKV 32/4 T 400-50</t>
  </si>
  <si>
    <t xml:space="preserve">1NKV 32/5-2 T 400-50</t>
  </si>
  <si>
    <t xml:space="preserve">1NKV 32/5 T 400-50</t>
  </si>
  <si>
    <t xml:space="preserve">1NKV 32/6-2 T 400-50</t>
  </si>
  <si>
    <t xml:space="preserve">1NKV 32/6 T 400-50</t>
  </si>
  <si>
    <t xml:space="preserve">1NKV 45/2-2 T  IE3 400-50</t>
  </si>
  <si>
    <t xml:space="preserve">1NKV 45/2 T 400-50</t>
  </si>
  <si>
    <t xml:space="preserve">1NKV 45/3-2 T 400-50</t>
  </si>
  <si>
    <t xml:space="preserve">1NKV 45/3 T 400-50</t>
  </si>
  <si>
    <t xml:space="preserve">1NKV 45/4-2 T 400-50</t>
  </si>
  <si>
    <t xml:space="preserve">1NKV 45/4 T 400-50</t>
  </si>
  <si>
    <t xml:space="preserve">1NKV 45/5-2 T 400-50</t>
  </si>
  <si>
    <t xml:space="preserve">1NKV 45/5 T 400-50</t>
  </si>
  <si>
    <t xml:space="preserve">1NKV 45/6-2 T 400-50</t>
  </si>
  <si>
    <t xml:space="preserve">1NKV 45/6 T 400-50</t>
  </si>
  <si>
    <t xml:space="preserve">Насосная станция 2 NKV  10-15-20-32-45 с эл. двиг. стандарта IE3</t>
  </si>
  <si>
    <t xml:space="preserve">2NKV 10/5 T IE3 400-50</t>
  </si>
  <si>
    <t xml:space="preserve">2NKV 10/6 T IE3 400-50  </t>
  </si>
  <si>
    <t xml:space="preserve">2NKV 10/7 T IE3 400-50 </t>
  </si>
  <si>
    <t xml:space="preserve">2NKV 10/8 T IE3 400-50 </t>
  </si>
  <si>
    <t xml:space="preserve">2NKV 10/9 T IE3 400-50  </t>
  </si>
  <si>
    <t xml:space="preserve">2NKV 10/10 T IE3 400-50</t>
  </si>
  <si>
    <t xml:space="preserve">2NKV 10/12 T IE3 400-50 </t>
  </si>
  <si>
    <t xml:space="preserve">2NKV 10/14 T IE3 400-50 </t>
  </si>
  <si>
    <t xml:space="preserve">2NKV 15/3 T IE3 400-50  </t>
  </si>
  <si>
    <t xml:space="preserve">2NKV 15/4 T IE3 400-50  </t>
  </si>
  <si>
    <t xml:space="preserve">2NKV 15/5 T IE3 400-50  </t>
  </si>
  <si>
    <t xml:space="preserve">2NKV 15/6 T IE3 400-50  </t>
  </si>
  <si>
    <t xml:space="preserve">2NKV 15/7 T IE3 400-50  </t>
  </si>
  <si>
    <t xml:space="preserve">2NKV 15/8 T  </t>
  </si>
  <si>
    <t xml:space="preserve">2NKV 15/9 T  </t>
  </si>
  <si>
    <t xml:space="preserve">2NKV 15/10 T</t>
  </si>
  <si>
    <t xml:space="preserve">2NKV 20/3 T  IE3 400-50  </t>
  </si>
  <si>
    <t xml:space="preserve">2NKV 20/4 T  IE3 400-50  </t>
  </si>
  <si>
    <t xml:space="preserve">2NKV 20/5 T  IE3 400-50  </t>
  </si>
  <si>
    <t xml:space="preserve">2NKV 20/6 T IE3 400-50</t>
  </si>
  <si>
    <t xml:space="preserve">2NKV 20/7 T  </t>
  </si>
  <si>
    <t xml:space="preserve">2NKV 20/8 T  </t>
  </si>
  <si>
    <t xml:space="preserve">2NKV 20/9 T  </t>
  </si>
  <si>
    <t xml:space="preserve">2NKV 20/10 T</t>
  </si>
  <si>
    <t xml:space="preserve">2NKV 32/2-2 T IE3 400-50</t>
  </si>
  <si>
    <t xml:space="preserve">2NKV 32/2 T IE3 400-50</t>
  </si>
  <si>
    <t xml:space="preserve">2NKV 32/3-2 T IE3 400-50</t>
  </si>
  <si>
    <t xml:space="preserve">2NKV 32/3 T 400-50</t>
  </si>
  <si>
    <t xml:space="preserve">2NKV 32/4-2 T 400-50</t>
  </si>
  <si>
    <t xml:space="preserve">2NKV 32/4 T 400-50</t>
  </si>
  <si>
    <t xml:space="preserve">2NKV 32/5-2 T 400-50</t>
  </si>
  <si>
    <t xml:space="preserve">2NKV 32/5 T 400-50</t>
  </si>
  <si>
    <t xml:space="preserve">2NKV 32/6-2 T 400-50</t>
  </si>
  <si>
    <t xml:space="preserve">2NKV 32/6 T 400-50</t>
  </si>
  <si>
    <t xml:space="preserve">2NKV 45/2-2 T IE3 400-50</t>
  </si>
  <si>
    <t xml:space="preserve">2NKV 45/2 T 400-50</t>
  </si>
  <si>
    <t xml:space="preserve">2NKV 45/3-2 T 400-50</t>
  </si>
  <si>
    <t xml:space="preserve">2NKV 45/3 T 400-50</t>
  </si>
  <si>
    <t xml:space="preserve">2NKV 45/4-2 T 400-50</t>
  </si>
  <si>
    <t xml:space="preserve">2NKV 45/4 T 400-50</t>
  </si>
  <si>
    <t xml:space="preserve">2NKV 45/5-2 T 400-50</t>
  </si>
  <si>
    <t xml:space="preserve">2NKV 45/5 T 400-50</t>
  </si>
  <si>
    <t xml:space="preserve">2NKV 45/6-2 T 400-50</t>
  </si>
  <si>
    <t xml:space="preserve">2NKV 45/6 T 400-50</t>
  </si>
  <si>
    <t xml:space="preserve">Насосная станция 3 NKV  10-15-20-32-45 с эл. двиг. стандарта IE3</t>
  </si>
  <si>
    <t xml:space="preserve">3NKV 10/5 T IE3 400-50</t>
  </si>
  <si>
    <t xml:space="preserve">3NKV 10/6 T IE3 400-50  </t>
  </si>
  <si>
    <t xml:space="preserve">3NKV 10/7 T IE3 400-50 </t>
  </si>
  <si>
    <t xml:space="preserve">3NKV 10/8 T IE3 400-50 </t>
  </si>
  <si>
    <t xml:space="preserve">3NKV 10/9 T IE3 400-50  </t>
  </si>
  <si>
    <t xml:space="preserve">3NKV 10/10 T IE3 400-50</t>
  </si>
  <si>
    <t xml:space="preserve">3NKV 10/12 T IE3 400-50 </t>
  </si>
  <si>
    <t xml:space="preserve">3NKV 10/14 T IE3 400-50 </t>
  </si>
  <si>
    <t xml:space="preserve">3NKV 15/3 T IE3 400-50  </t>
  </si>
  <si>
    <t xml:space="preserve">3NKV 15/4 T IE3 400-50  </t>
  </si>
  <si>
    <t xml:space="preserve">3NKV 15/5 T IE3 400-50  </t>
  </si>
  <si>
    <t xml:space="preserve">3NKV 15/6 T IE3 400-50  </t>
  </si>
  <si>
    <t xml:space="preserve">3NKV 15/7 T IE3 400-50  </t>
  </si>
  <si>
    <t xml:space="preserve">3NKV 15/8 T  </t>
  </si>
  <si>
    <t xml:space="preserve">3NKV 15/9 T  </t>
  </si>
  <si>
    <t xml:space="preserve">3NKV 15/10 T</t>
  </si>
  <si>
    <t xml:space="preserve">3NKV 20/3 T  IE3 400-50  </t>
  </si>
  <si>
    <t xml:space="preserve">3NKV 20/4 T  IE3 400-50  </t>
  </si>
  <si>
    <t xml:space="preserve">3NKV 20/5 T  IE3 400-50  </t>
  </si>
  <si>
    <t xml:space="preserve">3NKV 20/6 T  </t>
  </si>
  <si>
    <t xml:space="preserve">3NKV 20/7 T  </t>
  </si>
  <si>
    <t xml:space="preserve">3NKV 20/8 T  </t>
  </si>
  <si>
    <t xml:space="preserve">3NKV 20/9 T  </t>
  </si>
  <si>
    <t xml:space="preserve">3NKV 20/10 T</t>
  </si>
  <si>
    <t xml:space="preserve">3NKV 32/2-2 T IE3 400-50</t>
  </si>
  <si>
    <t xml:space="preserve">3NKV 32/2 T IE3 400-50</t>
  </si>
  <si>
    <t xml:space="preserve">3NKV 32/3-2 T IE3 400-50</t>
  </si>
  <si>
    <t xml:space="preserve">3NKV 32/3 T 400-50</t>
  </si>
  <si>
    <t xml:space="preserve">3NKV 32/4-2 T 400-50</t>
  </si>
  <si>
    <t xml:space="preserve">3NKV 32/4 T 400-50</t>
  </si>
  <si>
    <t xml:space="preserve">3NKV 32/5-2 T 400-50</t>
  </si>
  <si>
    <t xml:space="preserve">3NKV 32/5 T 400-50</t>
  </si>
  <si>
    <t xml:space="preserve">3NKV 32/6-2 T 400-50</t>
  </si>
  <si>
    <t xml:space="preserve">3NKV 32/6 T 400-50</t>
  </si>
  <si>
    <t xml:space="preserve">3NKV 45/2-2 T IE3 400-50</t>
  </si>
  <si>
    <t xml:space="preserve">3NKV 45/2 T 400-50</t>
  </si>
  <si>
    <t xml:space="preserve">3NKV 45/3-2 T 400-50</t>
  </si>
  <si>
    <t xml:space="preserve">3NKV 45/3 T 400-50</t>
  </si>
  <si>
    <t xml:space="preserve">3NKV 45/4-2 T 400-50</t>
  </si>
  <si>
    <t xml:space="preserve">3NKV 45/4 T 400-50</t>
  </si>
  <si>
    <t xml:space="preserve">3NKV 45/5-2 T 400-50</t>
  </si>
  <si>
    <t xml:space="preserve">3NKV 45/5 T 400-50</t>
  </si>
  <si>
    <t xml:space="preserve">3NKV 45/6-2 T 400-50</t>
  </si>
  <si>
    <t xml:space="preserve">3NKV 45/6 T 400-50</t>
  </si>
  <si>
    <t xml:space="preserve">Насосная станция 4 NKV  10-15-20-32-45 с эл. двиг. стандарта IE3</t>
  </si>
  <si>
    <t xml:space="preserve">4NKV 10/5 T IE3 400-50</t>
  </si>
  <si>
    <t xml:space="preserve">4NKV 10/6 T IE3 400-50</t>
  </si>
  <si>
    <t xml:space="preserve">4NKV 10/7 T IE3 400-50</t>
  </si>
  <si>
    <t xml:space="preserve">4NKV 10/8 T IE3 400-50</t>
  </si>
  <si>
    <t xml:space="preserve">4NKV 10/9 T IE3 400-50</t>
  </si>
  <si>
    <t xml:space="preserve">4NKV 10/10 T IE3 400-50</t>
  </si>
  <si>
    <t xml:space="preserve">4NKV 10/12 T IE3 400-50</t>
  </si>
  <si>
    <t xml:space="preserve">4NKV 15/3 T IE3 400-50</t>
  </si>
  <si>
    <t xml:space="preserve">4NKV 15/4 T IE3 400-50</t>
  </si>
  <si>
    <t xml:space="preserve">4NKV 15/5 T IE3 400-50</t>
  </si>
  <si>
    <t xml:space="preserve">4NKV 15/6 T IE3 400-50</t>
  </si>
  <si>
    <t xml:space="preserve">4NKV 15/7 T IE3 400-50</t>
  </si>
  <si>
    <t xml:space="preserve">4NKV 15/8 T 400-50</t>
  </si>
  <si>
    <t xml:space="preserve">4NKV 15/9 T 400-50</t>
  </si>
  <si>
    <t xml:space="preserve">4NKV 15/10 T 400-50</t>
  </si>
  <si>
    <t xml:space="preserve">4NKV 20/3 T IE3 400-50  </t>
  </si>
  <si>
    <t xml:space="preserve">4NKV 20/4 T IE3 400-50  </t>
  </si>
  <si>
    <t xml:space="preserve">4NKV 20/5 T IE3 400-50  </t>
  </si>
  <si>
    <t xml:space="preserve">4NKV 20/6 T 400-50</t>
  </si>
  <si>
    <t xml:space="preserve">4NKV 20/7 T 400-50</t>
  </si>
  <si>
    <t xml:space="preserve">4NKV 20/8 T 400-50</t>
  </si>
  <si>
    <t xml:space="preserve">4NKV 20/9 T 400-50</t>
  </si>
  <si>
    <t xml:space="preserve">4NKV 20/10 T 400-50</t>
  </si>
  <si>
    <t xml:space="preserve">4NKV 32/2-2 T IE3 400-50  </t>
  </si>
  <si>
    <t xml:space="preserve">4NKV 32/2 T IE3 400-50  </t>
  </si>
  <si>
    <t xml:space="preserve">4NKV 32/3-2 T IE3 400-50  </t>
  </si>
  <si>
    <t xml:space="preserve">4NKV 32/3 T 400-50</t>
  </si>
  <si>
    <t xml:space="preserve">4NKV 32/4-2 T 400-50</t>
  </si>
  <si>
    <t xml:space="preserve">4NKV 32/4 T 400-50</t>
  </si>
  <si>
    <t xml:space="preserve">4NKV 32/5-2 T 400-50</t>
  </si>
  <si>
    <t xml:space="preserve">4NKV 32/5 T 400-50</t>
  </si>
  <si>
    <t xml:space="preserve">4NKV 32/6-2 T 400-50</t>
  </si>
  <si>
    <t xml:space="preserve">4NKV 32/6 T 400-50</t>
  </si>
  <si>
    <t xml:space="preserve">4NKV 45/2 T 400-50</t>
  </si>
  <si>
    <t xml:space="preserve">4NKV 45/3-2 T 400-50</t>
  </si>
  <si>
    <t xml:space="preserve">4NKV 45/3 T 400-50</t>
  </si>
  <si>
    <t xml:space="preserve">4NKV 45/4-2 T 400-50</t>
  </si>
  <si>
    <t xml:space="preserve">4NKV 45/4 T 400-50</t>
  </si>
  <si>
    <t xml:space="preserve">4NKV 45/5-2 T 400-50</t>
  </si>
  <si>
    <t xml:space="preserve">4NKV 45/5 T 400-50</t>
  </si>
  <si>
    <t xml:space="preserve">4NKV 45/6-2 T 400-50</t>
  </si>
  <si>
    <t xml:space="preserve">4NKV 45/6 T 400-50</t>
  </si>
  <si>
    <t xml:space="preserve">Насосная станция 2 NKV  10-15-20 с  E-BOX и эл. двиг. стандарта IE3</t>
  </si>
  <si>
    <t xml:space="preserve">  2NKV 10/5 T E-BOX 400/50 IE3</t>
  </si>
  <si>
    <t xml:space="preserve">  2NKV 10/6 T E-BOX 400/50 IE3</t>
  </si>
  <si>
    <t xml:space="preserve">  2NKV 10/7 T E-BOX 400/50 IE3</t>
  </si>
  <si>
    <t xml:space="preserve">  2NKV 10/8 T E-BOX 400/50 IE3</t>
  </si>
  <si>
    <t xml:space="preserve">  2NKV 10/9 T E-BOX 400/50 IE3</t>
  </si>
  <si>
    <t xml:space="preserve">  2NKV 10/10 T E-BOX 400/50 IE3</t>
  </si>
  <si>
    <t xml:space="preserve">  2NKV 10/12 T E-BOX 400/50 IE3</t>
  </si>
  <si>
    <t xml:space="preserve">  2NKV 10/14 T E-BOX 400/50 IE3</t>
  </si>
  <si>
    <t xml:space="preserve">  2NKV 15/3 T E-BOX 400/50 IE3</t>
  </si>
  <si>
    <t xml:space="preserve">  2NKV 15/4 T E-BOX 400/50 IE3</t>
  </si>
  <si>
    <t xml:space="preserve">  2NKV 15/5 T E-BOX 400/50 IE3</t>
  </si>
  <si>
    <t xml:space="preserve">  2NKV 15/6 T E-BOX 400/50 IE3</t>
  </si>
  <si>
    <t xml:space="preserve">  2NKV 15/7 T E-BOX 400/50 IE3</t>
  </si>
  <si>
    <t xml:space="preserve">  2NKV 20/3 T E-BOX 400/50 IE3</t>
  </si>
  <si>
    <t xml:space="preserve">  2NKV 20/4 T E-BOX 400/50 IE3</t>
  </si>
  <si>
    <t xml:space="preserve">  2NKV 20/5 T E-BOX 400/50 IE3</t>
  </si>
  <si>
    <t xml:space="preserve">Насосная станция KV 3-6-10  (ACTIVE DRIVER )</t>
  </si>
  <si>
    <t xml:space="preserve">1 KV A.D. 3/12  M</t>
  </si>
  <si>
    <t xml:space="preserve">1 KV A.D. 6/11   M</t>
  </si>
  <si>
    <t xml:space="preserve">1 KV A.D. 10/6  M</t>
  </si>
  <si>
    <t xml:space="preserve">2KV A.D. 3/10 T/ N</t>
  </si>
  <si>
    <t xml:space="preserve">2 KV A.D. 3/12 T / N</t>
  </si>
  <si>
    <t xml:space="preserve">2 KV A.D. 6/7  T / N</t>
  </si>
  <si>
    <t xml:space="preserve">2 KV A.D. 6/9 T / N</t>
  </si>
  <si>
    <t xml:space="preserve">2 KV A.D. 6/11 T / N</t>
  </si>
  <si>
    <t xml:space="preserve">2 KV A.D. 10/4 T / N</t>
  </si>
  <si>
    <t xml:space="preserve">2 KV A.D. 10/5 T / N</t>
  </si>
  <si>
    <t xml:space="preserve">2 KV A.D. 10/6 T / N</t>
  </si>
  <si>
    <t xml:space="preserve">2 KV A.D. 10/8 T</t>
  </si>
  <si>
    <t xml:space="preserve">3KV A.D. 3/12 T / N</t>
  </si>
  <si>
    <t xml:space="preserve">3KV A.D. 6/11 T / N</t>
  </si>
  <si>
    <t xml:space="preserve">3KV A.D. 10/6 T / N</t>
  </si>
  <si>
    <t xml:space="preserve">3KV A.D. 10/8 T </t>
  </si>
  <si>
    <t xml:space="preserve">Насосная станция 2 KVE с ADAC</t>
  </si>
  <si>
    <t xml:space="preserve">EJ</t>
  </si>
  <si>
    <t xml:space="preserve">2KVE 6/7 T ADAC 3X400+N/50</t>
  </si>
  <si>
    <t xml:space="preserve">2KVE 10/5 T ADAC 3X400+N/50</t>
  </si>
  <si>
    <t xml:space="preserve">2KVE 10/6 T ADAC 3X400+N/50</t>
  </si>
  <si>
    <t xml:space="preserve">2KVE 10/8 T ADAC 3X400-50</t>
  </si>
  <si>
    <t xml:space="preserve">Насосная станция 2/3 NKV AD 3-6-10  (ACTIVE DRIVER )</t>
  </si>
  <si>
    <t xml:space="preserve">2NKV A.D. 10/6 T </t>
  </si>
  <si>
    <t xml:space="preserve">2NKV A.D. 10/7 T </t>
  </si>
  <si>
    <t xml:space="preserve">2NKV A.D. 10/8 T </t>
  </si>
  <si>
    <t xml:space="preserve">2NKV A.D. 10/9 T </t>
  </si>
  <si>
    <t xml:space="preserve">2NKV A.D. 10/10 T</t>
  </si>
  <si>
    <t xml:space="preserve">2NKV A.D. 10/12 T</t>
  </si>
  <si>
    <t xml:space="preserve">2NKV A.D. 15/3 T </t>
  </si>
  <si>
    <t xml:space="preserve">2NKV A.D. 15/4 T </t>
  </si>
  <si>
    <t xml:space="preserve">2NKV A.D. 15/5 T</t>
  </si>
  <si>
    <t xml:space="preserve">2NKV A.D. 15/6 T</t>
  </si>
  <si>
    <t xml:space="preserve">2NKV A.D. 15/7 T</t>
  </si>
  <si>
    <t xml:space="preserve">3NKV A.D. 10/6 T </t>
  </si>
  <si>
    <t xml:space="preserve">3NKV A.D. 10/7 T </t>
  </si>
  <si>
    <t xml:space="preserve">3NKV A.D. 10/8 T </t>
  </si>
  <si>
    <t xml:space="preserve">3NKV A.D. 10/9 T </t>
  </si>
  <si>
    <t xml:space="preserve">3NKV A.D. 10/10 T</t>
  </si>
  <si>
    <t xml:space="preserve">3NKV A.D. 10/12 T</t>
  </si>
  <si>
    <t xml:space="preserve">3NKV A.D. 15/3 T </t>
  </si>
  <si>
    <t xml:space="preserve">3NKV A.D. 15/4 T </t>
  </si>
  <si>
    <t xml:space="preserve">3NKV A.D. 15/5 T</t>
  </si>
  <si>
    <t xml:space="preserve">3NKV A.D. 15/6 T</t>
  </si>
  <si>
    <t xml:space="preserve">3NKV A.D. 15/7 T</t>
  </si>
  <si>
    <t xml:space="preserve">Насосная станция 2/3/4 NKVE 10 / 15 / 20  с MCE  </t>
  </si>
  <si>
    <t xml:space="preserve">2NKVE 10/5 T MCE 400-50</t>
  </si>
  <si>
    <t xml:space="preserve">2NKVE 10/6 T MCE 400-50</t>
  </si>
  <si>
    <t xml:space="preserve">2NKVE 10/7 T MCE 400-50</t>
  </si>
  <si>
    <t xml:space="preserve">2NKVE 10/8 T MCE 400-50</t>
  </si>
  <si>
    <t xml:space="preserve">2NKVE 10/9 T MCE 400-50</t>
  </si>
  <si>
    <t xml:space="preserve">2NKVE 10/10 T MCE 400-50</t>
  </si>
  <si>
    <t xml:space="preserve">2NKVE 10/12 T MCE 400-50</t>
  </si>
  <si>
    <t xml:space="preserve">2NKVE 10/14 T MCE 400-50</t>
  </si>
  <si>
    <t xml:space="preserve">2NKVE 15/3 T MCE 400-50</t>
  </si>
  <si>
    <t xml:space="preserve">2NKVE 15/4 T MCE 400-50</t>
  </si>
  <si>
    <t xml:space="preserve">2NKVE 15/5 T MCE 400-50</t>
  </si>
  <si>
    <t xml:space="preserve">2NKVE 15/6 T MCE 400-50</t>
  </si>
  <si>
    <t xml:space="preserve">2NKVE  15/7 T  MCE 400-50</t>
  </si>
  <si>
    <t xml:space="preserve">2NKVE  15/8 T  MCE 400-50</t>
  </si>
  <si>
    <t xml:space="preserve">2NKVE 15/9 T MCE 400-50  </t>
  </si>
  <si>
    <t xml:space="preserve">2NKVE 15/10 T MCE 400-50 </t>
  </si>
  <si>
    <t xml:space="preserve">2NKVE 20/3 T MCE 400-50 </t>
  </si>
  <si>
    <t xml:space="preserve">2NKVE 20/4 T MCE 400-50 </t>
  </si>
  <si>
    <t xml:space="preserve">2NKV 20/5 T MCE 400-50  </t>
  </si>
  <si>
    <t xml:space="preserve">2NKVE 20/6 T MCE 400-50 </t>
  </si>
  <si>
    <t xml:space="preserve">2NKVE 20/7 T MCE 400-50 </t>
  </si>
  <si>
    <t xml:space="preserve">2NKVE 20/8 T MCE 400-50 </t>
  </si>
  <si>
    <t xml:space="preserve">2NKVE 20/9 T MCE 400-50 </t>
  </si>
  <si>
    <t xml:space="preserve">2NKVE 20/10 T MCE 400-50</t>
  </si>
  <si>
    <t xml:space="preserve">2NKVE 32/2 T MCE 400-50</t>
  </si>
  <si>
    <t xml:space="preserve">2NKVE 32/3-2 T MCE 400-50</t>
  </si>
  <si>
    <t xml:space="preserve">2NKVE 32/3 T MCE 400-50</t>
  </si>
  <si>
    <t xml:space="preserve">2NKVE 32/4 T MCE 400-50</t>
  </si>
  <si>
    <t xml:space="preserve">2NKVE 32/5-2 T MCE 400-50</t>
  </si>
  <si>
    <t xml:space="preserve">2NKVE 32/5 T MCE 400-50</t>
  </si>
  <si>
    <t xml:space="preserve">2NKVE 32/6 T MCE 400-50</t>
  </si>
  <si>
    <t xml:space="preserve">2NKVE 45/2-2 T MCE 400-50</t>
  </si>
  <si>
    <t xml:space="preserve">2NKVE 45/2 T MCE 400-50</t>
  </si>
  <si>
    <t xml:space="preserve">2NKVE 45/3 T MCE 400-50</t>
  </si>
  <si>
    <t xml:space="preserve">2NKVE 45/4 T MCE 400-50</t>
  </si>
  <si>
    <t xml:space="preserve">3NKVE 10/5 T MCE 400-50 </t>
  </si>
  <si>
    <t xml:space="preserve">3NKVE 10/6 T MCE 400-50 </t>
  </si>
  <si>
    <t xml:space="preserve">3NKVE 10/7 T MCE 400-50 </t>
  </si>
  <si>
    <t xml:space="preserve">3NKVE 10/8 T MCE 400-50 </t>
  </si>
  <si>
    <t xml:space="preserve">3NKVE 10/9 T MCE 400-50 </t>
  </si>
  <si>
    <t xml:space="preserve">3NKVE 10/10 T MCE 400-50</t>
  </si>
  <si>
    <t xml:space="preserve">3NKVE 10/12 T MCE 400-50</t>
  </si>
  <si>
    <t xml:space="preserve">3NKVE 10/14 T MCE 400-50</t>
  </si>
  <si>
    <t xml:space="preserve">3NKVE 15/3 T MCE 400-50  </t>
  </si>
  <si>
    <t xml:space="preserve">3NKVE 15/4 T MCE 400-50  </t>
  </si>
  <si>
    <t xml:space="preserve">3NKVE 15/5 T MCE 400-50  </t>
  </si>
  <si>
    <t xml:space="preserve">3NKVE 15/6 T MCE 400-50  </t>
  </si>
  <si>
    <t xml:space="preserve">3NKVE 15/7 T MCE 400-50  </t>
  </si>
  <si>
    <t xml:space="preserve">3NKVE 15/8 T MCE 400-50  </t>
  </si>
  <si>
    <t xml:space="preserve">3NKVE 15/9 T MCE 400-50  </t>
  </si>
  <si>
    <t xml:space="preserve">3NKVE 15/10 T MCE 400-50 </t>
  </si>
  <si>
    <t xml:space="preserve">3NKVE 20/3 T MCE 400-50</t>
  </si>
  <si>
    <t xml:space="preserve">3NKVE 20/4 T MCE 400-50</t>
  </si>
  <si>
    <t xml:space="preserve">3NKVE 20/5 T MCE 400-50</t>
  </si>
  <si>
    <t xml:space="preserve">3NKVE 20/6 T MCE 400-50</t>
  </si>
  <si>
    <t xml:space="preserve">3NKVE 20/7 T MCE 400-50</t>
  </si>
  <si>
    <t xml:space="preserve">3NKVE 20/8 T MCE 400-50</t>
  </si>
  <si>
    <t xml:space="preserve">3NKVE 20/9 T MCE 400-50</t>
  </si>
  <si>
    <t xml:space="preserve">3NKVE 20/10 T MCE 400-5</t>
  </si>
  <si>
    <t xml:space="preserve">3NKVE 32/2 T MCE 400-50</t>
  </si>
  <si>
    <t xml:space="preserve">3NKVE 32/3-2 T MCE 400-50</t>
  </si>
  <si>
    <t xml:space="preserve">3NKVE 32/3 T MCE 400-50</t>
  </si>
  <si>
    <t xml:space="preserve">3NKVE 32/4 T MCE 400-50</t>
  </si>
  <si>
    <t xml:space="preserve">3NKVE 32/5-2 T MCE 400-50</t>
  </si>
  <si>
    <t xml:space="preserve">3NKVE 32/5 T MCE 400-50</t>
  </si>
  <si>
    <t xml:space="preserve">3NKVE 32/6 T MCE 400-50</t>
  </si>
  <si>
    <t xml:space="preserve">3NKVE 45/2-2 T MCE 400-50</t>
  </si>
  <si>
    <t xml:space="preserve">3NKVE 45/2 T MCE 400-50</t>
  </si>
  <si>
    <t xml:space="preserve">3NKVE 45/3 T MCE 400-50</t>
  </si>
  <si>
    <t xml:space="preserve">3NKVE 45/4 T MCE 400-50</t>
  </si>
  <si>
    <t xml:space="preserve">4NKVE 10/5 T MCE 400-50</t>
  </si>
  <si>
    <t xml:space="preserve">4NKVE 10/6 T MCE 400-50</t>
  </si>
  <si>
    <t xml:space="preserve">4NKVE 10/7 T MCE 400-50</t>
  </si>
  <si>
    <t xml:space="preserve">4NKVE 10/8 T MCE 400-50</t>
  </si>
  <si>
    <t xml:space="preserve">4NKVE 10/9 T MCE 400-50</t>
  </si>
  <si>
    <t xml:space="preserve">4NKVE 10/10 T MCE 400-50</t>
  </si>
  <si>
    <t xml:space="preserve">4NKVE 10/12 T MCE 400-50</t>
  </si>
  <si>
    <t xml:space="preserve">4NKVE 15/3 T MCE 400-50</t>
  </si>
  <si>
    <t xml:space="preserve">4NKVE 15/4 T MCE 400-50</t>
  </si>
  <si>
    <t xml:space="preserve">4NKVE 15/5 T MCE 400-50</t>
  </si>
  <si>
    <t xml:space="preserve">4NKVE 15/6 T MCE 400-50</t>
  </si>
  <si>
    <t xml:space="preserve">4NKVE 15/7 T MCE 400-50</t>
  </si>
  <si>
    <t xml:space="preserve">4NKVE 15/8 T MCE 400-50</t>
  </si>
  <si>
    <t xml:space="preserve">4NKVE 15/9 T MCE 400-50</t>
  </si>
  <si>
    <t xml:space="preserve">4NKVE 15/10 T MCE 400-50</t>
  </si>
  <si>
    <t xml:space="preserve">4NKVE 20/3 T MCE 400-50</t>
  </si>
  <si>
    <t xml:space="preserve">4NKVE 20/4 T MCE 400-50</t>
  </si>
  <si>
    <t xml:space="preserve">4NKVE 20/5 T MCE 400-50</t>
  </si>
  <si>
    <t xml:space="preserve">4NKVE 20/6 T MCE 400-50</t>
  </si>
  <si>
    <t xml:space="preserve">4NKVE 20/7 T MCE 400-50</t>
  </si>
  <si>
    <t xml:space="preserve">4NKVE 20/8 T MCE 400-50</t>
  </si>
  <si>
    <t xml:space="preserve">4NKVE 20/9 T MCE 400-50</t>
  </si>
  <si>
    <t xml:space="preserve">4NKVE 20/10 T MCE 400-50</t>
  </si>
  <si>
    <t xml:space="preserve">4NKVE 32/2 T MCE 400-50</t>
  </si>
  <si>
    <t xml:space="preserve">4NKVE 32/3-2 T MCE 400-50</t>
  </si>
  <si>
    <t xml:space="preserve">4NKVE 32/3 T MCE 400-50</t>
  </si>
  <si>
    <t xml:space="preserve">4NKVE 32/4 T MCE 400-50</t>
  </si>
  <si>
    <t xml:space="preserve">4NKVE 32/5-2 T MCE 400-50</t>
  </si>
  <si>
    <t xml:space="preserve">4NKVE 32/5 T MCE 400-50</t>
  </si>
  <si>
    <t xml:space="preserve">4NKVE 32/6 T MCE 400-50</t>
  </si>
  <si>
    <t xml:space="preserve">4NKVE 45/2-2 T MCE 400-50</t>
  </si>
  <si>
    <t xml:space="preserve">4NKVE 45/2 T MCE 400-50</t>
  </si>
  <si>
    <t xml:space="preserve">4NKVE 45/3 T MCE 400-50</t>
  </si>
  <si>
    <t xml:space="preserve">4NKVE 45/4 T MCE 400-50</t>
  </si>
  <si>
    <t xml:space="preserve">Насосная станция 2/3 NKVE  10 / 15 / 20 с  ADAC </t>
  </si>
  <si>
    <t xml:space="preserve">2NKVE 15/3 T ADAC 400-50</t>
  </si>
  <si>
    <t xml:space="preserve">2NKVE 15/4 T ADAC 400-50</t>
  </si>
  <si>
    <t xml:space="preserve">2NKVE 10/6 T ADAC 400-50</t>
  </si>
  <si>
    <t xml:space="preserve">2NKVE 20/4 T ADAC 400-50</t>
  </si>
  <si>
    <t xml:space="preserve">Насосная станция 2/3 KVE 3-6-10 с частотным управлением</t>
  </si>
  <si>
    <t xml:space="preserve">BZ</t>
  </si>
  <si>
    <t xml:space="preserve">3 KVE 3/12 T</t>
  </si>
  <si>
    <t xml:space="preserve">3 KVE 3/15 T</t>
  </si>
  <si>
    <t xml:space="preserve">3 KVE 3/18 T</t>
  </si>
  <si>
    <t xml:space="preserve">3 KVE 6/7 T</t>
  </si>
  <si>
    <t xml:space="preserve">3 KVE 6/15 T</t>
  </si>
  <si>
    <t xml:space="preserve">3 KVE 10/4 T</t>
  </si>
  <si>
    <t xml:space="preserve">3 KVE 10/5 T</t>
  </si>
  <si>
    <t xml:space="preserve">3 KVE 10/6 T</t>
  </si>
  <si>
    <t xml:space="preserve">3 KVE 10/8 T</t>
  </si>
  <si>
    <t xml:space="preserve">Насосная станция 2K </t>
  </si>
  <si>
    <t xml:space="preserve">2 K35/40 M</t>
  </si>
  <si>
    <t xml:space="preserve">2 K35/40 T</t>
  </si>
  <si>
    <t xml:space="preserve">2 K45/50 M</t>
  </si>
  <si>
    <t xml:space="preserve">2 K45/50 T</t>
  </si>
  <si>
    <t xml:space="preserve">2 K55/50 M</t>
  </si>
  <si>
    <t xml:space="preserve">2 K55/50 T</t>
  </si>
  <si>
    <t xml:space="preserve">2 K55/100 T</t>
  </si>
  <si>
    <t xml:space="preserve">2 K66/100 T</t>
  </si>
  <si>
    <t xml:space="preserve">2 K90/100 T</t>
  </si>
  <si>
    <t xml:space="preserve">2 K45/50 T IE3</t>
  </si>
  <si>
    <t xml:space="preserve">2 K55/50 T IE3</t>
  </si>
  <si>
    <t xml:space="preserve">2 K55/100 T IE3</t>
  </si>
  <si>
    <t xml:space="preserve">2 K66/100 T IE3</t>
  </si>
  <si>
    <t xml:space="preserve">2 K90/100 T IE3</t>
  </si>
  <si>
    <t xml:space="preserve">AQUATWIN </t>
  </si>
  <si>
    <t xml:space="preserve">AQUATWIN TOP 132</t>
  </si>
  <si>
    <t xml:space="preserve">AQUATWIN TOP 4050</t>
  </si>
  <si>
    <t xml:space="preserve">AQUATWIN TOP 4080</t>
  </si>
  <si>
    <t xml:space="preserve">Насосные станции 1/2/3 NKP-G / K </t>
  </si>
  <si>
    <t xml:space="preserve">Насосная станция 1 NKP-G / K </t>
  </si>
  <si>
    <t xml:space="preserve">C4</t>
  </si>
  <si>
    <t xml:space="preserve">1K 70/300 400-50</t>
  </si>
  <si>
    <t xml:space="preserve">1NKP-G 32-160/151 3  400-50</t>
  </si>
  <si>
    <t xml:space="preserve">1NKP-G 32-160/163 4  400-50</t>
  </si>
  <si>
    <t xml:space="preserve">1NKP-G 32-200/190 5,5  400-50</t>
  </si>
  <si>
    <t xml:space="preserve">1NKP-G 40-160/158 5,5  400-50</t>
  </si>
  <si>
    <t xml:space="preserve">1NKP-G 80-160/153 15  400-50</t>
  </si>
  <si>
    <t xml:space="preserve">Насосная станция 1 NKP-G /K + насос жокей KVCX</t>
  </si>
  <si>
    <t xml:space="preserve">1K 70/300-KVCX 65-50 400-50</t>
  </si>
  <si>
    <t xml:space="preserve">1NKP-G 32-160/151 3-KVCX 65-50  400-50</t>
  </si>
  <si>
    <t xml:space="preserve">1NKP-G 32-160/163 4-KVCX 65-50  400-50</t>
  </si>
  <si>
    <t xml:space="preserve">1NKP-G 32-200/190 5,5-KVCX 65-50  400-50</t>
  </si>
  <si>
    <t xml:space="preserve">1NKP-G 40-160/158 5,5-KVCX 65-50  400-50</t>
  </si>
  <si>
    <t xml:space="preserve">1NKP-G 40-160/172 7,5-KVCX 65-50  400-50</t>
  </si>
  <si>
    <t xml:space="preserve">Насосная станция 2 NKP-G / K </t>
  </si>
  <si>
    <t xml:space="preserve">2 K55/200  T </t>
  </si>
  <si>
    <t xml:space="preserve">2 K55/200  T  + PS</t>
  </si>
  <si>
    <t xml:space="preserve">2K 70/300 400-50</t>
  </si>
  <si>
    <t xml:space="preserve">2NKP-G 32-160/151 3  400-50</t>
  </si>
  <si>
    <t xml:space="preserve">2NKP-G 32-160/163 4  400-50</t>
  </si>
  <si>
    <t xml:space="preserve">2NKP-G 32-200/190 5,5  400-50</t>
  </si>
  <si>
    <t xml:space="preserve">2NKP-G 40-160/158 5,5  400-50</t>
  </si>
  <si>
    <t xml:space="preserve">2NKP-G 80-160/163 18,5  400-50</t>
  </si>
  <si>
    <t xml:space="preserve">Насосная станция 2 NKP-G /K + насос жокей KVCX</t>
  </si>
  <si>
    <t xml:space="preserve">2 K55/200  T  (pompa pilota KV 6/7 T)  </t>
  </si>
  <si>
    <t xml:space="preserve">2 K55/200  T  (pompa pilota KV 6/7 T)  + PS</t>
  </si>
  <si>
    <t xml:space="preserve">2K 70/300-KVCX 65-50 400-50</t>
  </si>
  <si>
    <t xml:space="preserve">2NKP-G 32-160/151 3-KVCX 65-50  400-50</t>
  </si>
  <si>
    <t xml:space="preserve">2NKP-G 32-160/163 4-KVCX 65-50  400-50</t>
  </si>
  <si>
    <t xml:space="preserve">2NKP-G 32-200/190 5,5-KVCX 65-50  400-50</t>
  </si>
  <si>
    <t xml:space="preserve">2NKP-G 40-160/158 5,5-KVCX 65-50  400-50</t>
  </si>
  <si>
    <t xml:space="preserve">Насосная станция 3 NKP-G / K </t>
  </si>
  <si>
    <t xml:space="preserve">3 K55/200  T  </t>
  </si>
  <si>
    <t xml:space="preserve">3 K55/200  T  + PS</t>
  </si>
  <si>
    <t xml:space="preserve">3K 70/300 400-50</t>
  </si>
  <si>
    <t xml:space="preserve">3NKP-G 32-160/151 3  400-50</t>
  </si>
  <si>
    <t xml:space="preserve">3NKP-G 32-160/163 4  400-50</t>
  </si>
  <si>
    <t xml:space="preserve">3NKP-G 32-200/190 5,5  400-50</t>
  </si>
  <si>
    <t xml:space="preserve">3NKP-G 40-160/158 5,5  400-50</t>
  </si>
  <si>
    <t xml:space="preserve">3NKP-G 40-250/245 18,5  400-50</t>
  </si>
  <si>
    <t xml:space="preserve">3NKP-G 65-200/200 22  400-50</t>
  </si>
  <si>
    <t xml:space="preserve">Насосная станция 3 NKP-G /K + насос жокей KVCX</t>
  </si>
  <si>
    <t xml:space="preserve">3 K55/200  T  (pompa pilota KV 6/7 T) </t>
  </si>
  <si>
    <t xml:space="preserve">3 K55/200  T  (pompa pilota KV 6/7 T)  + PS</t>
  </si>
  <si>
    <t xml:space="preserve">3K 70/300-KVCX 65-50 400-50</t>
  </si>
  <si>
    <t xml:space="preserve">3NKP-G 32-160/151 3-KVCX 65-50  400-50</t>
  </si>
  <si>
    <t xml:space="preserve">3NKP-G 32-160/163 4-KVCX 65-50  400-50</t>
  </si>
  <si>
    <t xml:space="preserve">3NKP-G 32-200/190 5,5 -KVCX 65-50  400-50</t>
  </si>
  <si>
    <t xml:space="preserve">3NKP-G 40-160/158 5,5-KVCX 65-50  400-50</t>
  </si>
  <si>
    <t xml:space="preserve">Насосная станция  с 1  центробежным насосом (эл.двиг. стандарта IE3)</t>
  </si>
  <si>
    <t xml:space="preserve">1K 70/300 400-50 IE3</t>
  </si>
  <si>
    <t xml:space="preserve">1K 80/300 400-50</t>
  </si>
  <si>
    <t xml:space="preserve">1K 70/400 400-50</t>
  </si>
  <si>
    <t xml:space="preserve">1K 80/400 400-50</t>
  </si>
  <si>
    <t xml:space="preserve">1NKP-G 32-160/151 3  400-50 IE3</t>
  </si>
  <si>
    <t xml:space="preserve">1NKP-G 32-160/163 4  400-50 IE3</t>
  </si>
  <si>
    <t xml:space="preserve">1NKP-G 32-200/190 5,5  400-50 IE3</t>
  </si>
  <si>
    <t xml:space="preserve">1NKP-G 32-200/210 7,5  400-50</t>
  </si>
  <si>
    <t xml:space="preserve">1NKP-G 40-160/158 5,5  400-50 IE3</t>
  </si>
  <si>
    <t xml:space="preserve">1NKP-G 40-160/172 7,5  400-50</t>
  </si>
  <si>
    <t xml:space="preserve">1NKP-G 40-200/210 11  400-50</t>
  </si>
  <si>
    <t xml:space="preserve">1NKP-G 40-250/230 15  400-50</t>
  </si>
  <si>
    <t xml:space="preserve">1NKP-G 40-250/245 18,5  400-50</t>
  </si>
  <si>
    <t xml:space="preserve">1NKP-G 40-250/260 22  400-50</t>
  </si>
  <si>
    <t xml:space="preserve">1NKP-G 50-160/153 7,5  400-50</t>
  </si>
  <si>
    <t xml:space="preserve">1NKP-G 50-160/169 11  400-50</t>
  </si>
  <si>
    <t xml:space="preserve">1NKP-G 50-200/200 15  400-50</t>
  </si>
  <si>
    <t xml:space="preserve">1NKP-G 50-200/210 18,5  400-50</t>
  </si>
  <si>
    <t xml:space="preserve">1NKP-G 50-200/219 22  400-50</t>
  </si>
  <si>
    <t xml:space="preserve">1NKP-G 50-250/230 22  400-50</t>
  </si>
  <si>
    <t xml:space="preserve">1NKP-G 50-250/257 30  400-50</t>
  </si>
  <si>
    <t xml:space="preserve">1NKP-G 65-160/157 11  400-50</t>
  </si>
  <si>
    <t xml:space="preserve">1NKP-G 65-160/173 15  400-50</t>
  </si>
  <si>
    <t xml:space="preserve">1NKP-G 65-200/190 18,5  400-50</t>
  </si>
  <si>
    <t xml:space="preserve">1NKP-G 65-200/200 22  400-50</t>
  </si>
  <si>
    <t xml:space="preserve">1NKP-G 65-200/219 30  400-50</t>
  </si>
  <si>
    <t xml:space="preserve">1NKP-G 80-160/163 18,5  400-50</t>
  </si>
  <si>
    <t xml:space="preserve">1NKP-G 80-160/169 22  400-50</t>
  </si>
  <si>
    <t xml:space="preserve">1NKP-G 80-200/190 30  400-50</t>
  </si>
  <si>
    <t xml:space="preserve">Насосная станция  с 1  центробежным насосом + насос жокей KVCX (эл.двиг. стандарта IE3)</t>
  </si>
  <si>
    <t xml:space="preserve">1K 70/300-KVCX 65-50 400-50 IE3</t>
  </si>
  <si>
    <t xml:space="preserve">1K 80/300-KVCX 65-50 400-50</t>
  </si>
  <si>
    <t xml:space="preserve">1K 70/400-KVCX 65-80 400-50</t>
  </si>
  <si>
    <t xml:space="preserve">1K 80/400-KVCX 65-80 400-50</t>
  </si>
  <si>
    <t xml:space="preserve">1NKP-G 32-160/151 3-KVCX 65-50  400-50 IE3</t>
  </si>
  <si>
    <t xml:space="preserve">1NKP-G 32-160/163 4-KVCX 65-50  400-50 IE3</t>
  </si>
  <si>
    <t xml:space="preserve">1NKP-G 32-200/190 5,5-KVCX 65-50  400-50 IE3</t>
  </si>
  <si>
    <t xml:space="preserve">1NKP-G 32-200/210 7,5-KVCX 65-50  400-50</t>
  </si>
  <si>
    <t xml:space="preserve">1NKP-G 40-160/158 5,5-KVCX 65-50  400-50 IE3</t>
  </si>
  <si>
    <t xml:space="preserve">1NKP-G 40-200/210 11-KVCX 65-80  400-50</t>
  </si>
  <si>
    <t xml:space="preserve">1NKP-G 40-250/230 15-KVCX 65-80  400-50</t>
  </si>
  <si>
    <t xml:space="preserve">1NKP-G 40-250/245 18,5-KVCX 65-80  400-50</t>
  </si>
  <si>
    <t xml:space="preserve">1NKP-G 40-250/260 22-KVCX 65-80  400-50</t>
  </si>
  <si>
    <t xml:space="preserve">1NKP-G 50-160/153 7,5-KVCX 65-50  400-50</t>
  </si>
  <si>
    <t xml:space="preserve">1NKP-G 50-160/169 11-KVCX 65-80  400-50</t>
  </si>
  <si>
    <t xml:space="preserve">1NKP-G 50-200/200 15-KVCX 65-80  400-50</t>
  </si>
  <si>
    <t xml:space="preserve">1NKP-G 50-200/210 18,5-KVCX 65-80  400-50</t>
  </si>
  <si>
    <t xml:space="preserve">1NKP-G 50-200/219 22-KVCX 65-80  400-50</t>
  </si>
  <si>
    <t xml:space="preserve">1NKP-G 50-250/230 22-KVCX 65-80  400-50</t>
  </si>
  <si>
    <t xml:space="preserve">1NKP-G 50-250/257 30-KVCX 65-80  400-50</t>
  </si>
  <si>
    <t xml:space="preserve">1NKP-G 65-160/157 11-KVCX 65-80  400-50</t>
  </si>
  <si>
    <t xml:space="preserve">1NKP-G 65-160/173 15-KVCX 65-80  400-50</t>
  </si>
  <si>
    <t xml:space="preserve">1NKP-G 65-200/190 18,5-KVCX 65-80  400-50</t>
  </si>
  <si>
    <t xml:space="preserve">1NKP-G 65-200/200 22-KVCX 65-80  400-50</t>
  </si>
  <si>
    <t xml:space="preserve">1NKP-G 65-200/219 30-KVCX 65-80  400-50</t>
  </si>
  <si>
    <t xml:space="preserve">1NKP-G 80-160/153 15-KVCX 65-80  400-50</t>
  </si>
  <si>
    <t xml:space="preserve">1NKP-G 80-160/163 18,5-KVCX 65-80  400-50</t>
  </si>
  <si>
    <t xml:space="preserve">1NKP-G 80-160/169 22-KVCX 65-80  400-50</t>
  </si>
  <si>
    <t xml:space="preserve">1NKP-G 80-200/190 30-KVCX 65-80  400-50</t>
  </si>
  <si>
    <t xml:space="preserve">Насосная станция  с 2 центробежным насосом (эл.двиг. стандарта IE3)</t>
  </si>
  <si>
    <t xml:space="preserve">2 K55/200  T  IE3</t>
  </si>
  <si>
    <t xml:space="preserve">2 K55/200  T  IE3 + PS</t>
  </si>
  <si>
    <t xml:space="preserve">2K 70/300 IE3 400-50</t>
  </si>
  <si>
    <t xml:space="preserve">2K 80/300 400-50</t>
  </si>
  <si>
    <t xml:space="preserve">2K 70/400 400-50</t>
  </si>
  <si>
    <t xml:space="preserve">2K 80/400 400-50</t>
  </si>
  <si>
    <t xml:space="preserve">2NKP-G 32-160/151 3 IE3 400-50</t>
  </si>
  <si>
    <t xml:space="preserve">2NKP-G 32-160/163 4 IE3 400-50</t>
  </si>
  <si>
    <t xml:space="preserve">2NKP-G 32-200/190 5,5 IE3 400-50</t>
  </si>
  <si>
    <t xml:space="preserve">2NKP-G 32-200/210 7,5  400-50</t>
  </si>
  <si>
    <t xml:space="preserve">2NKP-G 40-160/158 5,5 IE3 400-50</t>
  </si>
  <si>
    <t xml:space="preserve">2NKP-G 40-160/172 7,5  400-50</t>
  </si>
  <si>
    <t xml:space="preserve">2NKP-G 40-200/210 11  400-50</t>
  </si>
  <si>
    <t xml:space="preserve">2NKP-G 40-250/230 15  400-50</t>
  </si>
  <si>
    <t xml:space="preserve">2NKP-G 40-250/245 18,5  400-50</t>
  </si>
  <si>
    <t xml:space="preserve">2NKP-G 40-250/260 22  400-50</t>
  </si>
  <si>
    <t xml:space="preserve">2NKP-G 50-160/153 7,5  400-50</t>
  </si>
  <si>
    <t xml:space="preserve">2NKP-G 50-160/169 11  400-50</t>
  </si>
  <si>
    <t xml:space="preserve">2NKP-G 50-200/200 15  400-50</t>
  </si>
  <si>
    <t xml:space="preserve">2NKP-G 50-200/210 18,5  400-50</t>
  </si>
  <si>
    <t xml:space="preserve">2NKP-G 50-200/219 22  400-50</t>
  </si>
  <si>
    <t xml:space="preserve">2NKP-G 50-250/230 22  400-50</t>
  </si>
  <si>
    <t xml:space="preserve">2NKP-G 50-250/257 30  400-50</t>
  </si>
  <si>
    <t xml:space="preserve">2NKP-G 65-160/157 11  400-50</t>
  </si>
  <si>
    <t xml:space="preserve">2NKP-G 65-160/173 15  400-50</t>
  </si>
  <si>
    <t xml:space="preserve">2NKP-G 65-200/190 18,5  400-50</t>
  </si>
  <si>
    <t xml:space="preserve">2NKP-G 65-200/200 22  400-50</t>
  </si>
  <si>
    <t xml:space="preserve">2NKP-G 65-200/219 30  400-50</t>
  </si>
  <si>
    <t xml:space="preserve">2NKP-G 80-160/153 15  400-50</t>
  </si>
  <si>
    <t xml:space="preserve">2NKP-G 80-160/169 22  400-50</t>
  </si>
  <si>
    <t xml:space="preserve">2NKP-G 80-200/190 30  400-50</t>
  </si>
  <si>
    <t xml:space="preserve">Насосная станция  с 2  центробежным насосом + насос жокей KVCX (эл.двиг. стандарта IE3)</t>
  </si>
  <si>
    <t xml:space="preserve">2 K55/200  T  IE3 (pompa pilota KV 6/7 T)  </t>
  </si>
  <si>
    <t xml:space="preserve">2 K55/200  T  IE3 (pompa pilota KV 6/7 T)  + PS</t>
  </si>
  <si>
    <t xml:space="preserve">2K 70/300-KVCX 65-50 IE3 400-50</t>
  </si>
  <si>
    <t xml:space="preserve">2K 80/300-KVCX 65-50 400-50</t>
  </si>
  <si>
    <t xml:space="preserve">2K 70/400-KVCX 65-80 400-50</t>
  </si>
  <si>
    <t xml:space="preserve">2K 80/400-KVCX 65-80 400-50</t>
  </si>
  <si>
    <t xml:space="preserve">2NKP-G 32-160/151 3-KVCX 65-50 IE3 400-50</t>
  </si>
  <si>
    <t xml:space="preserve">2NKP-G 32-160/163 4-KVCX 65-50 IE3 400-50</t>
  </si>
  <si>
    <t xml:space="preserve">2NKP-G 32-200/190 5,5-KVCX 65-50 IE3 400-50</t>
  </si>
  <si>
    <t xml:space="preserve">2NKP-G 32-200/210 7,5-KVCX 65-50  400-50</t>
  </si>
  <si>
    <t xml:space="preserve">2NKP-G 40-160/158 5,5-KVCX 65-50 IE3 400-50</t>
  </si>
  <si>
    <t xml:space="preserve">2NKP-G 40-160/172 7,5-KVCX 65-50  400-50</t>
  </si>
  <si>
    <t xml:space="preserve">2NKP-G 40-200/210 11-KVCX 65-80  400-50</t>
  </si>
  <si>
    <t xml:space="preserve">2NKP-G 40-250/230 15-KVCX 65-80  400-50</t>
  </si>
  <si>
    <t xml:space="preserve">2NKP-G 40-250/245 18,5-KVCX 65-80  400-50</t>
  </si>
  <si>
    <t xml:space="preserve">2NKP-G 40-250/260 22-KVCX 65-80  400-50</t>
  </si>
  <si>
    <t xml:space="preserve">2NKP-G 50-160/153 7,5-KVCX 65-50  400-50</t>
  </si>
  <si>
    <t xml:space="preserve">2NKP-G 50-160/169 11-KVCX 65-80  400-50</t>
  </si>
  <si>
    <t xml:space="preserve">2NKP-G 50-200/200 15-KVCX 65-80  400-50</t>
  </si>
  <si>
    <t xml:space="preserve">2NKP-G 50-200/210 18,5-KVCX 65-80  400-50</t>
  </si>
  <si>
    <t xml:space="preserve">2NKP-G 50-200/219 22-KVCX 65-80  400-50</t>
  </si>
  <si>
    <t xml:space="preserve">2NKP-G 50-250/230 22-KVCX 65-80  400-50</t>
  </si>
  <si>
    <t xml:space="preserve">2NKP-G 50-250/257 30-KVCX 65-80  400-50</t>
  </si>
  <si>
    <t xml:space="preserve">2NKP-G 65-160/157 11-KVCX 65-80  400-50</t>
  </si>
  <si>
    <t xml:space="preserve">2NKP-G 65-160/173 15-KVCX 65-80  400-50</t>
  </si>
  <si>
    <t xml:space="preserve">2NKP-G 65-200/190 18,5-KVCX 65-80  400-50</t>
  </si>
  <si>
    <t xml:space="preserve">2NKP-G 65-200/200 22-KVCX 65-80  400-50</t>
  </si>
  <si>
    <t xml:space="preserve">2NKP-G 65-200/219 30-KVCX 65-80  400-50</t>
  </si>
  <si>
    <t xml:space="preserve">2NKP-G 80-160/153 15-KVCX 65-80  400-50</t>
  </si>
  <si>
    <t xml:space="preserve">2NKP-G 80-160/163 18,5-KVCX 65-80  400-50</t>
  </si>
  <si>
    <t xml:space="preserve">2NKP-G 80-160/169 22-KVCX 65-80  400-50</t>
  </si>
  <si>
    <t xml:space="preserve">2NKP-G 80-200/190 30-KVCX 65-80  400-50</t>
  </si>
  <si>
    <t xml:space="preserve">Насосная станция  с 3  центробежным насосом (эл.двиг. стандарта IE3)</t>
  </si>
  <si>
    <t xml:space="preserve">3 K55/200  T  IE3</t>
  </si>
  <si>
    <t xml:space="preserve">3 K55/200  T  IE3 + PS</t>
  </si>
  <si>
    <t xml:space="preserve">3K 70/300 IE3 400-50</t>
  </si>
  <si>
    <t xml:space="preserve">3K 80/300 400-50</t>
  </si>
  <si>
    <t xml:space="preserve">3K 70/400 400-50</t>
  </si>
  <si>
    <t xml:space="preserve">3K 80/400 400-50</t>
  </si>
  <si>
    <t xml:space="preserve">3NKP-G 32-160/151 3 IE3 400-50</t>
  </si>
  <si>
    <t xml:space="preserve">3NKP-G 32-160/163 4 IE3 400-50</t>
  </si>
  <si>
    <t xml:space="preserve">3NKP-G 32-200/190 5,5 IE3 400-50</t>
  </si>
  <si>
    <t xml:space="preserve">3NKP-G 32-200/210 7,5  400-50</t>
  </si>
  <si>
    <t xml:space="preserve">3NKP-G 40-160/172 7,5  400-50</t>
  </si>
  <si>
    <t xml:space="preserve">3NKP-G 40-200/210 11  400-50</t>
  </si>
  <si>
    <t xml:space="preserve">3NKP-G 40-250/230 15  400-50</t>
  </si>
  <si>
    <t xml:space="preserve">3NKP-G 40-250/260 22  400-50</t>
  </si>
  <si>
    <t xml:space="preserve">3NKP-G 50-160/153 7,5  400-50</t>
  </si>
  <si>
    <t xml:space="preserve">3NKP-G 50-160/169 11  400-50</t>
  </si>
  <si>
    <t xml:space="preserve">3NKP-G 50-200/200 15  400-50</t>
  </si>
  <si>
    <t xml:space="preserve">3NKP-G 50-200/210 18,5  400-50</t>
  </si>
  <si>
    <t xml:space="preserve">3NKP-G 50-200/219 22  400-50</t>
  </si>
  <si>
    <t xml:space="preserve">3NKP-G 50-250/230 22  400-50</t>
  </si>
  <si>
    <t xml:space="preserve">3NKP-G 50-250/257 30  400-50</t>
  </si>
  <si>
    <t xml:space="preserve">3NKP-G 65-160/157 11  400-50</t>
  </si>
  <si>
    <t xml:space="preserve">3NKP-G 65-160/173 15  400-50</t>
  </si>
  <si>
    <t xml:space="preserve">3NKP-G 65-200/190 18,5  400-50</t>
  </si>
  <si>
    <t xml:space="preserve">3NKP-G 65-200/219 30  400-50</t>
  </si>
  <si>
    <t xml:space="preserve">3NKP-G 80-160/153 15  400-50</t>
  </si>
  <si>
    <t xml:space="preserve">3NKP-G 80-160/163 18,5  400-50</t>
  </si>
  <si>
    <t xml:space="preserve">3NKP-G 80-160/169 22  400-50</t>
  </si>
  <si>
    <t xml:space="preserve">3NKP-G 80-200/190 30  400-50</t>
  </si>
  <si>
    <t xml:space="preserve">Насосная станция  с 3  центробежным насосом + насос жокей KVCX (эл.двиг. стандарта IE3)</t>
  </si>
  <si>
    <t xml:space="preserve">3 K55/200  T  IE3 (pompa pilota KV 6/7 T) </t>
  </si>
  <si>
    <t xml:space="preserve">3 K55/200  T  IE3 (pompa pilota KV 6/7 T)  + PS</t>
  </si>
  <si>
    <t xml:space="preserve">3K 70/300-KVCX 65-50 IE3 400-50</t>
  </si>
  <si>
    <t xml:space="preserve">3K 80/300-KVCX 65-50 400-50</t>
  </si>
  <si>
    <t xml:space="preserve">3K 70/400-KVCX 65-80 400-50</t>
  </si>
  <si>
    <t xml:space="preserve">3K 80/400-KVCX 65-80 400-50</t>
  </si>
  <si>
    <t xml:space="preserve">3NKP-G 32-160/151 3-KVCX 65-50 IE3 400-50</t>
  </si>
  <si>
    <t xml:space="preserve">3NKP-G 32-160/163 4-KVCX 65-50 IE3 400-50</t>
  </si>
  <si>
    <t xml:space="preserve">3NKP-G 32-200/190 5,5 -KVCX 65-50 IE3 400-50</t>
  </si>
  <si>
    <t xml:space="preserve">3NKP-G 32-200/210 7,5-KVCX 65-50  400-50</t>
  </si>
  <si>
    <t xml:space="preserve">3NKP-G 40-160/158 5,5-KVCX 65-50 IE3 400-50</t>
  </si>
  <si>
    <t xml:space="preserve">3NKP-G 40-160/172 7,5-KVCX 65-50  400-50</t>
  </si>
  <si>
    <t xml:space="preserve">3NKP-G 40-200/210 11-KVCX 65-80  400-50</t>
  </si>
  <si>
    <t xml:space="preserve">3NKP-G 40-250/230 15-KVCX 65-80  400-50</t>
  </si>
  <si>
    <t xml:space="preserve">3NKP-G 40-250/245 18,5-KVCX 65-80  400-50</t>
  </si>
  <si>
    <t xml:space="preserve">3NKP-G 40-250/260 22-KVCX 65-80  400-50</t>
  </si>
  <si>
    <t xml:space="preserve">3NKP-G 50-160/153 7,5-KVCX 65-50  400-50</t>
  </si>
  <si>
    <t xml:space="preserve">3NKP-G 50-160/169 11-KVCX 65-80  400-50</t>
  </si>
  <si>
    <t xml:space="preserve">3NKP-G 50-200/200 15-KVCX 65-80  400-50</t>
  </si>
  <si>
    <t xml:space="preserve">3NKP-G 50-200/210 18,5-KVCX 65-80  400-50</t>
  </si>
  <si>
    <t xml:space="preserve">3NKP-G 50-200/219 22-KVCX 65-80  400-50</t>
  </si>
  <si>
    <t xml:space="preserve">3NKP-G 50-250/230 22-KVCX 65-80  400-50</t>
  </si>
  <si>
    <t xml:space="preserve">3NKP-G 50-250/257 30-KVCX 65-80  400-50</t>
  </si>
  <si>
    <t xml:space="preserve">3NKP-G 65-160/157 11-KVCX 65-80  400-50</t>
  </si>
  <si>
    <t xml:space="preserve">3NKP-G 65-160/173 15-KVCX 65-80  400-50</t>
  </si>
  <si>
    <t xml:space="preserve">3NKP-G 65-200/190 18,5-KVCX 65-80  400-50</t>
  </si>
  <si>
    <t xml:space="preserve">3NKP-G 65-200/200 22-KVCX 65-80  400-50</t>
  </si>
  <si>
    <t xml:space="preserve">3NKP-G 65-200/219 30-KVCX 65-80  400-50</t>
  </si>
  <si>
    <t xml:space="preserve">3NKP-G 80-160/153 15-KVCX 65-80  400-50</t>
  </si>
  <si>
    <t xml:space="preserve">3NKP-G 80-160/163 18,5-KVCX 65-80  400-50</t>
  </si>
  <si>
    <t xml:space="preserve">3NKP-G 80-160/169 22-KVCX 65-80  400-50</t>
  </si>
  <si>
    <t xml:space="preserve">3NKP-G 80-200/190 30-KVCX 65-80  400-50</t>
  </si>
  <si>
    <t xml:space="preserve">Аксессуары для насосных станций 1-2-3 NKP-G</t>
  </si>
  <si>
    <t xml:space="preserve">002139209</t>
  </si>
  <si>
    <t xml:space="preserve">ANTI-VIBRATING JOINT DN 80 </t>
  </si>
  <si>
    <t xml:space="preserve">002139210</t>
  </si>
  <si>
    <t xml:space="preserve">ANTI-VIBRATING JOINT DN 100</t>
  </si>
  <si>
    <t xml:space="preserve">002139211</t>
  </si>
  <si>
    <t xml:space="preserve">ANTI-VIBRATING JOINT DN 125</t>
  </si>
  <si>
    <t xml:space="preserve">002139212</t>
  </si>
  <si>
    <t xml:space="preserve">ANTI-VIBRATING JOINT DN 150 </t>
  </si>
  <si>
    <t xml:space="preserve">002139263</t>
  </si>
  <si>
    <t xml:space="preserve">ANTI-VIBRATING JOINT DN 200 </t>
  </si>
  <si>
    <t xml:space="preserve">002139264</t>
  </si>
  <si>
    <t xml:space="preserve">ANTI-VIBRATING JOINT DN 250 </t>
  </si>
  <si>
    <t xml:space="preserve">002139215</t>
  </si>
  <si>
    <t xml:space="preserve">ANTI-VIBRATING JOINT DN 300 </t>
  </si>
  <si>
    <t xml:space="preserve">DN 80  FOOT VALVE WITH FILTER  </t>
  </si>
  <si>
    <t xml:space="preserve">DN 100  FOOT VALVE WITH FILTER  </t>
  </si>
  <si>
    <t xml:space="preserve">DN 125  FOOT VALVE WITH FILTER  </t>
  </si>
  <si>
    <t xml:space="preserve">DN 150  FOOT VALVE WITH FILTER  </t>
  </si>
  <si>
    <t xml:space="preserve">DN 200  FOOT VALVE WITH FILTER  </t>
  </si>
  <si>
    <t xml:space="preserve">DN 250  FOOT VALVE WITH FILTER</t>
  </si>
  <si>
    <t xml:space="preserve">DN 300  FOOT VALVE WITH FILTER</t>
  </si>
  <si>
    <t xml:space="preserve">Насосная станция 2/3 KE с частотным управлением</t>
  </si>
  <si>
    <t xml:space="preserve">2 KE 55/200 T </t>
  </si>
  <si>
    <t xml:space="preserve">2 KE 40/400 T </t>
  </si>
  <si>
    <t xml:space="preserve">2 KE 50/400 T </t>
  </si>
  <si>
    <t xml:space="preserve">Станции пожаротушения в соответствии со Европейским стандартом UNI EN 12845</t>
  </si>
  <si>
    <t xml:space="preserve">Насосные станции 1 KDN - EN 12845</t>
  </si>
  <si>
    <t xml:space="preserve">EQ</t>
  </si>
  <si>
    <t xml:space="preserve">1KDN 32-160.1/161 3 T 400/50 EN12845 COMPACT</t>
  </si>
  <si>
    <t xml:space="preserve">1KDN 32-160.1/169 4 T 400/50 EN12845 COMPACT</t>
  </si>
  <si>
    <t xml:space="preserve">1KDN 32-160.1/177 5,5 T 400/50 EN12845 COMPACT</t>
  </si>
  <si>
    <t xml:space="preserve">1KDN 32-160/177 5,5 T400/50 EN12845 COMPACT</t>
  </si>
  <si>
    <t xml:space="preserve">1KDN 32-200.1/190 5,5 T 400/50 EN12845 COMPACT</t>
  </si>
  <si>
    <t xml:space="preserve">1KDN 32-200.1/200 5,5 T 400/50 EN12845 COMPACT</t>
  </si>
  <si>
    <t xml:space="preserve">1KDN 32-200.1/207 7,5 T 400/50 IE3 EN12845 COMPACT</t>
  </si>
  <si>
    <t xml:space="preserve">1KDN 32-200/180 5,5 T 400/50 EN 12845 COMPACT</t>
  </si>
  <si>
    <t xml:space="preserve">1KDN 32-200/190 7,5 T 400/50 IE3 EN12845 COMPACT</t>
  </si>
  <si>
    <t xml:space="preserve">1KDN 32-200/200 7,5 T 400/50 IE3 EN12845 COMPACT</t>
  </si>
  <si>
    <t xml:space="preserve">1KDN 32-200/210 11 T 400/50 IE3 EN12845 COMPACT</t>
  </si>
  <si>
    <t xml:space="preserve">1KDN 32-200/219 11 T 400/50 IE3 EN12845 COMPACT</t>
  </si>
  <si>
    <t xml:space="preserve">1KDN 32-250/257 15 T400/50 IE3 EN 12845 COMPACT</t>
  </si>
  <si>
    <t xml:space="preserve">1KDN 40-160/161 7,5 T400/50 IE3 EN 12845 COMPACT</t>
  </si>
  <si>
    <t xml:space="preserve">1KDN 40-160/177 11 T400/50 IE3 EN 12845 COMPACT</t>
  </si>
  <si>
    <t xml:space="preserve">1KDN 40-200/200 11 T400/50 IE3 EN 12845 COMPACT</t>
  </si>
  <si>
    <t xml:space="preserve">1KDN 40-200/219 15 T400/50 IE3 EN 12845 COMPACT</t>
  </si>
  <si>
    <t xml:space="preserve">1KDN 40-250/230 15 T400/50 IE3 EN 12845 COMPACT</t>
  </si>
  <si>
    <t xml:space="preserve">1KDN 40-250/240 18,5 T400/50 IE3 EN 12845 COMPACT</t>
  </si>
  <si>
    <t xml:space="preserve">1KDN 40-250/260 30 T400/50 IE3 EN 12845 COMPACT</t>
  </si>
  <si>
    <t xml:space="preserve">1KDN 50-160/161 11 T400/50 IE3 EN 12845 COMPACT</t>
  </si>
  <si>
    <t xml:space="preserve">1KDN 50-160/177 15 T400/50 IE3 EN 12845 COMPACT</t>
  </si>
  <si>
    <t xml:space="preserve">1KDN 50-200/190 15 T400/50 IE3 EN 12845 COMPACT</t>
  </si>
  <si>
    <t xml:space="preserve">1KDN 50-200/210 18,5 T400/50 IE3 EN 12845 COMPACT</t>
  </si>
  <si>
    <t xml:space="preserve">1KDN 50-200/219 22 T400/50 IE3 EN 12845 COMPACT</t>
  </si>
  <si>
    <t xml:space="preserve">1KDN 50-250/230 22 T400/50 IE3 EN 12845  COMPACT</t>
  </si>
  <si>
    <t xml:space="preserve">1KDN 50-250/250 30 T400/50 IE3 EN 12845 COMPACT</t>
  </si>
  <si>
    <t xml:space="preserve">1KDN 50-250/263 37 T400/50 IE3 EN 12845 COMPACT</t>
  </si>
  <si>
    <t xml:space="preserve">1KDN 65-160/153 11 T400/50 IE3 EN 12845 COMPACT</t>
  </si>
  <si>
    <t xml:space="preserve">1KDN 65-200/190 18,5 T400/50 IE3 EN 12845 COMPACT</t>
  </si>
  <si>
    <t xml:space="preserve">1KDN 65-200/200 22 T400/50 IE3 EN 12845 COMPACT</t>
  </si>
  <si>
    <t xml:space="preserve">1KDN 65-250/230 30 T400/50 IE3 EN 12845 COMPACT</t>
  </si>
  <si>
    <t xml:space="preserve">1KDN 65-250/250 37 T400/50 IE3 EN 12845 COMPACT</t>
  </si>
  <si>
    <t xml:space="preserve">1KDN 65-250/263 45 T400/50 IE3 EN 12845 COMPACT</t>
  </si>
  <si>
    <t xml:space="preserve">1KDN 65-315/275 55 T400/50 IE3 EN12845 COMPACT</t>
  </si>
  <si>
    <t xml:space="preserve">1KDN 65-315/290 75 T400/50 IE3 EN12845 COMPACT</t>
  </si>
  <si>
    <t xml:space="preserve">1KDN 65-315/305 90 T400/50 IE3 EN12845 COMPACT</t>
  </si>
  <si>
    <t xml:space="preserve">1KDN 65-315/320 110 T400/50 IE3 EN12845 COMPACT</t>
  </si>
  <si>
    <t xml:space="preserve">1KDN 80-160/177 30 T400/50 IE3 EN 12845 COMPACT</t>
  </si>
  <si>
    <t xml:space="preserve">1KDN 80-200/200 37 T400/50 IE3 EN 12845 COMPACT</t>
  </si>
  <si>
    <t xml:space="preserve">1KDN 80-250/240 55 T400/50 IE3 EN 12845 COMPACT</t>
  </si>
  <si>
    <t xml:space="preserve">1KDN 80-250/260 75 T400/50 IE3 EN 12845 COMPACT</t>
  </si>
  <si>
    <t xml:space="preserve">1KDN 80-250/270 90 T400/50 IE3 EN 12845 COMPACT</t>
  </si>
  <si>
    <t xml:space="preserve">1KDN 100-200/200 55 T400/50 IE3 EN 12845 COMPACT</t>
  </si>
  <si>
    <t xml:space="preserve">1KDN 100-200/219 75 T400/50 IE3 EN 12845 COMPACT</t>
  </si>
  <si>
    <t xml:space="preserve">1KDN 100-250/240 90 T400/50 IE3  EN 12845 COMPACT</t>
  </si>
  <si>
    <t xml:space="preserve">1KDN 100-250/260 110 T400/50 IE3 EN 12845 COMPACT</t>
  </si>
  <si>
    <t xml:space="preserve">Насосные станции 1 KDN + насос жокей - EN 12845</t>
  </si>
  <si>
    <t xml:space="preserve">1KDN 32-160.1/161 3 T400/50 EN12845 COMPACT-JET</t>
  </si>
  <si>
    <t xml:space="preserve">1KDN 32-160.1/169 4 T400/50 EN12845 COMPACT-JET</t>
  </si>
  <si>
    <t xml:space="preserve">1KDN 32-160.1/177 5,5 T400/50 EN12845 COMPACT-JET</t>
  </si>
  <si>
    <t xml:space="preserve">1KDN 32-160/177 5,5 T400/50 EN12845 COMPACT-JET</t>
  </si>
  <si>
    <t xml:space="preserve">1KDN 32-200.1/190 5,5 T400/50 EN12845 COMPACT-JET</t>
  </si>
  <si>
    <t xml:space="preserve">1KDN 32-200.1/200 5,5 T400/50 EN12845 COMPACT-JET</t>
  </si>
  <si>
    <t xml:space="preserve">1KDN 32-200.1/207 7,5 T400/50 IE3 EN12845 COMPACT-JET</t>
  </si>
  <si>
    <t xml:space="preserve">1KDN 32-200/180 5,5 T400/50 EN 12845 COMPACT-JET</t>
  </si>
  <si>
    <t xml:space="preserve">1KDN 32-200/190 7,5 T400/50 IE3 EN12845 COMPACT-JET</t>
  </si>
  <si>
    <t xml:space="preserve">1KDN 32-200/200 7,5 T400/50 IE3 EN12845 COMPACT-JET</t>
  </si>
  <si>
    <t xml:space="preserve">1KDN 32-200/210 11 T400/50 IE3 EN12845 COMPACT-JET</t>
  </si>
  <si>
    <t xml:space="preserve">1KDN 32-200/219 11 T400/50 IE3 EN12845 COMPACT-JET</t>
  </si>
  <si>
    <t xml:space="preserve">1KDN 32-250/257 15 T400/50 IE3 EN12845 COMPACT-KVCX</t>
  </si>
  <si>
    <t xml:space="preserve">1KDN 40-160/161 7,5 T400/50 IE3 EN 12845 COMPACT-JET</t>
  </si>
  <si>
    <t xml:space="preserve">1KDN 40-160/177 11 T400/50 IE3 EN 12845 COMPACT-JET</t>
  </si>
  <si>
    <t xml:space="preserve">1KDN 40-200/200 11 T400/50 IE3 EN 12845 COMPACT-JET</t>
  </si>
  <si>
    <t xml:space="preserve">1KDN 40-200/219 15 T400/50 IE3 EN12845 COMPACT-JET</t>
  </si>
  <si>
    <t xml:space="preserve">1KDN 40-250/230 15 T400/50 IE3 EN12845 COMPACT-JET</t>
  </si>
  <si>
    <t xml:space="preserve">1KDN 40-250/240 18,5 T400/50 IE3 EN12845 COMPACT-JET</t>
  </si>
  <si>
    <t xml:space="preserve">1KDN 40-250/260 30 T400/50 IE3 EN12845 COMPACT-JET</t>
  </si>
  <si>
    <t xml:space="preserve">1KDN 50-160/161 11 T400/50 IE3 EN12845 COMPACT-JET</t>
  </si>
  <si>
    <t xml:space="preserve">1KDN 50-160/177 15 T400/50 IE3 EN12845 COMPACT-JET</t>
  </si>
  <si>
    <t xml:space="preserve">1KDN 50-200/190 15 T400/50 IE3 EN12845 COMPACT-JET</t>
  </si>
  <si>
    <t xml:space="preserve">1KDN 50-200/210 18,5 T400/50 IE3 EN12845 COMPACT-JET </t>
  </si>
  <si>
    <t xml:space="preserve">1KDN 50-200/219 22 T400/50 IE3 EN12845 COMPACT-JET</t>
  </si>
  <si>
    <t xml:space="preserve">1KDN 50-250/230 22 T400/50  IE3 EN12845 COMPACT-JET</t>
  </si>
  <si>
    <t xml:space="preserve">1KDN 50-250/250 30 T400/50 IE3 EN12845 COMPACT-JET</t>
  </si>
  <si>
    <t xml:space="preserve">1KDN 50-250/263 37 T400/50 IE3 EN12845 COMPACT-KV</t>
  </si>
  <si>
    <t xml:space="preserve">1KDN 65-160/153 11 T400/50 IE3 EN12845 COMPACT-JET</t>
  </si>
  <si>
    <t xml:space="preserve">1KDN 65-200/190 18,5 T400/50 IE3 EN12845 COMPACT-JET</t>
  </si>
  <si>
    <t xml:space="preserve">1KDN 65-200/200 22 T400/50 IE3 EN12845 COMPACT-JET</t>
  </si>
  <si>
    <t xml:space="preserve">1KDN 65-250/230 30 T400/50 IE3 EN12845 COMPACT-JET</t>
  </si>
  <si>
    <t xml:space="preserve">1KDN 65-250/250 37 T400/50 IE3 EN12845 COMPACT-KVCX</t>
  </si>
  <si>
    <t xml:space="preserve">1KDN 65-250/263 45 T400/50 IE3 EN12845 COMPACT-KVCX</t>
  </si>
  <si>
    <t xml:space="preserve">1KDN 65-315/275 55 T400/50 IE3 EN12845 COMPACT-KV 3/15</t>
  </si>
  <si>
    <t xml:space="preserve">1KDN 65-315/290 75 T400/50 IE3 EN12845 COMPACT-KV 3/15</t>
  </si>
  <si>
    <t xml:space="preserve">1KDN 65-315/305 90 T400/50 IE3 EN12845 COMPACT-KV 3/18</t>
  </si>
  <si>
    <t xml:space="preserve">1KDN 65-315/320 110 T400/50 IE3 EN12845 COMPACT-KV 3/18</t>
  </si>
  <si>
    <t xml:space="preserve">1KDN 80-160/177 30 T400/50 IE3 EN12845 COMPACT-KVCX 65-80 </t>
  </si>
  <si>
    <t xml:space="preserve">1KDN 80-200/200 37 T400/50 IE3 EN12845 COMPACT-KVCX 65-80</t>
  </si>
  <si>
    <t xml:space="preserve">1KDN 80-250/240 55 T400/50 IE3 EN12845 COMPACT-KVCX 65-80</t>
  </si>
  <si>
    <t xml:space="preserve">1KDN 80-250/260 75 T400/50 IE3 EN12845 COMPACT-KVCX 65-80   </t>
  </si>
  <si>
    <t xml:space="preserve">1KDN 80-250/270 90 T400/50 IE3 EN12845 COMPACT-KVCX 65-80   </t>
  </si>
  <si>
    <t xml:space="preserve">1KDN100-200/200 55 T400/50 IE3 EN12845 COMPACT-KVCX65-80</t>
  </si>
  <si>
    <t xml:space="preserve">1KDN100-200/219 75 T400/50 IE3 EN12845 COMPACT-KVCX65-80</t>
  </si>
  <si>
    <t xml:space="preserve">1KDN100-250/240 90 T400/50 IE3 EN12845 COMPACT-KVCX65-80</t>
  </si>
  <si>
    <t xml:space="preserve">1KDN100-250/260 110 400/50 IE3 EN12845 COMPACT-KVCX65-80</t>
  </si>
  <si>
    <t xml:space="preserve">Насосные станции 1  KDN - EN 12845 (ДИЗЕЛЬ)</t>
  </si>
  <si>
    <t xml:space="preserve">ER</t>
  </si>
  <si>
    <t xml:space="preserve">1KDN 32-160.1/161 7.1 MD EN12845 COMPACT</t>
  </si>
  <si>
    <t xml:space="preserve">1KDN 32-160.1/169 7.1 MD EN12845 COMPACT</t>
  </si>
  <si>
    <t xml:space="preserve">1KDN 32-160.1/177 7.1 MD EN12845 COMPACT</t>
  </si>
  <si>
    <t xml:space="preserve">1KDN 32-160/177 7.1 MD EN12845 COMPACT</t>
  </si>
  <si>
    <t xml:space="preserve">1KDN 32-200.1/190 7.1 MD EN12845 COMPACT</t>
  </si>
  <si>
    <t xml:space="preserve">1KDN 32-200.1/200 7.1 MD EN12845 COMPACT</t>
  </si>
  <si>
    <t xml:space="preserve">1KDN 32-200.1/207 7.1 MD EN12845 COMPACT</t>
  </si>
  <si>
    <t xml:space="preserve">1KDN 32-200/180 7.1 MD EN 12845 COMPACT</t>
  </si>
  <si>
    <t xml:space="preserve">1KDN 32-200/190 7.1 MD EN12845 COMPACT</t>
  </si>
  <si>
    <t xml:space="preserve">1KDN 32-200/200 7.1 MD EN12845 COMPACT</t>
  </si>
  <si>
    <t xml:space="preserve">1KDN 32-200/210 11 MD EN12845 COMPACT</t>
  </si>
  <si>
    <t xml:space="preserve">1KDN 32-200/219 11 MD EN12845 COMPACT</t>
  </si>
  <si>
    <t xml:space="preserve">1KDN 32-250/257 15 MD EN12845 COMPACT</t>
  </si>
  <si>
    <t xml:space="preserve">1KDN 40-160/161 7.1 MD EN12845 COMPACT</t>
  </si>
  <si>
    <t xml:space="preserve">1KDN 40-160/177 11 MD EN12845 COMPACT</t>
  </si>
  <si>
    <t xml:space="preserve">1KDN 40-200/200 11 MD EN12845 COMPACT</t>
  </si>
  <si>
    <t xml:space="preserve">1KDN 40-200/219 15 MD EN12845 COMPACT</t>
  </si>
  <si>
    <t xml:space="preserve">1KDN 40-250/230 19 MD EN12845 COMPACT</t>
  </si>
  <si>
    <t xml:space="preserve">1KDN 40-250/240 19 MD EN12845 COMPACT</t>
  </si>
  <si>
    <t xml:space="preserve">1KDN 40-250/260 26 MD EN12845 COMPACT </t>
  </si>
  <si>
    <t xml:space="preserve">1KDN 50-160/161 11 MD EN12845 COMPACT</t>
  </si>
  <si>
    <t xml:space="preserve">1KDN 50-160/177 15 MD EN12845 COMPACT</t>
  </si>
  <si>
    <t xml:space="preserve">1KDN 50-200/190 15 MD EN12845 COMPACT</t>
  </si>
  <si>
    <t xml:space="preserve">1KDN 50-200/210 19 MD EN12845 COMPACT</t>
  </si>
  <si>
    <t xml:space="preserve">1KDN 50-200/219 26 MD EN12845 COMPACT</t>
  </si>
  <si>
    <t xml:space="preserve">1KDN 50-250/230 26 MD EN12845 COMPACT</t>
  </si>
  <si>
    <t xml:space="preserve">1KDN 50-250/250 37 MD EN12845 COMPACT</t>
  </si>
  <si>
    <t xml:space="preserve">1KDN 50-250/263 37 MD EN12845 COMPACT</t>
  </si>
  <si>
    <t xml:space="preserve">1KDN 65-160/153 11 MD EN12845 COMPACT</t>
  </si>
  <si>
    <t xml:space="preserve">1KDN 65-200/190 19 MD EN 12845 COMPACT</t>
  </si>
  <si>
    <t xml:space="preserve">1KDN 65-200/200 26 MD EN12845 COMPACT</t>
  </si>
  <si>
    <t xml:space="preserve">1KDN 65-250/230 26 MD EN12845 COMPACT</t>
  </si>
  <si>
    <t xml:space="preserve">1KDN 65-250/250 37 MD EN12845 COMPACT</t>
  </si>
  <si>
    <t xml:space="preserve">1KDN 65-250/263 53 MD EN12845 COMPACT</t>
  </si>
  <si>
    <t xml:space="preserve">1KDN 65-315/275 53 MD EN12845 COMPACT</t>
  </si>
  <si>
    <t xml:space="preserve">1KDN 65-315/290 110 MD EN12845 COMPACT</t>
  </si>
  <si>
    <t xml:space="preserve">1KDN 65-315/305 110 MD EN12845 COMPACT</t>
  </si>
  <si>
    <t xml:space="preserve">1KDN 65-315/320 110 MD EN12845 COMPACT</t>
  </si>
  <si>
    <t xml:space="preserve">1KDN 80-160/177 26 MD EN12845 COMPACT</t>
  </si>
  <si>
    <t xml:space="preserve">1KDN 80-200/200 37 MD EN12845 COMPACT</t>
  </si>
  <si>
    <t xml:space="preserve">1KDN 80-250/240 73.5 MD EN12845 COMPACT</t>
  </si>
  <si>
    <t xml:space="preserve">1KDN 80-250/260 110 MD EN12845 COMPACT</t>
  </si>
  <si>
    <t xml:space="preserve">1KDN 80-250/270 110 MD EN12845 COMPACT</t>
  </si>
  <si>
    <t xml:space="preserve">1KDN 100-200/200 53 MD EN12845 COMPACT</t>
  </si>
  <si>
    <t xml:space="preserve">1KDN 100-200/219 73.5 MD EN12845 COMPACT</t>
  </si>
  <si>
    <t xml:space="preserve">1KDN 100-250/240 110 MD EN12845 COMPACT</t>
  </si>
  <si>
    <t xml:space="preserve">1KDN 100-250/260 110 MD EN12845 COMPACT</t>
  </si>
  <si>
    <t xml:space="preserve">Насосные станции 1 KDN + насос жокей  - EN 12845 (ДИЗЕЛЬ)</t>
  </si>
  <si>
    <t xml:space="preserve">1KDN 32-160.1/161 7.1 MD EN12845 COMPACT-JET</t>
  </si>
  <si>
    <t xml:space="preserve">1KDN 32-160.1/169 7.1 MD EN12845 COMPACT-JET</t>
  </si>
  <si>
    <t xml:space="preserve">1KDN 32-160.1/177 7.1 MD EN12845 COMPACT-JET</t>
  </si>
  <si>
    <t xml:space="preserve">1KDN 32-160/177 7.1 MD EN12845 COMPACT-JET</t>
  </si>
  <si>
    <t xml:space="preserve">1KDN 32-200.1/190 7.1 MD EN12845 COMPACT-JET</t>
  </si>
  <si>
    <t xml:space="preserve">1KDN 32-200.1/200 7.1 MD EN12845 COMPACT-JET</t>
  </si>
  <si>
    <t xml:space="preserve">1KDN 32-200.1/207 7.1 MD EN12845 COMPACT-JET</t>
  </si>
  <si>
    <t xml:space="preserve">1KDN 32-200/180 7.1 MD EN 12845 COMPACT-JET</t>
  </si>
  <si>
    <t xml:space="preserve">1KDN 32-200/190 7.1 MD EN12845 COMPACT-JET</t>
  </si>
  <si>
    <t xml:space="preserve">1KDN 32-200/200 7.1 MD EN12845 COMPACT-JET</t>
  </si>
  <si>
    <t xml:space="preserve">1KDN 32-200/210 11 MD EN12845 COMPACT-JET</t>
  </si>
  <si>
    <t xml:space="preserve">1KDN 32-200/219 11 MD EN12845 COMPACT-JET</t>
  </si>
  <si>
    <t xml:space="preserve">1KDN 32-250/257 15 MD EN12845 COMPACT-KVCX</t>
  </si>
  <si>
    <t xml:space="preserve">1KDN 40-160/161 7.1 MD EN12845 COMPACT-JET</t>
  </si>
  <si>
    <t xml:space="preserve">1KDN 40-160/177 11 MD EN12845 COMPACT-JET</t>
  </si>
  <si>
    <t xml:space="preserve">1KDN 40-200/200 11 MD EN12845 COMPACT-JET</t>
  </si>
  <si>
    <t xml:space="preserve">1KDN 40-200/219 15 MD EN12845 COMPACT-JET</t>
  </si>
  <si>
    <t xml:space="preserve">1KDN 40-250/230 19 MD EN12845 COMPACT-JET</t>
  </si>
  <si>
    <t xml:space="preserve">1KDN 40-250/240 19 MD EN12845 COMPACT-JET</t>
  </si>
  <si>
    <t xml:space="preserve">1KDN 40-250/260 26 MD EN12845 COMPACT-JET</t>
  </si>
  <si>
    <t xml:space="preserve">1KDN 50-160/161 11 MD EN12845 COMPACT-JET</t>
  </si>
  <si>
    <t xml:space="preserve">1KDN 50-160/177 15 MD EN12845 COMPACT-JET</t>
  </si>
  <si>
    <t xml:space="preserve">1KDN 50-200/190 15 MD EN12845 COMPACT-JET</t>
  </si>
  <si>
    <t xml:space="preserve">1KDN 50-200/210 19 MD EN12845 COMPACT-JET</t>
  </si>
  <si>
    <t xml:space="preserve">1KDN 50-200/219 26 MD EN12845 COMPACT-JET</t>
  </si>
  <si>
    <t xml:space="preserve">1KDN 50-250/230 26 MD EN12845 COMPACT-JET</t>
  </si>
  <si>
    <t xml:space="preserve">1KDN 50-250/250 37 MD EN12845 COMPACT-JET</t>
  </si>
  <si>
    <t xml:space="preserve">1KDN 50-250/263 37 MD EN12845 COMPACT-KV 3/12</t>
  </si>
  <si>
    <t xml:space="preserve">1KDN 65-160/153 11 MD EN12845 COMPACT-JET</t>
  </si>
  <si>
    <t xml:space="preserve">1KDN 65-200/190 19 MD EN 12845 COMPACT-JET</t>
  </si>
  <si>
    <t xml:space="preserve">1KDN 65-200/200 26 MD EN12845 COMPACT-JET</t>
  </si>
  <si>
    <t xml:space="preserve">1KDN 65-250/230 26 MD EN12845 COMPACT-JET</t>
  </si>
  <si>
    <t xml:space="preserve">1KDN 65-250/250 37 MD EN12845 COMPACT-KVCX 65-80</t>
  </si>
  <si>
    <t xml:space="preserve">1KDN 65-250/263 53 MD EN12845 COMPACT-KVCX 65-80</t>
  </si>
  <si>
    <t xml:space="preserve">1KDN 65-315/275 53 MD EN12845 COMPACT-KV 3/15</t>
  </si>
  <si>
    <t xml:space="preserve">1KDN 65-315/290 110 MD EN12845 COMPACT-KV 3/15</t>
  </si>
  <si>
    <t xml:space="preserve">1KDN 65-315/305 110 MD EN12845 COMPACT-KV 3/18</t>
  </si>
  <si>
    <t xml:space="preserve">1KDN 65-315/320 110 MD EN12845 COMPACT-KV 3/18</t>
  </si>
  <si>
    <t xml:space="preserve">1KDN 80-160/177 26 MD EN12845 COMPACT-KVCX65-80</t>
  </si>
  <si>
    <t xml:space="preserve">1KDN 80-200/200 37 MD EN12845 COMPACT-KVCX65-80</t>
  </si>
  <si>
    <t xml:space="preserve">1KDN 80-250/240 73.5 MD EN12845 COMPACT-KVCX65-80</t>
  </si>
  <si>
    <t xml:space="preserve">1KDN 80-250/260 110 MD EN12845 COMPACT-KVCX65-80</t>
  </si>
  <si>
    <t xml:space="preserve">1KDN 80-250/270 110 MD EN12845 COMPACT-KVCX65-80</t>
  </si>
  <si>
    <t xml:space="preserve">1KDN 100-200/200 53 MD EN12845 COMPACT-KVCX65-80</t>
  </si>
  <si>
    <t xml:space="preserve">1KDN 100-200/219 73.5 MD EN12845 COMPACT-KVCX65-80</t>
  </si>
  <si>
    <t xml:space="preserve">1KDN 100-250/240 110 MD EN12845 COMPACT-KVCX65-80</t>
  </si>
  <si>
    <t xml:space="preserve">1KDN 100-250/260 110 MD EN12845 COMPACT-KVCX65-80</t>
  </si>
  <si>
    <t xml:space="preserve">1 KDN + насос жокей  </t>
  </si>
  <si>
    <t xml:space="preserve">C5</t>
  </si>
  <si>
    <t xml:space="preserve">1KDN 50-200/219 22 T400/50 EN12845-JET</t>
  </si>
  <si>
    <t xml:space="preserve">Насосные станции 1 KDN + насос жокей - EN 12845 с эл.двиг. стандарта IE3</t>
  </si>
  <si>
    <t xml:space="preserve">1KDN 65-250/263 45 T400/50 EN12845-JET</t>
  </si>
  <si>
    <t xml:space="preserve">1KDN 80-250/260 75 T400/50 EN KVCX 65-80   </t>
  </si>
  <si>
    <t xml:space="preserve">Насосная станция 1 KDN  (ДИЗЕЛЬ)</t>
  </si>
  <si>
    <t xml:space="preserve">C6</t>
  </si>
  <si>
    <t xml:space="preserve">1KDN 40-250/230 MD EN 12845</t>
  </si>
  <si>
    <t xml:space="preserve">1KDN 65-160/177 MD EN 12845</t>
  </si>
  <si>
    <t xml:space="preserve">1KDN 65-200/219 MD EN 12845</t>
  </si>
  <si>
    <t xml:space="preserve">1KDN 80-200/222 MD EN 12845</t>
  </si>
  <si>
    <t xml:space="preserve">1KDN 100-200/210 MD EN 12845</t>
  </si>
  <si>
    <t xml:space="preserve">1KDN 100-250/250 MD EN 12845</t>
  </si>
  <si>
    <t xml:space="preserve">Насосная станция 1 KDN + насос жокей (ДИЗЕЛЬ)</t>
  </si>
  <si>
    <t xml:space="preserve">1KDN 65-160/177 MD EN 12845-JET</t>
  </si>
  <si>
    <t xml:space="preserve">1KDN 65-200/219 MD EN 12845-JET</t>
  </si>
  <si>
    <t xml:space="preserve">1KDN 80-200/222 MD EN 12845-KVCX65-80</t>
  </si>
  <si>
    <t xml:space="preserve">1KDN 100-200/210 MD EN 12845-KVCX65-80</t>
  </si>
  <si>
    <t xml:space="preserve">1KDN 100-250/250 MD EN 12845-KVCX65-80</t>
  </si>
  <si>
    <t xml:space="preserve">Аксессуары -  EN 12845</t>
  </si>
  <si>
    <t xml:space="preserve">Комплект всасывания</t>
  </si>
  <si>
    <t xml:space="preserve">SUCTION KIT KDN 32 EN (DN 80)</t>
  </si>
  <si>
    <t xml:space="preserve">SUCTION KIT KDN 40 EN (DN 100)</t>
  </si>
  <si>
    <t xml:space="preserve">SUCTION KIT KDN 50 EN (DN 125)</t>
  </si>
  <si>
    <t xml:space="preserve">SUCTION KIT KDN 65 EN (DN 150)</t>
  </si>
  <si>
    <t xml:space="preserve">SUCTION KIT KDN 80 EN (DN 200)</t>
  </si>
  <si>
    <t xml:space="preserve">SUCTION KIT KDN 80-250/80-315 EN (DN 250)</t>
  </si>
  <si>
    <t xml:space="preserve">SUCTION KIT KDN 100 EN (DN 250)</t>
  </si>
  <si>
    <t xml:space="preserve">Комплект соединительных коллекторов </t>
  </si>
  <si>
    <t xml:space="preserve">JOINT MANIFOLD KIT  2KDN 32</t>
  </si>
  <si>
    <t xml:space="preserve">JOINT MANIFOLD KIT  2KDN 40</t>
  </si>
  <si>
    <t xml:space="preserve">JOINT MANIFOLD KIT  2KDN 50</t>
  </si>
  <si>
    <t xml:space="preserve">JOINT MANIFOLD KIT  2KDN 65</t>
  </si>
  <si>
    <t xml:space="preserve">JOINT MANIFOLD KIT  2KDN 80</t>
  </si>
  <si>
    <t xml:space="preserve">JOINT MANIFOLD KIT  2KDN 100</t>
  </si>
  <si>
    <t xml:space="preserve">Комплект соединительных коллекторов для COMPACT</t>
  </si>
  <si>
    <t xml:space="preserve">JOINT MANIFOLD 2KDN 32 EN COMPACT</t>
  </si>
  <si>
    <t xml:space="preserve">JOINT MANIFOLD 2KDN 40 EN COMPACT</t>
  </si>
  <si>
    <t xml:space="preserve">JOINT MANIFOLD 2KDN 50 EN COMPACT</t>
  </si>
  <si>
    <t xml:space="preserve">JOINT MANIFOLD 2KDN 65 EN COMPACT</t>
  </si>
  <si>
    <t xml:space="preserve">JOINT MANIFOLD 2KDN 80 EN COMPACT</t>
  </si>
  <si>
    <t xml:space="preserve">JOINT MANIFOLD 2KDN 100 EN COMPACT</t>
  </si>
  <si>
    <t xml:space="preserve">Клапан-бабочка</t>
  </si>
  <si>
    <t xml:space="preserve">002132609</t>
  </si>
  <si>
    <t xml:space="preserve">BUTTERFLY VALVE DN 80 - KDN 32</t>
  </si>
  <si>
    <t xml:space="preserve">002132610</t>
  </si>
  <si>
    <t xml:space="preserve">BUTTERFLY VALVE DN 100 - KDN 40</t>
  </si>
  <si>
    <t xml:space="preserve">002132661</t>
  </si>
  <si>
    <t xml:space="preserve">BUTTERFLY VALVE DN 125 - KDN 50</t>
  </si>
  <si>
    <t xml:space="preserve">002132662</t>
  </si>
  <si>
    <t xml:space="preserve">BUTTERFLY VALVE DN 150 - KDN 65 </t>
  </si>
  <si>
    <t xml:space="preserve">002132663</t>
  </si>
  <si>
    <t xml:space="preserve">BUTTERFLY VALVE DN 200 - KDN 80</t>
  </si>
  <si>
    <t xml:space="preserve">002132664</t>
  </si>
  <si>
    <t xml:space="preserve">BUTTERFLY VALVE DN 250 - KDN 100</t>
  </si>
  <si>
    <t xml:space="preserve">Донный (обратный) клапан с фильтром</t>
  </si>
  <si>
    <t xml:space="preserve">Всасывающие антивибрационные соединения</t>
  </si>
  <si>
    <t xml:space="preserve">ANTI-VIBRATING JOINT DN 80 - KDN 32</t>
  </si>
  <si>
    <t xml:space="preserve">ANTI-VIBRATING JOINT DN 100 - KDN 40</t>
  </si>
  <si>
    <t xml:space="preserve">ANTI-VIBRATING JOINT DN 125 - KDN 50</t>
  </si>
  <si>
    <t xml:space="preserve">ANTI-VIBRATING JOINT DN 150 - KDN 65</t>
  </si>
  <si>
    <t xml:space="preserve">ANTI-VIBRATING JOINT DN 200 - KDN 80</t>
  </si>
  <si>
    <t xml:space="preserve">ANTI-VIBRATING JOINT DN 250 - KDN 100</t>
  </si>
  <si>
    <t xml:space="preserve">Напорные антивибрационные соединения</t>
  </si>
  <si>
    <t xml:space="preserve">002139207</t>
  </si>
  <si>
    <t xml:space="preserve">ANTI-VIBRATING JOINT  2" - KDN 32</t>
  </si>
  <si>
    <t xml:space="preserve">002139208</t>
  </si>
  <si>
    <t xml:space="preserve">ANTI-VIBRATING JOINT 2" 1/2 - KDN 40</t>
  </si>
  <si>
    <t xml:space="preserve">Комплект расходомеров</t>
  </si>
  <si>
    <t xml:space="preserve">FLOW METER KIT   KDN 32  EN</t>
  </si>
  <si>
    <t xml:space="preserve">FLOW METER KIT   KDN 40  EN</t>
  </si>
  <si>
    <t xml:space="preserve">FLOW METER KIT   KDN 50  EN</t>
  </si>
  <si>
    <t xml:space="preserve">FLOW METER KIT   KDN 65  EN</t>
  </si>
  <si>
    <t xml:space="preserve">FLOW METER KIT   KDN 80  EN</t>
  </si>
  <si>
    <t xml:space="preserve">FLOW METER KIT   KDN 100  EN</t>
  </si>
  <si>
    <t xml:space="preserve">Комплект расходомеров для COMPACT</t>
  </si>
  <si>
    <t xml:space="preserve">FLOWMETER KIT KDN 32 EN COMPACT</t>
  </si>
  <si>
    <t xml:space="preserve">FLOWMETER KIT KDN 40 EN COMPACT</t>
  </si>
  <si>
    <t xml:space="preserve">FLOWMETER KIT KDN 50 EN COMPACT</t>
  </si>
  <si>
    <t xml:space="preserve">FLOWMETER KIT KDN 65 EN COMPACT</t>
  </si>
  <si>
    <t xml:space="preserve">FLOWMETER KIT KDN 80 EN COMPACT</t>
  </si>
  <si>
    <t xml:space="preserve">FLOWMETER KIT KDN 100 EN COMPACT</t>
  </si>
  <si>
    <t xml:space="preserve">Расходомер</t>
  </si>
  <si>
    <t xml:space="preserve">FLOW METER DN 40  ( 3,5-25 m3/h )  NKV 10</t>
  </si>
  <si>
    <t xml:space="preserve">FLOW METER DN 50  ( 7-50 m3/h )  KDN 32</t>
  </si>
  <si>
    <t xml:space="preserve">FLOW METER DN 65  ( 10-80 m3/h )  KDN 40</t>
  </si>
  <si>
    <t xml:space="preserve">FLOW METER DN 80  ( 17,5-130 m3/h )  KDN 50</t>
  </si>
  <si>
    <t xml:space="preserve">FLOW METER DN 100  ( 25-200 m3/h )  KDN 65</t>
  </si>
  <si>
    <t xml:space="preserve">FLOW METER DN 125  ( 40-300 m3/h )  KDN 80</t>
  </si>
  <si>
    <t xml:space="preserve">FLOW METER DN 150  ( 45-350 m3/h )  KDN 100</t>
  </si>
  <si>
    <t xml:space="preserve">REMOTE ALARM SIGNAL PANEL CSR 1 </t>
  </si>
  <si>
    <t xml:space="preserve">REMOTE ALARM SIGNAL PANEL E.FIRE MONITOR (EN 12845) </t>
  </si>
  <si>
    <t xml:space="preserve">CONVERSION MODULE  RS 232/485 </t>
  </si>
  <si>
    <t xml:space="preserve">GSM MODULE for CSR1</t>
  </si>
  <si>
    <t xml:space="preserve">PRIMING TANK (500 LT.) EN 12845 </t>
  </si>
  <si>
    <t xml:space="preserve">KIT FLOW SWITCH 1" EN 12845 </t>
  </si>
  <si>
    <t xml:space="preserve">GASOLINE HARVESTER FOR 50 L TANK ( eng. 15-26 kW )</t>
  </si>
  <si>
    <t xml:space="preserve">GASOLINE HARVESTER FOR 125 L TANK ( eng. 37-110 kW )</t>
  </si>
  <si>
    <t xml:space="preserve">RECYCLE FLOW  INDICATOR  3/4"</t>
  </si>
  <si>
    <t xml:space="preserve">MODEM FOR  1  ELECTRICAL PUMP</t>
  </si>
  <si>
    <t xml:space="preserve">60113016</t>
  </si>
  <si>
    <t xml:space="preserve">MODEM FOR  1 KDN ( DIESEL PUMP)</t>
  </si>
  <si>
    <t xml:space="preserve">GASOLINE HARVESTER FOR 50 L TANK ( eng. up to 26 kW )</t>
  </si>
  <si>
    <t xml:space="preserve">GASOLINE HARVESTER FOR 125 L TANK ( eng. 37-103 kW )</t>
  </si>
  <si>
    <t xml:space="preserve">Комплект насос жокей JET 251 (с насосом, шкафом управления и расширительным баком)</t>
  </si>
  <si>
    <t xml:space="preserve">PUMP SYSTEM JET 251 T EN 12845</t>
  </si>
  <si>
    <t xml:space="preserve">Комплект запасных частей для дизельных двигателей</t>
  </si>
  <si>
    <t xml:space="preserve">SPARE PART KIT FOR DIESEL ENGINE 7.1-KW(15LD)  </t>
  </si>
  <si>
    <t xml:space="preserve">SPARE PART KIT FOR DIESEL ENGINE 26-KW (11LD)</t>
  </si>
  <si>
    <t xml:space="preserve">SPARE PART KIT FOR DIESEL ENGINE 19-KW (9LD)</t>
  </si>
  <si>
    <t xml:space="preserve">SPARE PART KIT FOR DIESEL ENGINE 11-KW (25LD)</t>
  </si>
  <si>
    <t xml:space="preserve">SPARE PART KIT FOR DIESEL ENGINE 15-KW (12LD)</t>
  </si>
  <si>
    <t xml:space="preserve">SPARE PART KIT FOR DIESEL ENGINE 37-53-KW (D703)</t>
  </si>
  <si>
    <t xml:space="preserve">SPARE PART KIT FOR DIESEL ENGINE 68-KW (D704)</t>
  </si>
  <si>
    <t xml:space="preserve">SPARE PART KIT FOR DIESEL ENGINE 103-KW (D706)</t>
  </si>
  <si>
    <t xml:space="preserve">Насосные станции 1 / 2 NKV  </t>
  </si>
  <si>
    <t xml:space="preserve">Насосные станции 1 NKV 10-15-20 </t>
  </si>
  <si>
    <t xml:space="preserve">1NKV 10/3 T400/50 EN12845</t>
  </si>
  <si>
    <t xml:space="preserve">1NKV 10/4 T400/50 EN12845</t>
  </si>
  <si>
    <t xml:space="preserve">1NKV 10/5 T400/50 EN12845</t>
  </si>
  <si>
    <t xml:space="preserve">1NKV 10/6 T400/50 EN12845</t>
  </si>
  <si>
    <t xml:space="preserve">1NKV 10/7 T400/50 EN12845</t>
  </si>
  <si>
    <t xml:space="preserve">1NKV 10/8 T400/50 EN12845</t>
  </si>
  <si>
    <t xml:space="preserve">1NKV 10/9 T400/50 EN12845</t>
  </si>
  <si>
    <t xml:space="preserve">1NKV 10/10 T400/50 EN12845</t>
  </si>
  <si>
    <t xml:space="preserve">1NKV 10/12 T400/50 EN12845</t>
  </si>
  <si>
    <t xml:space="preserve">1NKV 10/14 T400/50 EN12845</t>
  </si>
  <si>
    <t xml:space="preserve">1NKV 15/3 T400/50 EN12845</t>
  </si>
  <si>
    <t xml:space="preserve">1NKV 15/4 T400/50 EN12845</t>
  </si>
  <si>
    <t xml:space="preserve">1NKV 15/5 T400/50 EN12845</t>
  </si>
  <si>
    <t xml:space="preserve">1NKV 15/6 T400/50 EN12845</t>
  </si>
  <si>
    <t xml:space="preserve">1NKV 15/7 T400/50 EN12845</t>
  </si>
  <si>
    <t xml:space="preserve">1NKV 15/8 T400/50 EN12845</t>
  </si>
  <si>
    <t xml:space="preserve">1NKV 20/3 T400/50 EN12845</t>
  </si>
  <si>
    <t xml:space="preserve">1NKV 20/4 T400/50 EN12845</t>
  </si>
  <si>
    <t xml:space="preserve">1NKV 20/5 T400/50 EN12845</t>
  </si>
  <si>
    <t xml:space="preserve">1NKV 20/10 T400/50 EN12845</t>
  </si>
  <si>
    <t xml:space="preserve">Насосные станции 1 NKV 10-15-20 + насос жокей</t>
  </si>
  <si>
    <t xml:space="preserve">1NKV 10/3 T400/50 EN12845 - JET</t>
  </si>
  <si>
    <t xml:space="preserve">1NKV 10/4 T400/50 EN12845 - JET</t>
  </si>
  <si>
    <t xml:space="preserve">1NKV 10/5 T400/50 EN12845 - JET</t>
  </si>
  <si>
    <t xml:space="preserve">1NKV 10/6 T400/50 EN12845 - JET</t>
  </si>
  <si>
    <t xml:space="preserve">1NKV 10/7 T400/50 EN12845 - KV 3/10</t>
  </si>
  <si>
    <t xml:space="preserve">1NKV 10/8 T400/50 EN12845 - KV 3/12</t>
  </si>
  <si>
    <t xml:space="preserve">1NKV 10/9 T400/50 EN12845 - KV 3/12</t>
  </si>
  <si>
    <t xml:space="preserve">1NKV 10/10 T400/50 EN12845 - KV 3/18</t>
  </si>
  <si>
    <t xml:space="preserve">1NKV 10/12 T400/50 EN12845 - KV 3/18 </t>
  </si>
  <si>
    <t xml:space="preserve">1NKV 10/14 T400/50 EN12845 - KV 3/18</t>
  </si>
  <si>
    <t xml:space="preserve">1NKV 15/3 T400/50 EN12845 - JET</t>
  </si>
  <si>
    <t xml:space="preserve">1NKV 15/4 T400/50 EN12845 – JET</t>
  </si>
  <si>
    <t xml:space="preserve">1NKV 15/5 T400/50 EN12845 – JET</t>
  </si>
  <si>
    <t xml:space="preserve">1NKV 15/6 T400/50 EN12845 - KV 3/12   </t>
  </si>
  <si>
    <t xml:space="preserve">1NKV 15/7 T400/50 EN12845 - KV 3/12</t>
  </si>
  <si>
    <t xml:space="preserve">1NKV 20/3 T400/50 EN12845 – JET</t>
  </si>
  <si>
    <t xml:space="preserve">1NKV 20/4 T400/50 EN12845 – JET</t>
  </si>
  <si>
    <t xml:space="preserve">1NKV 20/5 T400/50 EN12845 - JET   </t>
  </si>
  <si>
    <t xml:space="preserve">Насосные станции 2 NKV 10-15-20 </t>
  </si>
  <si>
    <t xml:space="preserve">2NKV 10/3 T400/50 EN12845</t>
  </si>
  <si>
    <t xml:space="preserve">2NKV 10/4 T400/50 EN12845  </t>
  </si>
  <si>
    <t xml:space="preserve">2NKV 10/5 T400/50 EN12845  </t>
  </si>
  <si>
    <t xml:space="preserve">2NKV 10/6 T400/50 EN12845  </t>
  </si>
  <si>
    <t xml:space="preserve">2NKV 10/7 T400/50 EN12845  </t>
  </si>
  <si>
    <t xml:space="preserve">2NKV 10/8 T400/50 EN12845</t>
  </si>
  <si>
    <t xml:space="preserve">2NKV 10/9 T400/50 EN12845  </t>
  </si>
  <si>
    <t xml:space="preserve">2NKV 10/10 T400/50 EN12845</t>
  </si>
  <si>
    <t xml:space="preserve">2NKV 10/12 T400/50 EN12845</t>
  </si>
  <si>
    <t xml:space="preserve">2NKV 10/14 T400/50 EN12845</t>
  </si>
  <si>
    <t xml:space="preserve">2NKV 15/3 T400/50 EN12845</t>
  </si>
  <si>
    <t xml:space="preserve">2NKV 15/4 T400/50 EN12845</t>
  </si>
  <si>
    <t xml:space="preserve">2NKV 15/5 T400/50 EN12845  </t>
  </si>
  <si>
    <t xml:space="preserve">2NKV 15/6 T400/50 EN12845  </t>
  </si>
  <si>
    <t xml:space="preserve">2NKV 15/7 T400/50 EN12845  </t>
  </si>
  <si>
    <t xml:space="preserve">2NKV 20/3 T400/50 EN12845</t>
  </si>
  <si>
    <t xml:space="preserve">2NKV 20/4 T400/50 EN12845</t>
  </si>
  <si>
    <t xml:space="preserve">2NKV 20/5 T400/50 EN12845</t>
  </si>
  <si>
    <t xml:space="preserve">2NKV 20/6 T400/50 EN12845</t>
  </si>
  <si>
    <t xml:space="preserve">2NKV 20/7 T400/50 EN12845</t>
  </si>
  <si>
    <t xml:space="preserve">Насосные станции 2 NKV 10-15-20 - + насос жокей</t>
  </si>
  <si>
    <t xml:space="preserve">2NKV 10/3 T400/50 EN12845 - JET       </t>
  </si>
  <si>
    <t xml:space="preserve">2NKV 10/4 T400/50 EN12845 - JET      </t>
  </si>
  <si>
    <t xml:space="preserve">2NKV 10/5 T400/50 EN12845 - JET       </t>
  </si>
  <si>
    <t xml:space="preserve">2NKV 10/6 T400/50 EN12845 - JET       </t>
  </si>
  <si>
    <t xml:space="preserve">2NKV 10/7 T400/50 EN12845 - KV 3/10   </t>
  </si>
  <si>
    <t xml:space="preserve">2NKV 10/8 T400/50 EN12845 - KV 3/12   </t>
  </si>
  <si>
    <t xml:space="preserve">2NKV 10/9 T400/50 EN12845 - KV 3/12   </t>
  </si>
  <si>
    <t xml:space="preserve">2NKV 10/10 T400/50 EN12845 - KV 3/18</t>
  </si>
  <si>
    <t xml:space="preserve">2NKV 10/12 T400/50 EN12845 - KV 3/18  </t>
  </si>
  <si>
    <t xml:space="preserve">2NKV 10/14 T400/50 EN12845 - KV 3/18</t>
  </si>
  <si>
    <t xml:space="preserve">2NKV 15/3 T400/50 EN12845 - JET       </t>
  </si>
  <si>
    <t xml:space="preserve">2NKV 15/4 T400/50 EN12845 - JET       </t>
  </si>
  <si>
    <t xml:space="preserve">2NKV 15/5 T400/50 EN12845 - JET     </t>
  </si>
  <si>
    <t xml:space="preserve">2NKV 15/6 T400/50 EN12845 - KV 3/12</t>
  </si>
  <si>
    <t xml:space="preserve">2NKV 15/7 T400/50 EN12845 - KV 3/12</t>
  </si>
  <si>
    <t xml:space="preserve">2NKV 20/3 T400/50 EN12845 - JET     </t>
  </si>
  <si>
    <t xml:space="preserve">2NKV 20/4 T400/50 EN12845 - JET</t>
  </si>
  <si>
    <t xml:space="preserve">2NKV 20/5 T400/50 EN12845 - JET</t>
  </si>
  <si>
    <t xml:space="preserve">Насосные станции 1 NKV 15-20 - EN 12845 с эл.двиг стандарта  IE3 MOTORS</t>
  </si>
  <si>
    <t xml:space="preserve">1NKV 15/9 T400/50 EN12845</t>
  </si>
  <si>
    <t xml:space="preserve">1NKV 15/10 T400/50 EN12845</t>
  </si>
  <si>
    <t xml:space="preserve">1NKV 20/6 T400/50 EN12845</t>
  </si>
  <si>
    <t xml:space="preserve">1NKV 20/7 T400/50 EN12845</t>
  </si>
  <si>
    <t xml:space="preserve">1NKV 20/8 T400/50 EN12845</t>
  </si>
  <si>
    <t xml:space="preserve">1NKV 20/9 T400/50 EN12845</t>
  </si>
  <si>
    <t xml:space="preserve">Насосные станции 1 NKV 15-20  + насос жокей - EN 12845  с эл.двиг. стандарта IE3 MOTORS</t>
  </si>
  <si>
    <t xml:space="preserve">1NKV 15/8 T400/50 EN12845 - KV 3/18</t>
  </si>
  <si>
    <t xml:space="preserve">1NKV 15/9 T400/50 EN12845 - KV 3/18</t>
  </si>
  <si>
    <t xml:space="preserve">1NKV 15/10 T400/50 EN12845 - KV 3/18</t>
  </si>
  <si>
    <t xml:space="preserve">1NKV 20/6 T400/50 EN12845 - KV 3/12   </t>
  </si>
  <si>
    <t xml:space="preserve">1NKV 20/7 T400/50 EN12845 - KV 3/18 </t>
  </si>
  <si>
    <t xml:space="preserve">1NKV 20/8 T400/50 EN12845 - KV 3/18</t>
  </si>
  <si>
    <t xml:space="preserve">1NKV 20/9 T400/50 EN12845 - KV 3/18</t>
  </si>
  <si>
    <t xml:space="preserve">1NKV 20/10 T400/50 EN12845 - KV 3/18</t>
  </si>
  <si>
    <t xml:space="preserve">Насосные станции  2 NKV 15-20 - EN 12845 с эл.двиг. стандарта IE3 MOTORS</t>
  </si>
  <si>
    <t xml:space="preserve">2NKV 15/8 T400/50 EN12845</t>
  </si>
  <si>
    <t xml:space="preserve">2NKV 15/9 T400/50 EN12845  </t>
  </si>
  <si>
    <t xml:space="preserve">2NKV 15/10 T400/50 EN12845</t>
  </si>
  <si>
    <t xml:space="preserve">2NKV 20/8 T400/50 EN12845</t>
  </si>
  <si>
    <t xml:space="preserve">2NKV 20/9 T400/50 EN12845</t>
  </si>
  <si>
    <t xml:space="preserve">2NKV 20/10 T400/50 EN12845</t>
  </si>
  <si>
    <t xml:space="preserve">Насосные станции 2  NKV 15-20  + насос жокей - EN 12845 с эл.двиг. стандарта IE3 MOTORS</t>
  </si>
  <si>
    <t xml:space="preserve">2NKV 15/8 T400/50 EN12845 - KV 3/18</t>
  </si>
  <si>
    <t xml:space="preserve">2NKV 15/9 T400/50 EN12845 - KV 3/18</t>
  </si>
  <si>
    <t xml:space="preserve">2NKV 15/10 T400/50 EN12845 - KV 3/18</t>
  </si>
  <si>
    <t xml:space="preserve">2NKV 20/6 T400/50 EN12845 - KV 3/12</t>
  </si>
  <si>
    <t xml:space="preserve">2NKV 20/7 T400/50 EN12845 - KV 3/18</t>
  </si>
  <si>
    <t xml:space="preserve">2NKV 20/8 T400/50 EN12845 - KV 3/18</t>
  </si>
  <si>
    <t xml:space="preserve">2NKV 20/9 T400/50 EN12845 - KV 3/18</t>
  </si>
  <si>
    <t xml:space="preserve">2NKV 20/10 T400/50 EN12845 - KV 3/18</t>
  </si>
  <si>
    <t xml:space="preserve">Аксессуары NKV</t>
  </si>
  <si>
    <t xml:space="preserve">SUCTION KIT FOR NKV 10 EN 12845  (DN 65)</t>
  </si>
  <si>
    <t xml:space="preserve">002132608</t>
  </si>
  <si>
    <t xml:space="preserve">BUTTERFLY VALVE DN 65 - </t>
  </si>
  <si>
    <t xml:space="preserve">DN 65  FOOT VALVE WITH FILTER  </t>
  </si>
  <si>
    <t xml:space="preserve">ANTI-VIBRATING JOINT DN 2" 1/2 - NKV 10</t>
  </si>
  <si>
    <t xml:space="preserve">ANTI-VIBRATING JOINT DN 80 - NKV 15-20</t>
  </si>
  <si>
    <t xml:space="preserve">Комплект расходомеров </t>
  </si>
  <si>
    <t xml:space="preserve">FLOW METER KIT - NKV 10  EN 12845</t>
  </si>
  <si>
    <t xml:space="preserve">FLOW METER KIT -  NKV 15-20 EN 12845</t>
  </si>
  <si>
    <t xml:space="preserve">Насосные станции с 4" скважинным насосом S4 EN 12845</t>
  </si>
  <si>
    <t xml:space="preserve">1S4E 12 T 400/50   EN 12845 15 MT CAVO</t>
  </si>
  <si>
    <t xml:space="preserve">1S4E 17 T 400/50   EN 12845 15 MT CAVO</t>
  </si>
  <si>
    <t xml:space="preserve">1 S4E 20 T 400/50  EN 12845  15 MT CAVO</t>
  </si>
  <si>
    <t xml:space="preserve">1S4F 7 T 400/50   EN 12845 15 MT CAVO</t>
  </si>
  <si>
    <t xml:space="preserve">1S4F 10 T 400/50   EN 12845 15 MT CAVO</t>
  </si>
  <si>
    <t xml:space="preserve">1S4F 13 T 400/50   EN 12845 15 MT CAVO</t>
  </si>
  <si>
    <t xml:space="preserve">1S4F 18 T 400/50   EN 12845 15 MT CAVO</t>
  </si>
  <si>
    <t xml:space="preserve">Насосные станции с 4" скважинным насосом  S4 EN 12845 + насос жокей</t>
  </si>
  <si>
    <t xml:space="preserve">1S4E 12 T 400/50   EN 12845 - S4C 19T 15 MT CAVO</t>
  </si>
  <si>
    <t xml:space="preserve">1S4E 17 T 400/50   EN 12845 - S4C 25T 15 MT CAVO</t>
  </si>
  <si>
    <t xml:space="preserve">1S4E 20 T 400/50   EN 12845 - S4C 25T 15 MT CAVO</t>
  </si>
  <si>
    <t xml:space="preserve">1S4F 7 T 400/50   EN 12845 - S4C 13T 15 MT CAVO</t>
  </si>
  <si>
    <t xml:space="preserve">1S4F 10 T 400/50   EN 12845 - S4C 13T 15 MT CAVO</t>
  </si>
  <si>
    <t xml:space="preserve">1S4F 13 T 400/50   EN 12845 - S4C 19T 15 MT CAVO</t>
  </si>
  <si>
    <t xml:space="preserve">1S4F 18 T 400/50   EN 12845 - S4C 25T 15 MT CAVO</t>
  </si>
  <si>
    <t xml:space="preserve">Насосные станции с 6" скважинным насосом  SS6 EN 12845</t>
  </si>
  <si>
    <t xml:space="preserve">1 SS6 C06 T 400/50  EN 12845 C/CAVO</t>
  </si>
  <si>
    <t xml:space="preserve">1 SS6 C08 T 400/50  EN 12845 C/CAVO</t>
  </si>
  <si>
    <t xml:space="preserve">1 SS6 C11 T 400/50  EN 12845 C/CAVO</t>
  </si>
  <si>
    <t xml:space="preserve">1 SS6 D04 T 400/50  EN 12845 C/CAVO</t>
  </si>
  <si>
    <t xml:space="preserve">1 SS6 D05 T 400/50  EN 12845 C/CAVO</t>
  </si>
  <si>
    <t xml:space="preserve">1 SS6 D06 T 400/50  EN 12845 C/CAVO</t>
  </si>
  <si>
    <t xml:space="preserve">1 SS6 D07 T 400/50  EN 12845 C/CAVO</t>
  </si>
  <si>
    <t xml:space="preserve">1 SS6 D09 T 400/50  EN 12845 C/CAVO</t>
  </si>
  <si>
    <t xml:space="preserve">1 SS6 E03 T 400/50  EN 12845 C/CAVO</t>
  </si>
  <si>
    <t xml:space="preserve">1 SS6 E04 T 400/50  EN 12845 C/CAVO</t>
  </si>
  <si>
    <t xml:space="preserve">1 SS6 E05 T 400/50  EN 12845 C/CAVO</t>
  </si>
  <si>
    <t xml:space="preserve">1 SS6 E06 T 400/50  EN 12845 C/CAVO</t>
  </si>
  <si>
    <t xml:space="preserve">1 SS6 E07 T 400/50  EN 12845 C/CAVO</t>
  </si>
  <si>
    <t xml:space="preserve">1 SS6 E08 T 400/50  EN 12845 C/CAVO</t>
  </si>
  <si>
    <t xml:space="preserve">Насосные станции с 6" скважинным насосом P SS6 EN 12845 + насос жокей</t>
  </si>
  <si>
    <t xml:space="preserve">1 SS6 C06 T 400/50  EN 12845 - S4 C19T C/CAVO</t>
  </si>
  <si>
    <t xml:space="preserve">1 SS6 C08 T 400/50  EN 12845 - S4 C19T C/CAVO</t>
  </si>
  <si>
    <t xml:space="preserve">1 SS6 C11 T 400/50  EN 12845 - S4 C25T C/CAVO</t>
  </si>
  <si>
    <t xml:space="preserve">1 SS6 D04 T 400/50  EN 12845 - S4 C13T C/CAVO</t>
  </si>
  <si>
    <t xml:space="preserve">1 SS6 D05 T 400/50  EN 12845 - S4 C19T C/CAVO</t>
  </si>
  <si>
    <t xml:space="preserve">1 SS6 D06 T 400/50  EN 12845 - S4 C19T C/CAVO</t>
  </si>
  <si>
    <t xml:space="preserve">1 SS6 D07 T 400/50  EN 12845 - S4 C19T C/CAVO</t>
  </si>
  <si>
    <t xml:space="preserve">1 SS6 D09 T 400/50  EN 12845 - S4 C25T C/CAVO</t>
  </si>
  <si>
    <t xml:space="preserve">1 SS6 E03 T 400/50  EN 12845 - S4 C13  C/CAVO</t>
  </si>
  <si>
    <t xml:space="preserve">1 SS6 E04 T 400/50  EN 12845 -S4 C13  C/CAVO</t>
  </si>
  <si>
    <t xml:space="preserve">1 SS6 E05 T 400/50  EN 12845 - S4 C19  C/CAVO</t>
  </si>
  <si>
    <t xml:space="preserve">1 SS6 E06 T 400/50  EN 12845 - S4 C19  C/CAVO</t>
  </si>
  <si>
    <t xml:space="preserve">1 SS6 E07 T 400/50  EN 12845 - S4 C25  C/CAVO</t>
  </si>
  <si>
    <t xml:space="preserve">1 SS6 E08 T 400/50  EN 12845 - S4 C25  C/CAVO</t>
  </si>
  <si>
    <t xml:space="preserve">Насосные станции с 7"-8" скважинным насосом  SS7 - SS8 EN 12845</t>
  </si>
  <si>
    <t xml:space="preserve">1SS7 A4 T 400/50 EN 12845 15 MT CAVO</t>
  </si>
  <si>
    <t xml:space="preserve">1SS7 A5 T 400/50 EN 12845 15 MT CAVO</t>
  </si>
  <si>
    <t xml:space="preserve">1SS7 A6 T 400/50 EN 12845 15 MT CAVO</t>
  </si>
  <si>
    <t xml:space="preserve">1SS7 B3 T 400/50  EN 12845 15 MT CAVO</t>
  </si>
  <si>
    <t xml:space="preserve">1SS7 B4 T 400/50 EN 12845 15 MT CAVO</t>
  </si>
  <si>
    <t xml:space="preserve">1SS7 B5 T 400/50 EN 12845 15 MT CAVO</t>
  </si>
  <si>
    <t xml:space="preserve">1SS8 A3 T 400/50 EN 12845 15 MT CAVO</t>
  </si>
  <si>
    <t xml:space="preserve">1SS8 A4 T 400/50 EN 12845 15 MT CAVO</t>
  </si>
  <si>
    <t xml:space="preserve">1SS8 A5 T 400/50 EN 12845 15 MT CAVO</t>
  </si>
  <si>
    <t xml:space="preserve">1SS8 B3B.3 T 400/50 EN 12845 15 MT CAVO</t>
  </si>
  <si>
    <t xml:space="preserve">1SS8 B3 T 400/50 EN 12845 15 MT CAVO</t>
  </si>
  <si>
    <t xml:space="preserve">1SS8 B4 T 400/50 EN 12845 15 MT CAVO </t>
  </si>
  <si>
    <t xml:space="preserve">Насосные станции с 7"-8" скважинным насосом  SS7 - SS8 EN 12845 + насос жокей</t>
  </si>
  <si>
    <t xml:space="preserve">1SS7 A4 T 400/50 EN 12845 - S4C 19T 15 MT CAVO</t>
  </si>
  <si>
    <t xml:space="preserve">1SS7 A5 T 400/50 EN 12845 - S4C 19T 15 MT CAVO</t>
  </si>
  <si>
    <t xml:space="preserve">1SS7 A6 T 400/50 EN 12845 - S4C 25T 15 MT CAVO</t>
  </si>
  <si>
    <t xml:space="preserve">1SS7 B3 T 400/50  EN 12845 - S4C 19T 15 MT CAVO</t>
  </si>
  <si>
    <t xml:space="preserve">1SS7 B4 T 400/50 EN 12845 - S4C 25T 15 MT CAVO</t>
  </si>
  <si>
    <t xml:space="preserve">1SS7 B5 T 400/50 EN 12845 - S4C 25T 15 MT CAVO</t>
  </si>
  <si>
    <t xml:space="preserve">1SS8 A3 T 400/50 EN 12845 - S4C 19T 15 MT CAVO</t>
  </si>
  <si>
    <t xml:space="preserve">1SS8 A4 T 400/50 EN 12845 - S4C 19T 15 MT CAVO</t>
  </si>
  <si>
    <t xml:space="preserve">1SS8 A5 T 400/50 EN 12845 - S4C 25T 15 MT CAVO</t>
  </si>
  <si>
    <t xml:space="preserve">1SS8 B3B.3 T 400/50 EN 12845 - S4C 19T 15 MT CAVO</t>
  </si>
  <si>
    <t xml:space="preserve">1SS8 B3 T 400/50 EN 12845 - S4C 25T 15 MT CAVO</t>
  </si>
  <si>
    <t xml:space="preserve">1SS8 B4 T 400/50 EN 12845 - S4C 25T 15 MT CAVO</t>
  </si>
  <si>
    <t xml:space="preserve">Аксессуары для 1S4 - 1S6 - 1SM8  EN 12845</t>
  </si>
  <si>
    <t xml:space="preserve">1 S4 - EN 12845 - FLOW METER KIT</t>
  </si>
  <si>
    <t xml:space="preserve">1 SS6 - EN 12845 - FLOW METER KIT </t>
  </si>
  <si>
    <t xml:space="preserve">1 SS7 - 1SS8 - EN 12845 -FLOW METER KIT</t>
  </si>
  <si>
    <t xml:space="preserve">FLOW METER DN 40  ( 3,5-25 m3/h )  S4</t>
  </si>
  <si>
    <t xml:space="preserve">FLOW METER DN 65  ( 10-80 m3/h )  SS6</t>
  </si>
  <si>
    <t xml:space="preserve">FLOW METER DN 100  ( 25-200 m3/h )  SS7 - SS8</t>
  </si>
  <si>
    <t xml:space="preserve">Комплекты охлаждения и фильтры </t>
  </si>
  <si>
    <t xml:space="preserve">Насосные станции 1KVT - EN 12845</t>
  </si>
  <si>
    <t xml:space="preserve">ES</t>
  </si>
  <si>
    <t xml:space="preserve">1KVT6 03/4 5,5 400/50 EN12845</t>
  </si>
  <si>
    <t xml:space="preserve">1KVT6 03/5 7,5 400/50 EN12845</t>
  </si>
  <si>
    <t xml:space="preserve">1KVT6 03/6 7,5 400/50 EN12845</t>
  </si>
  <si>
    <t xml:space="preserve">1KVT6 03/7 11 400/50 EN12845</t>
  </si>
  <si>
    <t xml:space="preserve">1KVT6 03/8 11 400/50 EN12845</t>
  </si>
  <si>
    <t xml:space="preserve">1KVT6 13/4 7,5 400/50 EN12845</t>
  </si>
  <si>
    <t xml:space="preserve">1KVT6 13/5 7,5 400/50 EN12845</t>
  </si>
  <si>
    <t xml:space="preserve">1KVT6 13/6 11 400/50 EN12845</t>
  </si>
  <si>
    <t xml:space="preserve">1KVT6 13/7 11 400/50 EN12845</t>
  </si>
  <si>
    <t xml:space="preserve">1KVT6 13/8 15 400/50 EN12845</t>
  </si>
  <si>
    <t xml:space="preserve">1KVT6 13/9 15 400/50 EN12845</t>
  </si>
  <si>
    <t xml:space="preserve">1KVT6 23/4 11 400/50 EN12845</t>
  </si>
  <si>
    <t xml:space="preserve">1KVT6 23/5 11 400/50 EN12845</t>
  </si>
  <si>
    <t xml:space="preserve">1KVT6 23/6 15 400/50 EN12845</t>
  </si>
  <si>
    <t xml:space="preserve">1KVT6 23/7 18.5 400/50 EN12845</t>
  </si>
  <si>
    <t xml:space="preserve">1KVT8 13N/4 18.5 400/50 EN12845</t>
  </si>
  <si>
    <t xml:space="preserve">1KVT8 13N/5 22 400/50 EN12845</t>
  </si>
  <si>
    <t xml:space="preserve">1KVT8 13N/6 30 400/50 EN12845</t>
  </si>
  <si>
    <t xml:space="preserve">1KVT10 15N/2A 45 400/50 EN12845</t>
  </si>
  <si>
    <t xml:space="preserve">1KVT10 15N/3CD 55 400/50 EN12845</t>
  </si>
  <si>
    <t xml:space="preserve">1KVT10 26N/3A 75 400/50 EN12845</t>
  </si>
  <si>
    <t xml:space="preserve">Насосные станции  1KVT - EN 12845 (ДИЗЕЛЬ)</t>
  </si>
  <si>
    <t xml:space="preserve">ET</t>
  </si>
  <si>
    <t xml:space="preserve">1KVT6 03/4 7,1 MD EN12845</t>
  </si>
  <si>
    <t xml:space="preserve">1KVT6 03/5 7,1 MD EN12845</t>
  </si>
  <si>
    <t xml:space="preserve">1KVT6 03/6 11 MD EN12845</t>
  </si>
  <si>
    <t xml:space="preserve">1KVT6 03/7 11 MD EN12845</t>
  </si>
  <si>
    <t xml:space="preserve">1KVT6 03/8 11 MD EN12845</t>
  </si>
  <si>
    <t xml:space="preserve">1KVT6 13/4 7,1 MD EN12845</t>
  </si>
  <si>
    <t xml:space="preserve">1KVT6 13/5 11 MD EN12845</t>
  </si>
  <si>
    <t xml:space="preserve">1KVT6 13/6 11 MD EN12845</t>
  </si>
  <si>
    <t xml:space="preserve">1KVT6 13/7 11 MD EN12845</t>
  </si>
  <si>
    <t xml:space="preserve">1KVT6 13/8 15 MD EN12845</t>
  </si>
  <si>
    <t xml:space="preserve">1KVT6 13/9 15 MD EN12845</t>
  </si>
  <si>
    <t xml:space="preserve">1KVT6 23/4 11 MD EN12845</t>
  </si>
  <si>
    <t xml:space="preserve">1KVT6 23/5 15 MD EN12845</t>
  </si>
  <si>
    <t xml:space="preserve">1KVT6 23/6 15 MD EN12845</t>
  </si>
  <si>
    <t xml:space="preserve">1KVT6 23/7 19 MD EN12845</t>
  </si>
  <si>
    <t xml:space="preserve">1KVT8 13N/4 19 MD EN12845</t>
  </si>
  <si>
    <t xml:space="preserve">1KVT8 13N/5 26 MD EN12845</t>
  </si>
  <si>
    <t xml:space="preserve">1KVT8 13N/6 37 MD EN12845</t>
  </si>
  <si>
    <t xml:space="preserve">1KVT10 15N/2A 53 MD EN12845</t>
  </si>
  <si>
    <t xml:space="preserve">1KVT10 15N/3CD 73,5 MD EN12845</t>
  </si>
  <si>
    <t xml:space="preserve">1KVT10 26N/3A 73,5 MD EN12845</t>
  </si>
  <si>
    <t xml:space="preserve">Аксессуары для 1KVT  EN 12845</t>
  </si>
  <si>
    <t xml:space="preserve">Комплект насос жокей (с насосом, шкафом управления и расширительным баком)</t>
  </si>
  <si>
    <t xml:space="preserve">PUMP SYSTEM DIVER 150 T EN 12845</t>
  </si>
  <si>
    <t xml:space="preserve">PUMP SYSTEM DIVER 200 T EN 12845</t>
  </si>
  <si>
    <t xml:space="preserve">Вал (from 0,50 m up to 3,05 m)</t>
  </si>
  <si>
    <t xml:space="preserve">3A20L LINESHAFT Ø142 L=500</t>
  </si>
  <si>
    <t xml:space="preserve">3A20L LINESHAFT Ø142 L=750</t>
  </si>
  <si>
    <t xml:space="preserve">3A20L LINESHAFT Ø142 L=1000</t>
  </si>
  <si>
    <t xml:space="preserve">3A20L LINESHAFT Ø142 L=1500</t>
  </si>
  <si>
    <t xml:space="preserve">3A20L LINESHAFT Ø142 L=2000</t>
  </si>
  <si>
    <t xml:space="preserve">3A20L LINESHAFT Ø142 L=2500</t>
  </si>
  <si>
    <t xml:space="preserve">3A20L LINESHAFT Ø142 L=3050</t>
  </si>
  <si>
    <t xml:space="preserve">3A24L LINESHAFT Ø142 L=500</t>
  </si>
  <si>
    <t xml:space="preserve">3A24L LINESHAFT Ø142 L=750</t>
  </si>
  <si>
    <t xml:space="preserve">3A24L LINESHAFT Ø142 L=1000</t>
  </si>
  <si>
    <t xml:space="preserve">3A24L LINESHAFT Ø142 L=1500</t>
  </si>
  <si>
    <t xml:space="preserve">3A24L LINESHAFT Ø142 L=2000</t>
  </si>
  <si>
    <t xml:space="preserve">3A24L LINESHAFT Ø142 L=2500</t>
  </si>
  <si>
    <t xml:space="preserve">3A24L LINESHAFT Ø142 L=3050</t>
  </si>
  <si>
    <t xml:space="preserve">5A24L LINESHAFT Ø191 L=500</t>
  </si>
  <si>
    <t xml:space="preserve">5A24L LINESHAFT Ø191 L=750</t>
  </si>
  <si>
    <t xml:space="preserve">5A24L LINESHAFT Ø191 L=1000</t>
  </si>
  <si>
    <t xml:space="preserve">5A24L LINESHAFT Ø191 L=1500</t>
  </si>
  <si>
    <t xml:space="preserve">5A24L LINESHAFT Ø191 L=2000</t>
  </si>
  <si>
    <t xml:space="preserve">5A24L LINESHAFT Ø191 L=2500</t>
  </si>
  <si>
    <t xml:space="preserve">5A24L LINESHAFT Ø191 L=3050</t>
  </si>
  <si>
    <t xml:space="preserve">5A27L LINESHAFT Ø191 L=500</t>
  </si>
  <si>
    <t xml:space="preserve">5A27L LINESHAFT Ø191 L=750</t>
  </si>
  <si>
    <t xml:space="preserve">5A27L LINESHAFT Ø191 L=1000</t>
  </si>
  <si>
    <t xml:space="preserve">5A27L LINESHAFT Ø191 L=1500</t>
  </si>
  <si>
    <t xml:space="preserve">5A27L LINESHAFT Ø191 L=2000</t>
  </si>
  <si>
    <t xml:space="preserve">5A27L LINESHAFT Ø191 L=2500</t>
  </si>
  <si>
    <t xml:space="preserve">5A27L LINESHAFT Ø191 L=3050</t>
  </si>
  <si>
    <t xml:space="preserve">6A30L LINESHAFT Ø240 L=500</t>
  </si>
  <si>
    <t xml:space="preserve">6A30L LINESHAFT Ø240 L=750</t>
  </si>
  <si>
    <t xml:space="preserve">6A30L LINESHAFT Ø240 L=1000</t>
  </si>
  <si>
    <t xml:space="preserve">6A30L LINESHAFT Ø240 L=1500</t>
  </si>
  <si>
    <t xml:space="preserve">6A30L LINESHAFT Ø240 L=2000</t>
  </si>
  <si>
    <t xml:space="preserve">6A30L LINESHAFT Ø240 L=2500</t>
  </si>
  <si>
    <t xml:space="preserve">6A30L LINESHAFT Ø240 L=3050</t>
  </si>
  <si>
    <t xml:space="preserve">3A20L LINESHAFT Special Length to order on request from 0,6 m up to 2,95 m</t>
  </si>
  <si>
    <t xml:space="preserve">3A24L LINESHAFT Special Length to order on request from 0,6 m up to 2,95 m</t>
  </si>
  <si>
    <t xml:space="preserve">5A24L LINESHAFT Special Length to order on request from 0,6 m up to 2,95 m</t>
  </si>
  <si>
    <t xml:space="preserve">5A27L LINESHAFT Special Length to order on request from 0,6 m up to 2,95 m</t>
  </si>
  <si>
    <t xml:space="preserve">6A30L LINESHAFT Special Length to order on request from 0,6 m up to 2,95 m</t>
  </si>
  <si>
    <t xml:space="preserve">Комплекты креплений</t>
  </si>
  <si>
    <t xml:space="preserve">COUPLING KIT 2KVT DN 80 EN</t>
  </si>
  <si>
    <t xml:space="preserve">COUPLING KIT 2KVT DN 125 EN</t>
  </si>
  <si>
    <t xml:space="preserve">COUPLING KIT 2KVT DN 150 EN </t>
  </si>
  <si>
    <t xml:space="preserve">FOOT VALVE WITH STRAINER VR3</t>
  </si>
  <si>
    <t xml:space="preserve">FOOT VALVE WITH STRAINER VR6</t>
  </si>
  <si>
    <t xml:space="preserve">ANTI-VORTEX </t>
  </si>
  <si>
    <t xml:space="preserve">ANTI-VORTEX DISPOSITIVE FOR SU3 AND VR3</t>
  </si>
  <si>
    <t xml:space="preserve">ANTI-VORTEX DISPOSITIVE FOR SU6 AND VR6</t>
  </si>
  <si>
    <t xml:space="preserve">FLOW METER KIT KVT DN 80 EN</t>
  </si>
  <si>
    <t xml:space="preserve">FLOW METER KIT KVT DN 125 EN</t>
  </si>
  <si>
    <t xml:space="preserve">FLOW METER KIT KVT DN 150 EN </t>
  </si>
  <si>
    <t xml:space="preserve">FLOW METER DN 80  ( 17,5-130 m3/h )  KVT DN 80 EN</t>
  </si>
  <si>
    <t xml:space="preserve">FLOW METER DN 125  ( 40-300 m3/h )  KVT DN 125 EN</t>
  </si>
  <si>
    <t xml:space="preserve">FLOW METER DN 150  ( 45-350 m3/h )  KVT DN 150 EN</t>
  </si>
  <si>
    <t xml:space="preserve">SPARE PART KIT FOR DIESEL ENGINE 73-KW (D754)</t>
  </si>
</sst>
</file>

<file path=xl/styles.xml><?xml version="1.0" encoding="utf-8"?>
<styleSheet xmlns="http://schemas.openxmlformats.org/spreadsheetml/2006/main">
  <numFmts count="6">
    <numFmt numFmtId="164" formatCode="General"/>
    <numFmt numFmtId="165" formatCode="0"/>
    <numFmt numFmtId="166" formatCode="@"/>
    <numFmt numFmtId="167" formatCode="0.00"/>
    <numFmt numFmtId="168" formatCode="#,##0.00"/>
    <numFmt numFmtId="169" formatCode="#,##0"/>
  </numFmts>
  <fonts count="32">
    <font>
      <sz val="11"/>
      <color rgb="FF000000"/>
      <name val="Calibri"/>
      <family val="2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0"/>
      <name val="Arial"/>
      <family val="2"/>
      <charset val="1"/>
    </font>
    <font>
      <sz val="12"/>
      <name val="Arial"/>
      <family val="2"/>
      <charset val="1"/>
    </font>
    <font>
      <sz val="12"/>
      <name val="Arial"/>
      <family val="2"/>
      <charset val="204"/>
    </font>
    <font>
      <sz val="10"/>
      <color rgb="FF000000"/>
      <name val="Calibri"/>
      <family val="2"/>
      <charset val="204"/>
    </font>
    <font>
      <sz val="10"/>
      <color rgb="FFFF0000"/>
      <name val="Calibri"/>
      <family val="2"/>
      <charset val="204"/>
    </font>
    <font>
      <sz val="10"/>
      <name val="Calibri"/>
      <family val="2"/>
      <charset val="204"/>
    </font>
    <font>
      <b val="true"/>
      <sz val="10"/>
      <name val="Calibri"/>
      <family val="2"/>
      <charset val="204"/>
    </font>
    <font>
      <b val="true"/>
      <sz val="11"/>
      <color rgb="FF000000"/>
      <name val="Calibri"/>
      <family val="2"/>
      <charset val="204"/>
    </font>
    <font>
      <b val="true"/>
      <sz val="11"/>
      <name val="Calibri"/>
      <family val="2"/>
      <charset val="204"/>
    </font>
    <font>
      <b val="true"/>
      <sz val="10"/>
      <color rgb="FF000000"/>
      <name val="Calibri"/>
      <family val="2"/>
      <charset val="204"/>
    </font>
    <font>
      <b val="true"/>
      <sz val="12"/>
      <color rgb="FF000000"/>
      <name val="Times New Roman"/>
      <family val="1"/>
      <charset val="204"/>
    </font>
    <font>
      <sz val="10.5"/>
      <color rgb="FF000000"/>
      <name val="Times New Roman"/>
      <family val="1"/>
      <charset val="204"/>
    </font>
    <font>
      <b val="true"/>
      <sz val="10.5"/>
      <color rgb="FF333399"/>
      <name val="Times New Roman"/>
      <family val="1"/>
      <charset val="204"/>
    </font>
    <font>
      <b val="true"/>
      <sz val="10.5"/>
      <color rgb="FF000000"/>
      <name val="Times New Roman"/>
      <family val="1"/>
      <charset val="204"/>
    </font>
    <font>
      <b val="true"/>
      <sz val="8"/>
      <name val="Calibri"/>
      <family val="2"/>
      <charset val="204"/>
    </font>
    <font>
      <b val="true"/>
      <sz val="8"/>
      <color rgb="FF000000"/>
      <name val="Calibri"/>
      <family val="2"/>
      <charset val="204"/>
    </font>
    <font>
      <sz val="8"/>
      <color rgb="FF000000"/>
      <name val="Calibri"/>
      <family val="2"/>
      <charset val="204"/>
    </font>
    <font>
      <b val="true"/>
      <sz val="8"/>
      <color rgb="FFFF0000"/>
      <name val="Calibri"/>
      <family val="2"/>
      <charset val="204"/>
    </font>
    <font>
      <b val="true"/>
      <sz val="8"/>
      <color rgb="FF333399"/>
      <name val="Calibri"/>
      <family val="2"/>
      <charset val="204"/>
    </font>
    <font>
      <b val="true"/>
      <sz val="10"/>
      <color rgb="FFFF0000"/>
      <name val="Calibri"/>
      <family val="2"/>
      <charset val="204"/>
    </font>
    <font>
      <b val="true"/>
      <sz val="12"/>
      <name val="Calibri"/>
      <family val="2"/>
      <charset val="204"/>
    </font>
    <font>
      <sz val="12"/>
      <name val="Calibri"/>
      <family val="2"/>
      <charset val="204"/>
    </font>
    <font>
      <b val="true"/>
      <sz val="7"/>
      <name val="Calibri"/>
      <family val="2"/>
      <charset val="204"/>
    </font>
    <font>
      <sz val="10"/>
      <color rgb="FFFFFFFF"/>
      <name val="Calibri"/>
      <family val="2"/>
      <charset val="204"/>
    </font>
    <font>
      <sz val="11"/>
      <color rgb="FFFF0000"/>
      <name val="Calibri"/>
      <family val="2"/>
      <charset val="204"/>
    </font>
    <font>
      <sz val="7"/>
      <color rgb="FFFFFFFF"/>
      <name val="Calibri"/>
      <family val="2"/>
      <charset val="204"/>
    </font>
    <font>
      <b val="true"/>
      <sz val="7"/>
      <color rgb="FFFFFFFF"/>
      <name val="Calibri"/>
      <family val="2"/>
      <charset val="204"/>
    </font>
    <font>
      <sz val="8"/>
      <color rgb="FFFF0000"/>
      <name val="Tahoma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rgb="FFBFBFBF"/>
        <bgColor rgb="FFD9D9D9"/>
      </patternFill>
    </fill>
    <fill>
      <patternFill patternType="solid">
        <fgColor rgb="FFFFFF00"/>
        <bgColor rgb="FFFFFF00"/>
      </patternFill>
    </fill>
    <fill>
      <patternFill patternType="solid">
        <fgColor rgb="FFD9D9D9"/>
        <bgColor rgb="FFBFBFBF"/>
      </patternFill>
    </fill>
    <fill>
      <patternFill patternType="solid">
        <fgColor rgb="FFFFC000"/>
        <bgColor rgb="FFFF9900"/>
      </patternFill>
    </fill>
    <fill>
      <patternFill patternType="solid">
        <fgColor rgb="FFC00000"/>
        <bgColor rgb="FFFF0000"/>
      </patternFill>
    </fill>
    <fill>
      <patternFill patternType="solid">
        <fgColor rgb="FFFFFFFF"/>
        <bgColor rgb="FFFFFFCC"/>
      </patternFill>
    </fill>
    <fill>
      <patternFill patternType="solid">
        <fgColor rgb="FF70AD47"/>
        <bgColor rgb="FF339966"/>
      </patternFill>
    </fill>
  </fills>
  <borders count="8">
    <border diagonalUp="false" diagonalDown="false">
      <left/>
      <right/>
      <top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 style="thin"/>
      <top style="thin"/>
      <bottom style="thin"/>
      <diagonal/>
    </border>
  </borders>
  <cellStyleXfs count="3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3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5" fontId="9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2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12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4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18" fillId="0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3" borderId="5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10" fillId="3" borderId="5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6" fontId="24" fillId="3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10" fillId="3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3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5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10" fillId="0" borderId="5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6" fontId="10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24" fillId="0" borderId="5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9" fillId="0" borderId="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6" fontId="9" fillId="0" borderId="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0" fillId="4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8" fillId="4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9" fillId="0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6" fontId="9" fillId="0" borderId="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4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5" fillId="0" borderId="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0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8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0" fillId="0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6" fontId="24" fillId="0" borderId="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8" fillId="0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6" fillId="5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9" fillId="0" borderId="5" xfId="26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6" fontId="9" fillId="0" borderId="5" xfId="26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9" fillId="0" borderId="5" xfId="25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6" fontId="9" fillId="0" borderId="5" xfId="28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10" fillId="0" borderId="5" xfId="28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24" fillId="0" borderId="5" xfId="27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9" fillId="0" borderId="5" xfId="22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6" fontId="9" fillId="0" borderId="5" xfId="22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25" fillId="0" borderId="5" xfId="22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9" fillId="0" borderId="5" xfId="27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25" fillId="0" borderId="5" xfId="27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7" fillId="3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3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9" fillId="3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6" fontId="24" fillId="3" borderId="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0" fillId="3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8" fillId="3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9" fillId="0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9" fillId="0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7" fontId="10" fillId="4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2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28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9" fillId="6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9" fillId="0" borderId="5" xfId="27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7" fontId="10" fillId="0" borderId="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9" fillId="0" borderId="5" xfId="23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9" fillId="0" borderId="5" xfId="29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" fillId="7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8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25" fillId="0" borderId="5" xfId="27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25" fillId="0" borderId="5" xfId="28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6" fontId="9" fillId="0" borderId="5" xfId="28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6" fontId="25" fillId="0" borderId="5" xfId="28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9" fillId="0" borderId="5" xfId="22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25" fillId="0" borderId="5" xfId="22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24" fillId="3" borderId="5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30" fillId="6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9" fillId="0" borderId="5" xfId="28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8" fillId="0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7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10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7" fillId="8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10" fillId="0" borderId="5" xfId="27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9" fillId="0" borderId="5" xfId="27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9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9" fillId="0" borderId="4" xfId="25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6" fontId="9" fillId="0" borderId="4" xfId="27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6" fontId="24" fillId="0" borderId="5" xfId="27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6" fontId="9" fillId="0" borderId="5" xfId="24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0" fillId="4" borderId="5" xfId="28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9" fontId="10" fillId="0" borderId="5" xfId="29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9" fillId="0" borderId="5" xfId="25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0" fillId="4" borderId="5" xfId="29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4" fillId="0" borderId="5" xfId="29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0" fillId="0" borderId="5" xfId="29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10" fillId="4" borderId="5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7" fontId="9" fillId="0" borderId="5" xfId="28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5" fontId="9" fillId="0" borderId="5" xfId="25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31" fillId="7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8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9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6" fontId="9" fillId="0" borderId="5" xfId="26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24" fillId="0" borderId="5" xfId="25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0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0" fillId="0" borderId="5" xfId="25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6" fontId="10" fillId="0" borderId="5" xfId="25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9" fillId="0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6" fontId="12" fillId="0" borderId="5" xfId="25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10" fillId="0" borderId="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2" fillId="0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2" fillId="0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6" fontId="12" fillId="3" borderId="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9" fillId="0" borderId="5" xfId="25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9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9" fillId="0" borderId="5" xfId="26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24" fillId="0" borderId="5" xfId="26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4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</cellXfs>
  <cellStyles count="16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Normal 2" xfId="20" builtinId="53" customBuiltin="true"/>
    <cellStyle name="Normal 6" xfId="21" builtinId="53" customBuiltin="true"/>
    <cellStyle name="Normal_Gross_Jan_2014_exp_euro_ordine" xfId="22" builtinId="53" customBuiltin="true"/>
    <cellStyle name="Normal_List_Gen_ 2014_ordine" xfId="23" builtinId="53" customBuiltin="true"/>
    <cellStyle name="Normal_Sheet1" xfId="24" builtinId="53" customBuiltin="true"/>
    <cellStyle name="Normal_Sheet1_Gross_Jan_2014_exp_euro_ordine" xfId="25" builtinId="53" customBuiltin="true"/>
    <cellStyle name="Normal_Sheet6" xfId="26" builtinId="53" customBuiltin="true"/>
    <cellStyle name="Обычный_Лист1" xfId="27" builtinId="53" customBuiltin="true"/>
    <cellStyle name="Обычный_Лист1_1" xfId="28" builtinId="53" customBuiltin="true"/>
    <cellStyle name="Обычный_Лист3" xfId="29" builtinId="53" customBuiltin="true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000"/>
      <rgbColor rgb="FFFF9900"/>
      <rgbColor rgb="FFFF6600"/>
      <rgbColor rgb="FF666699"/>
      <rgbColor rgb="FF70AD47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0</xdr:colOff>
      <xdr:row>0</xdr:row>
      <xdr:rowOff>29160</xdr:rowOff>
    </xdr:from>
    <xdr:to>
      <xdr:col>4</xdr:col>
      <xdr:colOff>508680</xdr:colOff>
      <xdr:row>0</xdr:row>
      <xdr:rowOff>1047600</xdr:rowOff>
    </xdr:to>
    <xdr:pic>
      <xdr:nvPicPr>
        <xdr:cNvPr id="0" name="Изображение 1" descr=""/>
        <xdr:cNvPicPr/>
      </xdr:nvPicPr>
      <xdr:blipFill>
        <a:blip r:embed="rId1"/>
        <a:stretch/>
      </xdr:blipFill>
      <xdr:spPr>
        <a:xfrm>
          <a:off x="0" y="29160"/>
          <a:ext cx="3213000" cy="101844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http://www.termo-group.ru/images/booklet2/4.nasos/Catalogue_DAB_2016.pdf" TargetMode="External"/><Relationship Id="rId2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MJ10738"/>
  <sheetViews>
    <sheetView showFormulas="false" showGridLines="true" showRowColHeaders="true" showZeros="false" rightToLeft="false" tabSelected="true" showOutlineSymbols="true" defaultGridColor="true" view="normal" topLeftCell="A1" colorId="64" zoomScale="100" zoomScaleNormal="100" zoomScalePageLayoutView="100" workbookViewId="0">
      <pane xSplit="0" ySplit="3" topLeftCell="A73" activePane="bottomLeft" state="frozen"/>
      <selection pane="topLeft" activeCell="A1" activeCellId="0" sqref="A1"/>
      <selection pane="bottomLeft" activeCell="E42" activeCellId="0" sqref="E42"/>
    </sheetView>
  </sheetViews>
  <sheetFormatPr defaultRowHeight="13.8" zeroHeight="false" outlineLevelRow="0" outlineLevelCol="0"/>
  <cols>
    <col collapsed="false" customWidth="true" hidden="false" outlineLevel="0" max="1" min="1" style="1" width="15.28"/>
    <col collapsed="false" customWidth="true" hidden="false" outlineLevel="0" max="2" min="2" style="2" width="3.05"/>
    <col collapsed="false" customWidth="true" hidden="false" outlineLevel="0" max="3" min="3" style="2" width="10"/>
    <col collapsed="false" customWidth="true" hidden="false" outlineLevel="0" max="4" min="4" style="3" width="10"/>
    <col collapsed="false" customWidth="true" hidden="false" outlineLevel="0" max="5" min="5" style="3" width="8.42"/>
    <col collapsed="false" customWidth="true" hidden="false" outlineLevel="0" max="6" min="6" style="4" width="15.29"/>
    <col collapsed="false" customWidth="true" hidden="false" outlineLevel="0" max="7" min="7" style="5" width="59.14"/>
    <col collapsed="false" customWidth="true" hidden="false" outlineLevel="0" max="8" min="8" style="6" width="16.14"/>
    <col collapsed="false" customWidth="true" hidden="false" outlineLevel="0" max="9" min="9" style="2" width="15"/>
    <col collapsed="false" customWidth="true" hidden="false" outlineLevel="0" max="10" min="10" style="1" width="8.57"/>
    <col collapsed="false" customWidth="true" hidden="false" outlineLevel="0" max="1019" min="11" style="2" width="9.14"/>
    <col collapsed="false" customWidth="true" hidden="false" outlineLevel="0" max="1025" min="1020" style="0" width="9.14"/>
  </cols>
  <sheetData>
    <row r="1" s="11" customFormat="true" ht="84" hidden="false" customHeight="true" outlineLevel="0" collapsed="false">
      <c r="A1" s="7"/>
      <c r="B1" s="7"/>
      <c r="C1" s="7" t="s">
        <v>0</v>
      </c>
      <c r="D1" s="7"/>
      <c r="E1" s="7" t="s">
        <v>1</v>
      </c>
      <c r="F1" s="8" t="s">
        <v>2</v>
      </c>
      <c r="G1" s="9" t="s">
        <v>3</v>
      </c>
      <c r="H1" s="9" t="s">
        <v>4</v>
      </c>
      <c r="I1" s="9" t="s">
        <v>5</v>
      </c>
      <c r="J1" s="10" t="s">
        <v>6</v>
      </c>
      <c r="AMF1" s="0"/>
      <c r="AMG1" s="0"/>
      <c r="AMH1" s="0"/>
      <c r="AMI1" s="0"/>
      <c r="AMJ1" s="0"/>
    </row>
    <row r="2" customFormat="false" ht="62.2" hidden="false" customHeight="true" outlineLevel="0" collapsed="false">
      <c r="A2" s="12" t="s">
        <v>7</v>
      </c>
      <c r="B2" s="12"/>
      <c r="C2" s="12"/>
      <c r="D2" s="12"/>
      <c r="E2" s="12"/>
      <c r="F2" s="13" t="s">
        <v>8</v>
      </c>
      <c r="G2" s="13"/>
      <c r="H2" s="13"/>
      <c r="I2" s="13"/>
      <c r="J2" s="13"/>
    </row>
    <row r="3" customFormat="false" ht="33.75" hidden="false" customHeight="true" outlineLevel="0" collapsed="false">
      <c r="A3" s="12"/>
      <c r="B3" s="12"/>
      <c r="C3" s="12"/>
      <c r="D3" s="12"/>
      <c r="E3" s="12"/>
      <c r="F3" s="13"/>
      <c r="G3" s="13"/>
      <c r="H3" s="13"/>
      <c r="I3" s="13"/>
      <c r="J3" s="13"/>
    </row>
    <row r="4" customFormat="false" ht="15.75" hidden="false" customHeight="true" outlineLevel="0" collapsed="false">
      <c r="A4" s="14"/>
      <c r="B4" s="15"/>
      <c r="C4" s="16"/>
      <c r="D4" s="17"/>
      <c r="E4" s="17"/>
      <c r="F4" s="18"/>
      <c r="G4" s="19" t="s">
        <v>9</v>
      </c>
      <c r="H4" s="20"/>
      <c r="I4" s="20"/>
      <c r="J4" s="21"/>
    </row>
    <row r="5" customFormat="false" ht="12.75" hidden="false" customHeight="true" outlineLevel="0" collapsed="false">
      <c r="A5" s="22"/>
      <c r="B5" s="15"/>
      <c r="C5" s="23"/>
      <c r="D5" s="24"/>
      <c r="E5" s="24"/>
      <c r="F5" s="25"/>
      <c r="G5" s="26"/>
      <c r="H5" s="26"/>
      <c r="I5" s="26"/>
      <c r="J5" s="27"/>
    </row>
    <row r="6" customFormat="false" ht="15.75" hidden="false" customHeight="true" outlineLevel="0" collapsed="false">
      <c r="C6" s="23"/>
      <c r="D6" s="24"/>
      <c r="E6" s="24"/>
      <c r="F6" s="25"/>
      <c r="G6" s="28" t="s">
        <v>10</v>
      </c>
      <c r="H6" s="26"/>
      <c r="I6" s="26"/>
      <c r="J6" s="27"/>
    </row>
    <row r="7" customFormat="false" ht="12.75" hidden="false" customHeight="true" outlineLevel="0" collapsed="false">
      <c r="B7" s="29"/>
      <c r="C7" s="30" t="s">
        <v>11</v>
      </c>
      <c r="D7" s="31"/>
      <c r="E7" s="31"/>
      <c r="F7" s="32" t="n">
        <v>60144656</v>
      </c>
      <c r="G7" s="33" t="s">
        <v>12</v>
      </c>
      <c r="H7" s="34" t="n">
        <v>61995.8656110579</v>
      </c>
      <c r="I7" s="35" t="n">
        <f aca="false">H7/1.18</f>
        <v>52538.8691619134</v>
      </c>
      <c r="J7" s="30" t="s">
        <v>13</v>
      </c>
    </row>
    <row r="8" customFormat="false" ht="12.75" hidden="false" customHeight="true" outlineLevel="0" collapsed="false">
      <c r="C8" s="30" t="s">
        <v>11</v>
      </c>
      <c r="D8" s="36"/>
      <c r="E8" s="36"/>
      <c r="F8" s="37" t="n">
        <v>60144657</v>
      </c>
      <c r="G8" s="38" t="s">
        <v>14</v>
      </c>
      <c r="H8" s="34" t="n">
        <v>84932.7267512632</v>
      </c>
      <c r="I8" s="39" t="n">
        <f aca="false">H8/1.18</f>
        <v>71976.8870773417</v>
      </c>
      <c r="J8" s="30" t="s">
        <v>13</v>
      </c>
    </row>
    <row r="9" customFormat="false" ht="12.75" hidden="false" customHeight="true" outlineLevel="0" collapsed="false">
      <c r="B9" s="29"/>
      <c r="C9" s="30" t="s">
        <v>11</v>
      </c>
      <c r="D9" s="36"/>
      <c r="E9" s="36"/>
      <c r="F9" s="37" t="n">
        <v>60144659</v>
      </c>
      <c r="G9" s="38" t="s">
        <v>15</v>
      </c>
      <c r="H9" s="34" t="n">
        <v>100719.117966935</v>
      </c>
      <c r="I9" s="39" t="n">
        <f aca="false">H9/1.18</f>
        <v>85355.1847177417</v>
      </c>
      <c r="J9" s="30" t="s">
        <v>13</v>
      </c>
    </row>
    <row r="10" customFormat="false" ht="12.75" hidden="false" customHeight="true" outlineLevel="0" collapsed="false">
      <c r="C10" s="30" t="s">
        <v>11</v>
      </c>
      <c r="D10" s="36"/>
      <c r="E10" s="36"/>
      <c r="F10" s="37" t="n">
        <v>60144660</v>
      </c>
      <c r="G10" s="38" t="s">
        <v>16</v>
      </c>
      <c r="H10" s="34" t="n">
        <v>125139.804938656</v>
      </c>
      <c r="I10" s="39" t="n">
        <f aca="false">H10/1.18</f>
        <v>106050.682151404</v>
      </c>
      <c r="J10" s="30" t="s">
        <v>13</v>
      </c>
    </row>
    <row r="11" customFormat="false" ht="12.75" hidden="false" customHeight="true" outlineLevel="0" collapsed="false">
      <c r="C11" s="30" t="s">
        <v>11</v>
      </c>
      <c r="D11" s="36"/>
      <c r="E11" s="36"/>
      <c r="F11" s="37" t="n">
        <v>60144662</v>
      </c>
      <c r="G11" s="38" t="s">
        <v>17</v>
      </c>
      <c r="H11" s="34" t="n">
        <v>157790.230822834</v>
      </c>
      <c r="I11" s="39" t="n">
        <f aca="false">H11/1.18</f>
        <v>133720.534595622</v>
      </c>
      <c r="J11" s="30" t="s">
        <v>13</v>
      </c>
    </row>
    <row r="12" customFormat="false" ht="12.75" hidden="false" customHeight="true" outlineLevel="0" collapsed="false">
      <c r="C12" s="30" t="s">
        <v>11</v>
      </c>
      <c r="D12" s="36"/>
      <c r="E12" s="36"/>
      <c r="F12" s="37" t="n">
        <v>60144664</v>
      </c>
      <c r="G12" s="38" t="s">
        <v>18</v>
      </c>
      <c r="H12" s="34" t="n">
        <v>221135.621419417</v>
      </c>
      <c r="I12" s="39" t="n">
        <f aca="false">H12/1.18</f>
        <v>187403.068999506</v>
      </c>
      <c r="J12" s="30" t="s">
        <v>13</v>
      </c>
    </row>
    <row r="13" customFormat="false" ht="12.75" hidden="false" customHeight="true" outlineLevel="0" collapsed="false">
      <c r="C13" s="30" t="s">
        <v>11</v>
      </c>
      <c r="D13" s="36"/>
      <c r="E13" s="36"/>
      <c r="F13" s="37" t="n">
        <v>60144665</v>
      </c>
      <c r="G13" s="38" t="s">
        <v>19</v>
      </c>
      <c r="H13" s="34" t="n">
        <v>297704.294026968</v>
      </c>
      <c r="I13" s="39" t="n">
        <f aca="false">H13/1.18</f>
        <v>252291.774599125</v>
      </c>
      <c r="J13" s="30" t="s">
        <v>13</v>
      </c>
    </row>
    <row r="14" customFormat="false" ht="15.75" hidden="false" customHeight="true" outlineLevel="0" collapsed="false">
      <c r="C14" s="30"/>
      <c r="D14" s="36"/>
      <c r="E14" s="36"/>
      <c r="F14" s="37"/>
      <c r="G14" s="40"/>
      <c r="H14" s="41" t="n">
        <v>0</v>
      </c>
      <c r="I14" s="42"/>
      <c r="J14" s="43"/>
    </row>
    <row r="15" customFormat="false" ht="15.75" hidden="false" customHeight="true" outlineLevel="0" collapsed="false">
      <c r="C15" s="30"/>
      <c r="D15" s="36"/>
      <c r="E15" s="36"/>
      <c r="F15" s="44"/>
      <c r="G15" s="45"/>
      <c r="H15" s="41" t="n">
        <v>0</v>
      </c>
      <c r="I15" s="42"/>
      <c r="J15" s="43"/>
    </row>
    <row r="16" customFormat="false" ht="12.75" hidden="false" customHeight="true" outlineLevel="0" collapsed="false">
      <c r="C16" s="30" t="s">
        <v>20</v>
      </c>
      <c r="D16" s="36"/>
      <c r="E16" s="36"/>
      <c r="F16" s="37" t="n">
        <v>60144674</v>
      </c>
      <c r="G16" s="38" t="s">
        <v>21</v>
      </c>
      <c r="H16" s="34" t="n">
        <v>43015.8301990956</v>
      </c>
      <c r="I16" s="39" t="n">
        <f aca="false">H16/1.18</f>
        <v>36454.0933890641</v>
      </c>
      <c r="J16" s="30" t="s">
        <v>13</v>
      </c>
    </row>
    <row r="17" customFormat="false" ht="12.75" hidden="false" customHeight="true" outlineLevel="0" collapsed="false">
      <c r="C17" s="30" t="s">
        <v>20</v>
      </c>
      <c r="D17" s="36"/>
      <c r="E17" s="36"/>
      <c r="F17" s="37" t="n">
        <v>60144675</v>
      </c>
      <c r="G17" s="38" t="s">
        <v>22</v>
      </c>
      <c r="H17" s="34" t="n">
        <v>42856.9737035656</v>
      </c>
      <c r="I17" s="39" t="n">
        <f aca="false">H17/1.18</f>
        <v>36319.4692403098</v>
      </c>
      <c r="J17" s="30" t="s">
        <v>13</v>
      </c>
    </row>
    <row r="18" customFormat="false" ht="12.75" hidden="false" customHeight="true" outlineLevel="0" collapsed="false">
      <c r="C18" s="30" t="s">
        <v>20</v>
      </c>
      <c r="D18" s="36"/>
      <c r="E18" s="36"/>
      <c r="F18" s="37" t="n">
        <v>60144673</v>
      </c>
      <c r="G18" s="38" t="s">
        <v>23</v>
      </c>
      <c r="H18" s="34" t="n">
        <v>3491.70691361184</v>
      </c>
      <c r="I18" s="39" t="n">
        <f aca="false">H18/1.18</f>
        <v>2959.07365560326</v>
      </c>
      <c r="J18" s="30" t="s">
        <v>13</v>
      </c>
    </row>
    <row r="19" customFormat="false" ht="12.75" hidden="false" customHeight="true" outlineLevel="0" collapsed="false">
      <c r="C19" s="30" t="s">
        <v>20</v>
      </c>
      <c r="D19" s="36"/>
      <c r="E19" s="36"/>
      <c r="F19" s="37" t="n">
        <v>60120929</v>
      </c>
      <c r="G19" s="38" t="s">
        <v>24</v>
      </c>
      <c r="H19" s="34" t="n">
        <v>1110.3987041532</v>
      </c>
      <c r="I19" s="39" t="n">
        <f aca="false">H19/1.18</f>
        <v>941.015850977288</v>
      </c>
      <c r="J19" s="30" t="s">
        <v>13</v>
      </c>
    </row>
    <row r="20" customFormat="false" ht="12.75" hidden="false" customHeight="true" outlineLevel="0" collapsed="false">
      <c r="C20" s="30" t="s">
        <v>20</v>
      </c>
      <c r="D20" s="36"/>
      <c r="E20" s="36"/>
      <c r="F20" s="37" t="n">
        <v>60145637</v>
      </c>
      <c r="G20" s="38" t="s">
        <v>25</v>
      </c>
      <c r="H20" s="34" t="n">
        <v>1349.51060025936</v>
      </c>
      <c r="I20" s="39" t="n">
        <f aca="false">H20/1.18</f>
        <v>1143.65305106725</v>
      </c>
      <c r="J20" s="30" t="s">
        <v>13</v>
      </c>
    </row>
    <row r="21" customFormat="false" ht="15.75" hidden="false" customHeight="true" outlineLevel="0" collapsed="false">
      <c r="C21" s="30"/>
      <c r="D21" s="36"/>
      <c r="E21" s="36"/>
      <c r="F21" s="37"/>
      <c r="G21" s="40"/>
      <c r="H21" s="41" t="n">
        <v>0</v>
      </c>
      <c r="I21" s="42"/>
      <c r="J21" s="43"/>
    </row>
    <row r="22" customFormat="false" ht="15.75" hidden="false" customHeight="true" outlineLevel="0" collapsed="false">
      <c r="C22" s="30"/>
      <c r="D22" s="36"/>
      <c r="E22" s="36"/>
      <c r="F22" s="44"/>
      <c r="G22" s="45" t="s">
        <v>26</v>
      </c>
      <c r="H22" s="41" t="n">
        <v>0</v>
      </c>
      <c r="I22" s="42"/>
      <c r="J22" s="43"/>
    </row>
    <row r="23" customFormat="false" ht="12.75" hidden="false" customHeight="true" outlineLevel="0" collapsed="false">
      <c r="C23" s="30" t="s">
        <v>11</v>
      </c>
      <c r="D23" s="36"/>
      <c r="E23" s="36"/>
      <c r="F23" s="37" t="n">
        <v>60145919</v>
      </c>
      <c r="G23" s="38" t="s">
        <v>27</v>
      </c>
      <c r="H23" s="34" t="n">
        <v>61995.8656110579</v>
      </c>
      <c r="I23" s="39" t="n">
        <f aca="false">H23/1.18</f>
        <v>52538.8691619134</v>
      </c>
      <c r="J23" s="30" t="s">
        <v>13</v>
      </c>
    </row>
    <row r="24" customFormat="false" ht="12.75" hidden="false" customHeight="true" outlineLevel="0" collapsed="false">
      <c r="C24" s="30" t="s">
        <v>11</v>
      </c>
      <c r="D24" s="36"/>
      <c r="E24" s="36"/>
      <c r="F24" s="37" t="n">
        <v>60145920</v>
      </c>
      <c r="G24" s="38" t="s">
        <v>28</v>
      </c>
      <c r="H24" s="34" t="n">
        <v>84932.7267512632</v>
      </c>
      <c r="I24" s="39" t="n">
        <f aca="false">H24/1.18</f>
        <v>71976.8870773417</v>
      </c>
      <c r="J24" s="30" t="s">
        <v>13</v>
      </c>
    </row>
    <row r="25" customFormat="false" ht="12.75" hidden="false" customHeight="true" outlineLevel="0" collapsed="false">
      <c r="C25" s="30" t="s">
        <v>11</v>
      </c>
      <c r="D25" s="36"/>
      <c r="E25" s="36"/>
      <c r="F25" s="37" t="n">
        <v>60145921</v>
      </c>
      <c r="G25" s="38" t="s">
        <v>29</v>
      </c>
      <c r="H25" s="34" t="n">
        <v>100719.117966935</v>
      </c>
      <c r="I25" s="39" t="n">
        <f aca="false">H25/1.18</f>
        <v>85355.1847177417</v>
      </c>
      <c r="J25" s="30" t="s">
        <v>13</v>
      </c>
    </row>
    <row r="26" customFormat="false" ht="12.75" hidden="false" customHeight="true" outlineLevel="0" collapsed="false">
      <c r="C26" s="30" t="s">
        <v>11</v>
      </c>
      <c r="D26" s="36"/>
      <c r="E26" s="36"/>
      <c r="F26" s="37" t="n">
        <v>60145922</v>
      </c>
      <c r="G26" s="38" t="s">
        <v>30</v>
      </c>
      <c r="H26" s="34" t="n">
        <v>125139.804938656</v>
      </c>
      <c r="I26" s="39" t="n">
        <f aca="false">H26/1.18</f>
        <v>106050.682151404</v>
      </c>
      <c r="J26" s="30" t="s">
        <v>13</v>
      </c>
    </row>
    <row r="27" customFormat="false" ht="12.75" hidden="false" customHeight="true" outlineLevel="0" collapsed="false">
      <c r="C27" s="30" t="s">
        <v>11</v>
      </c>
      <c r="D27" s="36"/>
      <c r="E27" s="36"/>
      <c r="F27" s="37" t="n">
        <v>60145923</v>
      </c>
      <c r="G27" s="38" t="s">
        <v>31</v>
      </c>
      <c r="H27" s="34" t="n">
        <v>157790.230822834</v>
      </c>
      <c r="I27" s="39" t="n">
        <f aca="false">H27/1.18</f>
        <v>133720.534595622</v>
      </c>
      <c r="J27" s="30" t="s">
        <v>13</v>
      </c>
    </row>
    <row r="28" customFormat="false" ht="12.75" hidden="false" customHeight="true" outlineLevel="0" collapsed="false">
      <c r="C28" s="30" t="s">
        <v>11</v>
      </c>
      <c r="D28" s="36"/>
      <c r="E28" s="36"/>
      <c r="F28" s="37" t="n">
        <v>60145924</v>
      </c>
      <c r="G28" s="38" t="s">
        <v>32</v>
      </c>
      <c r="H28" s="34" t="n">
        <v>221135.621419417</v>
      </c>
      <c r="I28" s="39" t="n">
        <f aca="false">H28/1.18</f>
        <v>187403.068999506</v>
      </c>
      <c r="J28" s="30" t="s">
        <v>13</v>
      </c>
    </row>
    <row r="29" customFormat="false" ht="12.75" hidden="false" customHeight="true" outlineLevel="0" collapsed="false">
      <c r="C29" s="30" t="s">
        <v>11</v>
      </c>
      <c r="D29" s="36"/>
      <c r="E29" s="36"/>
      <c r="F29" s="37" t="n">
        <v>60145925</v>
      </c>
      <c r="G29" s="38" t="s">
        <v>33</v>
      </c>
      <c r="H29" s="34" t="n">
        <v>297704.294026968</v>
      </c>
      <c r="I29" s="39" t="n">
        <f aca="false">H29/1.18</f>
        <v>252291.774599125</v>
      </c>
      <c r="J29" s="30" t="s">
        <v>13</v>
      </c>
    </row>
    <row r="30" customFormat="false" ht="15.75" hidden="false" customHeight="true" outlineLevel="0" collapsed="false">
      <c r="C30" s="30"/>
      <c r="D30" s="36"/>
      <c r="E30" s="36"/>
      <c r="F30" s="37"/>
      <c r="G30" s="40"/>
      <c r="H30" s="41" t="n">
        <v>0</v>
      </c>
      <c r="I30" s="42"/>
      <c r="J30" s="43"/>
    </row>
    <row r="31" customFormat="false" ht="15.75" hidden="false" customHeight="true" outlineLevel="0" collapsed="false">
      <c r="C31" s="30"/>
      <c r="D31" s="36"/>
      <c r="E31" s="36"/>
      <c r="F31" s="44"/>
      <c r="G31" s="45" t="s">
        <v>34</v>
      </c>
      <c r="H31" s="41" t="n">
        <v>0</v>
      </c>
      <c r="I31" s="42"/>
      <c r="J31" s="43"/>
    </row>
    <row r="32" customFormat="false" ht="12.75" hidden="false" customHeight="true" outlineLevel="0" collapsed="false">
      <c r="C32" s="30" t="s">
        <v>20</v>
      </c>
      <c r="D32" s="36"/>
      <c r="E32" s="36"/>
      <c r="F32" s="37" t="n">
        <v>60146289</v>
      </c>
      <c r="G32" s="38" t="s">
        <v>35</v>
      </c>
      <c r="H32" s="34" t="n">
        <v>15078.8806642228</v>
      </c>
      <c r="I32" s="39" t="n">
        <f aca="false">H32/1.18</f>
        <v>12778.7124273074</v>
      </c>
      <c r="J32" s="30" t="s">
        <v>13</v>
      </c>
    </row>
    <row r="33" customFormat="false" ht="12.75" hidden="false" customHeight="true" outlineLevel="0" collapsed="false">
      <c r="C33" s="30" t="s">
        <v>20</v>
      </c>
      <c r="D33" s="36"/>
      <c r="E33" s="36"/>
      <c r="F33" s="37" t="n">
        <v>88002533</v>
      </c>
      <c r="G33" s="38" t="s">
        <v>36</v>
      </c>
      <c r="H33" s="34" t="n">
        <v>19445.1542265935</v>
      </c>
      <c r="I33" s="39" t="n">
        <f aca="false">H33/1.18</f>
        <v>16478.944259825</v>
      </c>
      <c r="J33" s="30" t="s">
        <v>13</v>
      </c>
    </row>
    <row r="34" customFormat="false" ht="12.75" hidden="false" customHeight="true" outlineLevel="0" collapsed="false">
      <c r="C34" s="30" t="s">
        <v>20</v>
      </c>
      <c r="D34" s="46"/>
      <c r="E34" s="46"/>
      <c r="F34" s="37" t="n">
        <v>60162878</v>
      </c>
      <c r="G34" s="38" t="s">
        <v>37</v>
      </c>
      <c r="H34" s="34" t="n">
        <v>14375.6806890866</v>
      </c>
      <c r="I34" s="39" t="n">
        <f aca="false">H34/1.18</f>
        <v>12182.7802449887</v>
      </c>
      <c r="J34" s="30" t="s">
        <v>13</v>
      </c>
    </row>
    <row r="35" customFormat="false" ht="12.75" hidden="false" customHeight="true" outlineLevel="0" collapsed="false">
      <c r="C35" s="30" t="s">
        <v>20</v>
      </c>
      <c r="D35" s="46"/>
      <c r="E35" s="46"/>
      <c r="F35" s="37" t="n">
        <v>60146290</v>
      </c>
      <c r="G35" s="38" t="s">
        <v>38</v>
      </c>
      <c r="H35" s="34" t="n">
        <v>48651.3733464159</v>
      </c>
      <c r="I35" s="39" t="n">
        <f aca="false">H35/1.18</f>
        <v>41229.9774122168</v>
      </c>
      <c r="J35" s="30" t="s">
        <v>13</v>
      </c>
    </row>
    <row r="36" customFormat="false" ht="12.75" hidden="false" customHeight="true" outlineLevel="0" collapsed="false">
      <c r="C36" s="30" t="s">
        <v>20</v>
      </c>
      <c r="D36" s="36"/>
      <c r="E36" s="36"/>
      <c r="F36" s="37" t="n">
        <v>60146291</v>
      </c>
      <c r="G36" s="38" t="s">
        <v>39</v>
      </c>
      <c r="H36" s="34" t="n">
        <v>59047.8929922975</v>
      </c>
      <c r="I36" s="39" t="n">
        <f aca="false">H36/1.18</f>
        <v>50040.587281608</v>
      </c>
      <c r="J36" s="30" t="s">
        <v>13</v>
      </c>
    </row>
    <row r="37" customFormat="false" ht="12.75" hidden="false" customHeight="true" outlineLevel="0" collapsed="false">
      <c r="C37" s="30" t="s">
        <v>20</v>
      </c>
      <c r="D37" s="36"/>
      <c r="E37" s="36"/>
      <c r="F37" s="37" t="n">
        <v>88002228</v>
      </c>
      <c r="G37" s="38" t="s">
        <v>40</v>
      </c>
      <c r="H37" s="34" t="n">
        <v>13809.6110792732</v>
      </c>
      <c r="I37" s="39" t="n">
        <f aca="false">H37/1.18</f>
        <v>11703.0602366722</v>
      </c>
      <c r="J37" s="30" t="s">
        <v>13</v>
      </c>
    </row>
    <row r="38" customFormat="false" ht="12.75" hidden="false" customHeight="true" outlineLevel="0" collapsed="false">
      <c r="C38" s="30" t="s">
        <v>20</v>
      </c>
      <c r="D38" s="36"/>
      <c r="E38" s="36"/>
      <c r="F38" s="37" t="n">
        <v>88002229</v>
      </c>
      <c r="G38" s="38" t="s">
        <v>41</v>
      </c>
      <c r="H38" s="34" t="n">
        <v>14364.8104313498</v>
      </c>
      <c r="I38" s="39" t="n">
        <f aca="false">H38/1.18</f>
        <v>12173.5681621609</v>
      </c>
      <c r="J38" s="30" t="s">
        <v>13</v>
      </c>
    </row>
    <row r="39" customFormat="false" ht="12.75" hidden="false" customHeight="true" outlineLevel="0" collapsed="false">
      <c r="C39" s="30" t="s">
        <v>20</v>
      </c>
      <c r="D39" s="36"/>
      <c r="E39" s="36"/>
      <c r="F39" s="37" t="n">
        <v>88002227</v>
      </c>
      <c r="G39" s="38" t="s">
        <v>42</v>
      </c>
      <c r="H39" s="34" t="n">
        <v>14445.065831926</v>
      </c>
      <c r="I39" s="39" t="n">
        <f aca="false">H39/1.18</f>
        <v>12241.5812134966</v>
      </c>
      <c r="J39" s="30" t="s">
        <v>13</v>
      </c>
    </row>
    <row r="40" customFormat="false" ht="12.75" hidden="false" customHeight="true" outlineLevel="0" collapsed="false">
      <c r="C40" s="30" t="s">
        <v>20</v>
      </c>
      <c r="D40" s="36"/>
      <c r="E40" s="36"/>
      <c r="F40" s="37" t="n">
        <v>88002154</v>
      </c>
      <c r="G40" s="38" t="s">
        <v>43</v>
      </c>
      <c r="H40" s="34" t="n">
        <v>14682.5378076762</v>
      </c>
      <c r="I40" s="39" t="n">
        <f aca="false">H40/1.18</f>
        <v>12442.8286505731</v>
      </c>
      <c r="J40" s="30" t="s">
        <v>13</v>
      </c>
    </row>
    <row r="41" customFormat="false" ht="12.75" hidden="false" customHeight="true" outlineLevel="0" collapsed="false">
      <c r="C41" s="30" t="s">
        <v>20</v>
      </c>
      <c r="D41" s="36"/>
      <c r="E41" s="36"/>
      <c r="F41" s="37" t="n">
        <v>88002236</v>
      </c>
      <c r="G41" s="38" t="s">
        <v>44</v>
      </c>
      <c r="H41" s="34" t="n">
        <v>15078.8806642228</v>
      </c>
      <c r="I41" s="39" t="n">
        <f aca="false">H41/1.18</f>
        <v>12778.7124273074</v>
      </c>
      <c r="J41" s="30" t="s">
        <v>13</v>
      </c>
    </row>
    <row r="42" customFormat="false" ht="12.75" hidden="false" customHeight="true" outlineLevel="0" collapsed="false">
      <c r="C42" s="30" t="s">
        <v>20</v>
      </c>
      <c r="D42" s="36"/>
      <c r="E42" s="36"/>
      <c r="F42" s="37" t="n">
        <v>88002442</v>
      </c>
      <c r="G42" s="38" t="s">
        <v>45</v>
      </c>
      <c r="H42" s="34" t="n">
        <v>17381.5733934612</v>
      </c>
      <c r="I42" s="39" t="n">
        <f aca="false">H42/1.18</f>
        <v>14730.1469436112</v>
      </c>
      <c r="J42" s="30" t="s">
        <v>13</v>
      </c>
    </row>
    <row r="43" customFormat="false" ht="12.75" hidden="false" customHeight="true" outlineLevel="0" collapsed="false">
      <c r="C43" s="30" t="s">
        <v>20</v>
      </c>
      <c r="D43" s="36"/>
      <c r="E43" s="36"/>
      <c r="F43" s="37" t="n">
        <v>88002152</v>
      </c>
      <c r="G43" s="38" t="s">
        <v>46</v>
      </c>
      <c r="H43" s="34" t="n">
        <v>17619.0453692114</v>
      </c>
      <c r="I43" s="39" t="n">
        <f aca="false">H43/1.18</f>
        <v>14931.3943806877</v>
      </c>
      <c r="J43" s="30" t="s">
        <v>13</v>
      </c>
    </row>
    <row r="44" customFormat="false" ht="12.75" hidden="false" customHeight="true" outlineLevel="0" collapsed="false">
      <c r="C44" s="30" t="s">
        <v>20</v>
      </c>
      <c r="D44" s="36"/>
      <c r="E44" s="36"/>
      <c r="F44" s="37" t="n">
        <v>88002153</v>
      </c>
      <c r="G44" s="38" t="s">
        <v>47</v>
      </c>
      <c r="H44" s="34" t="n">
        <v>17856.531730228</v>
      </c>
      <c r="I44" s="39" t="n">
        <f aca="false">H44/1.18</f>
        <v>15132.6540086678</v>
      </c>
      <c r="J44" s="30" t="s">
        <v>13</v>
      </c>
    </row>
    <row r="45" customFormat="false" ht="12.75" hidden="false" customHeight="true" outlineLevel="0" collapsed="false">
      <c r="C45" s="30" t="s">
        <v>20</v>
      </c>
      <c r="D45" s="36"/>
      <c r="E45" s="36"/>
      <c r="F45" s="37" t="n">
        <v>88002440</v>
      </c>
      <c r="G45" s="38" t="s">
        <v>48</v>
      </c>
      <c r="H45" s="34" t="n">
        <v>18174.244721288</v>
      </c>
      <c r="I45" s="39" t="n">
        <f aca="false">H45/1.18</f>
        <v>15401.9023061763</v>
      </c>
      <c r="J45" s="30" t="s">
        <v>13</v>
      </c>
    </row>
    <row r="46" customFormat="false" ht="12.75" hidden="false" customHeight="true" outlineLevel="0" collapsed="false">
      <c r="C46" s="30" t="s">
        <v>20</v>
      </c>
      <c r="D46" s="36"/>
      <c r="E46" s="36"/>
      <c r="F46" s="37" t="n">
        <v>88002439</v>
      </c>
      <c r="G46" s="38" t="s">
        <v>49</v>
      </c>
      <c r="H46" s="34" t="n">
        <v>18413.3710026605</v>
      </c>
      <c r="I46" s="39" t="n">
        <f aca="false">H46/1.18</f>
        <v>15604.5516971699</v>
      </c>
      <c r="J46" s="30" t="s">
        <v>13</v>
      </c>
    </row>
    <row r="47" customFormat="false" ht="12.75" hidden="false" customHeight="true" outlineLevel="0" collapsed="false">
      <c r="C47" s="30" t="s">
        <v>20</v>
      </c>
      <c r="D47" s="36"/>
      <c r="E47" s="36"/>
      <c r="F47" s="37" t="n">
        <v>88002310</v>
      </c>
      <c r="G47" s="38" t="s">
        <v>50</v>
      </c>
      <c r="H47" s="34" t="n">
        <v>2301.05280888252</v>
      </c>
      <c r="I47" s="39" t="n">
        <f aca="false">H47/1.18</f>
        <v>1950.04475329027</v>
      </c>
      <c r="J47" s="30" t="s">
        <v>13</v>
      </c>
    </row>
    <row r="48" customFormat="false" ht="12.75" hidden="false" customHeight="true" outlineLevel="0" collapsed="false">
      <c r="C48" s="30" t="s">
        <v>20</v>
      </c>
      <c r="D48" s="36"/>
      <c r="E48" s="36"/>
      <c r="F48" s="37" t="n">
        <v>88002614</v>
      </c>
      <c r="G48" s="38" t="s">
        <v>51</v>
      </c>
      <c r="H48" s="34" t="n">
        <v>3889.68969051432</v>
      </c>
      <c r="I48" s="39" t="n">
        <f aca="false">H48/1.18</f>
        <v>3296.34719535112</v>
      </c>
      <c r="J48" s="30" t="s">
        <v>13</v>
      </c>
    </row>
    <row r="49" customFormat="false" ht="12.75" hidden="false" customHeight="true" outlineLevel="0" collapsed="false">
      <c r="C49" s="30" t="s">
        <v>20</v>
      </c>
      <c r="D49" s="36"/>
      <c r="E49" s="36"/>
      <c r="F49" s="37" t="n">
        <v>60146292</v>
      </c>
      <c r="G49" s="38" t="s">
        <v>52</v>
      </c>
      <c r="H49" s="34" t="n">
        <v>3095.37844233156</v>
      </c>
      <c r="I49" s="39" t="n">
        <f aca="false">H49/1.18</f>
        <v>2623.20206977251</v>
      </c>
      <c r="J49" s="30" t="s">
        <v>13</v>
      </c>
    </row>
    <row r="50" customFormat="false" ht="12.75" hidden="false" customHeight="true" outlineLevel="0" collapsed="false">
      <c r="C50" s="30" t="s">
        <v>20</v>
      </c>
      <c r="D50" s="36"/>
      <c r="E50" s="36"/>
      <c r="F50" s="37" t="n">
        <v>88002311</v>
      </c>
      <c r="G50" s="38" t="s">
        <v>53</v>
      </c>
      <c r="H50" s="34" t="n">
        <v>2381.30820945864</v>
      </c>
      <c r="I50" s="39" t="n">
        <f aca="false">H50/1.18</f>
        <v>2018.05780462597</v>
      </c>
      <c r="J50" s="30" t="s">
        <v>13</v>
      </c>
    </row>
    <row r="51" customFormat="false" ht="12.75" hidden="false" customHeight="true" outlineLevel="0" collapsed="false">
      <c r="C51" s="30" t="s">
        <v>20</v>
      </c>
      <c r="D51" s="36"/>
      <c r="E51" s="36"/>
      <c r="F51" s="37" t="n">
        <v>88002617</v>
      </c>
      <c r="G51" s="38" t="s">
        <v>54</v>
      </c>
      <c r="H51" s="34" t="n">
        <v>3650.57779440816</v>
      </c>
      <c r="I51" s="39" t="n">
        <f aca="false">H51/1.18</f>
        <v>3093.70999526115</v>
      </c>
      <c r="J51" s="30" t="s">
        <v>13</v>
      </c>
    </row>
    <row r="52" customFormat="false" ht="12.75" hidden="false" customHeight="true" outlineLevel="0" collapsed="false">
      <c r="C52" s="30" t="s">
        <v>20</v>
      </c>
      <c r="D52" s="36"/>
      <c r="E52" s="36"/>
      <c r="F52" s="37" t="n">
        <v>60144673</v>
      </c>
      <c r="G52" s="38" t="s">
        <v>23</v>
      </c>
      <c r="H52" s="34" t="n">
        <v>3491.70691361184</v>
      </c>
      <c r="I52" s="39" t="n">
        <f aca="false">H52/1.18</f>
        <v>2959.07365560326</v>
      </c>
      <c r="J52" s="30" t="s">
        <v>13</v>
      </c>
    </row>
    <row r="53" customFormat="false" ht="15.75" hidden="false" customHeight="true" outlineLevel="0" collapsed="false">
      <c r="C53" s="30"/>
      <c r="D53" s="36"/>
      <c r="E53" s="36"/>
      <c r="F53" s="37"/>
      <c r="G53" s="40"/>
      <c r="H53" s="41" t="n">
        <v>0</v>
      </c>
      <c r="I53" s="42"/>
      <c r="J53" s="43"/>
    </row>
    <row r="54" customFormat="false" ht="15.75" hidden="false" customHeight="true" outlineLevel="0" collapsed="false">
      <c r="C54" s="30"/>
      <c r="D54" s="36"/>
      <c r="E54" s="36"/>
      <c r="F54" s="44"/>
      <c r="G54" s="45" t="s">
        <v>55</v>
      </c>
      <c r="H54" s="41" t="n">
        <v>0</v>
      </c>
      <c r="I54" s="42"/>
      <c r="J54" s="43"/>
    </row>
    <row r="55" customFormat="false" ht="12.75" hidden="false" customHeight="true" outlineLevel="0" collapsed="false">
      <c r="C55" s="30" t="s">
        <v>56</v>
      </c>
      <c r="D55" s="36"/>
      <c r="E55" s="36"/>
      <c r="F55" s="37" t="n">
        <v>60145522</v>
      </c>
      <c r="G55" s="38" t="s">
        <v>57</v>
      </c>
      <c r="H55" s="34" t="n">
        <v>68412.6150289798</v>
      </c>
      <c r="I55" s="39" t="n">
        <f aca="false">H55/1.18</f>
        <v>57976.7923974405</v>
      </c>
      <c r="J55" s="30" t="s">
        <v>13</v>
      </c>
    </row>
    <row r="56" customFormat="false" ht="12.75" hidden="false" customHeight="true" outlineLevel="0" collapsed="false">
      <c r="C56" s="30" t="s">
        <v>56</v>
      </c>
      <c r="D56" s="36"/>
      <c r="E56" s="36"/>
      <c r="F56" s="37" t="n">
        <v>60145523</v>
      </c>
      <c r="G56" s="38" t="s">
        <v>58</v>
      </c>
      <c r="H56" s="34" t="n">
        <v>77381.0085943818</v>
      </c>
      <c r="I56" s="39" t="n">
        <f aca="false">H56/1.18</f>
        <v>65577.1259274423</v>
      </c>
      <c r="J56" s="30" t="s">
        <v>13</v>
      </c>
    </row>
    <row r="57" customFormat="false" ht="12.75" hidden="false" customHeight="true" outlineLevel="0" collapsed="false">
      <c r="C57" s="30" t="s">
        <v>56</v>
      </c>
      <c r="D57" s="36"/>
      <c r="E57" s="36"/>
      <c r="F57" s="37" t="n">
        <v>60145524</v>
      </c>
      <c r="G57" s="38" t="s">
        <v>59</v>
      </c>
      <c r="H57" s="34" t="n">
        <v>89762.4935931755</v>
      </c>
      <c r="I57" s="39" t="n">
        <f aca="false">H57/1.18</f>
        <v>76069.909824725</v>
      </c>
      <c r="J57" s="30" t="s">
        <v>13</v>
      </c>
    </row>
    <row r="58" customFormat="false" ht="12.75" hidden="false" customHeight="true" outlineLevel="0" collapsed="false">
      <c r="C58" s="30" t="s">
        <v>56</v>
      </c>
      <c r="D58" s="36"/>
      <c r="E58" s="36"/>
      <c r="F58" s="37" t="n">
        <v>60145525</v>
      </c>
      <c r="G58" s="38" t="s">
        <v>60</v>
      </c>
      <c r="H58" s="34" t="n">
        <v>125714.654564471</v>
      </c>
      <c r="I58" s="39" t="n">
        <f aca="false">H58/1.18</f>
        <v>106537.842851247</v>
      </c>
      <c r="J58" s="30" t="s">
        <v>13</v>
      </c>
    </row>
    <row r="59" customFormat="false" ht="12.75" hidden="false" customHeight="true" outlineLevel="0" collapsed="false">
      <c r="C59" s="30" t="s">
        <v>56</v>
      </c>
      <c r="D59" s="36"/>
      <c r="E59" s="36"/>
      <c r="F59" s="37" t="n">
        <v>60145526</v>
      </c>
      <c r="G59" s="38" t="s">
        <v>61</v>
      </c>
      <c r="H59" s="34" t="n">
        <v>141191.518005597</v>
      </c>
      <c r="I59" s="39" t="n">
        <f aca="false">H59/1.18</f>
        <v>119653.828818302</v>
      </c>
      <c r="J59" s="30" t="s">
        <v>13</v>
      </c>
    </row>
    <row r="60" customFormat="false" ht="12.75" hidden="false" customHeight="true" outlineLevel="0" collapsed="false">
      <c r="C60" s="30" t="s">
        <v>56</v>
      </c>
      <c r="D60" s="36"/>
      <c r="E60" s="36"/>
      <c r="F60" s="37" t="n">
        <v>60145527</v>
      </c>
      <c r="G60" s="38" t="s">
        <v>62</v>
      </c>
      <c r="H60" s="34" t="n">
        <v>158889.178855028</v>
      </c>
      <c r="I60" s="39" t="n">
        <f aca="false">H60/1.18</f>
        <v>134651.846487312</v>
      </c>
      <c r="J60" s="30" t="s">
        <v>13</v>
      </c>
    </row>
    <row r="61" customFormat="false" ht="12.75" hidden="false" customHeight="true" outlineLevel="0" collapsed="false">
      <c r="C61" s="30" t="s">
        <v>56</v>
      </c>
      <c r="D61" s="36"/>
      <c r="E61" s="36"/>
      <c r="F61" s="37" t="n">
        <v>88002773</v>
      </c>
      <c r="G61" s="38" t="s">
        <v>63</v>
      </c>
      <c r="H61" s="34" t="n">
        <v>210953.643634836</v>
      </c>
      <c r="I61" s="39" t="n">
        <f aca="false">H61/1.18</f>
        <v>178774.27426681</v>
      </c>
      <c r="J61" s="30" t="s">
        <v>13</v>
      </c>
    </row>
    <row r="62" customFormat="false" ht="12.75" hidden="false" customHeight="true" outlineLevel="0" collapsed="false">
      <c r="C62" s="30" t="s">
        <v>56</v>
      </c>
      <c r="D62" s="36"/>
      <c r="E62" s="36"/>
      <c r="F62" s="37" t="n">
        <v>88002774</v>
      </c>
      <c r="G62" s="38" t="s">
        <v>64</v>
      </c>
      <c r="H62" s="34" t="n">
        <v>223968.943465926</v>
      </c>
      <c r="I62" s="39" t="n">
        <f aca="false">H62/1.18</f>
        <v>189804.189377904</v>
      </c>
      <c r="J62" s="30" t="s">
        <v>13</v>
      </c>
    </row>
    <row r="63" customFormat="false" ht="12.75" hidden="false" customHeight="true" outlineLevel="0" collapsed="false">
      <c r="C63" s="30" t="s">
        <v>56</v>
      </c>
      <c r="D63" s="36"/>
      <c r="E63" s="36"/>
      <c r="F63" s="37" t="n">
        <v>88002775</v>
      </c>
      <c r="G63" s="38" t="s">
        <v>65</v>
      </c>
      <c r="H63" s="34" t="n">
        <v>296541.763676865</v>
      </c>
      <c r="I63" s="39" t="n">
        <f aca="false">H63/1.18</f>
        <v>251306.579387173</v>
      </c>
      <c r="J63" s="30" t="s">
        <v>13</v>
      </c>
    </row>
    <row r="64" customFormat="false" ht="15.75" hidden="false" customHeight="true" outlineLevel="0" collapsed="false">
      <c r="C64" s="30"/>
      <c r="D64" s="36"/>
      <c r="E64" s="36"/>
      <c r="F64" s="37"/>
      <c r="G64" s="40"/>
      <c r="H64" s="41" t="n">
        <v>0</v>
      </c>
      <c r="I64" s="42"/>
      <c r="J64" s="43"/>
    </row>
    <row r="65" customFormat="false" ht="15.75" hidden="false" customHeight="true" outlineLevel="0" collapsed="false">
      <c r="C65" s="30"/>
      <c r="D65" s="36"/>
      <c r="E65" s="36"/>
      <c r="F65" s="44"/>
      <c r="G65" s="45" t="s">
        <v>66</v>
      </c>
      <c r="H65" s="41" t="n">
        <v>0</v>
      </c>
      <c r="I65" s="42"/>
      <c r="J65" s="43"/>
    </row>
    <row r="66" customFormat="false" ht="12.75" hidden="false" customHeight="true" outlineLevel="0" collapsed="false">
      <c r="C66" s="30" t="s">
        <v>20</v>
      </c>
      <c r="D66" s="36"/>
      <c r="E66" s="36"/>
      <c r="F66" s="37" t="n">
        <v>60146289</v>
      </c>
      <c r="G66" s="38" t="s">
        <v>35</v>
      </c>
      <c r="H66" s="34" t="n">
        <v>15078.8806642228</v>
      </c>
      <c r="I66" s="39" t="n">
        <f aca="false">H66/1.18</f>
        <v>12778.7124273074</v>
      </c>
      <c r="J66" s="30" t="s">
        <v>13</v>
      </c>
    </row>
    <row r="67" customFormat="false" ht="12.75" hidden="false" customHeight="true" outlineLevel="0" collapsed="false">
      <c r="C67" s="30" t="s">
        <v>20</v>
      </c>
      <c r="D67" s="36"/>
      <c r="E67" s="36"/>
      <c r="F67" s="37" t="n">
        <v>88002533</v>
      </c>
      <c r="G67" s="38" t="s">
        <v>36</v>
      </c>
      <c r="H67" s="34" t="n">
        <v>19445.1542265935</v>
      </c>
      <c r="I67" s="39" t="n">
        <f aca="false">H67/1.18</f>
        <v>16478.944259825</v>
      </c>
      <c r="J67" s="30" t="s">
        <v>13</v>
      </c>
    </row>
    <row r="68" customFormat="false" ht="12.75" hidden="false" customHeight="true" outlineLevel="0" collapsed="false">
      <c r="C68" s="30" t="s">
        <v>20</v>
      </c>
      <c r="D68" s="36"/>
      <c r="E68" s="36"/>
      <c r="F68" s="37" t="n">
        <v>60146290</v>
      </c>
      <c r="G68" s="38" t="s">
        <v>38</v>
      </c>
      <c r="H68" s="34" t="n">
        <v>48651.3733464159</v>
      </c>
      <c r="I68" s="39" t="n">
        <f aca="false">H68/1.18</f>
        <v>41229.9774122168</v>
      </c>
      <c r="J68" s="30" t="s">
        <v>13</v>
      </c>
    </row>
    <row r="69" customFormat="false" ht="12.75" hidden="false" customHeight="true" outlineLevel="0" collapsed="false">
      <c r="C69" s="30" t="s">
        <v>20</v>
      </c>
      <c r="D69" s="36"/>
      <c r="E69" s="36"/>
      <c r="F69" s="37" t="n">
        <v>60146291</v>
      </c>
      <c r="G69" s="38" t="s">
        <v>39</v>
      </c>
      <c r="H69" s="34" t="n">
        <v>59047.8929922975</v>
      </c>
      <c r="I69" s="39" t="n">
        <f aca="false">H69/1.18</f>
        <v>50040.587281608</v>
      </c>
      <c r="J69" s="30" t="s">
        <v>13</v>
      </c>
    </row>
    <row r="70" customFormat="false" ht="12.75" hidden="false" customHeight="true" outlineLevel="0" collapsed="false">
      <c r="C70" s="30" t="s">
        <v>20</v>
      </c>
      <c r="D70" s="36"/>
      <c r="E70" s="36"/>
      <c r="F70" s="37" t="n">
        <v>88002228</v>
      </c>
      <c r="G70" s="38" t="s">
        <v>40</v>
      </c>
      <c r="H70" s="34" t="n">
        <v>13809.6110792732</v>
      </c>
      <c r="I70" s="39" t="n">
        <f aca="false">H70/1.18</f>
        <v>11703.0602366722</v>
      </c>
      <c r="J70" s="30" t="s">
        <v>13</v>
      </c>
    </row>
    <row r="71" customFormat="false" ht="12.75" hidden="false" customHeight="true" outlineLevel="0" collapsed="false">
      <c r="C71" s="30" t="s">
        <v>20</v>
      </c>
      <c r="D71" s="36"/>
      <c r="E71" s="36"/>
      <c r="F71" s="37" t="n">
        <v>88002229</v>
      </c>
      <c r="G71" s="38" t="s">
        <v>41</v>
      </c>
      <c r="H71" s="34" t="n">
        <v>14364.8104313498</v>
      </c>
      <c r="I71" s="39" t="n">
        <f aca="false">H71/1.18</f>
        <v>12173.5681621609</v>
      </c>
      <c r="J71" s="30" t="s">
        <v>13</v>
      </c>
    </row>
    <row r="72" customFormat="false" ht="12.75" hidden="false" customHeight="true" outlineLevel="0" collapsed="false">
      <c r="C72" s="30" t="s">
        <v>20</v>
      </c>
      <c r="D72" s="36"/>
      <c r="E72" s="36"/>
      <c r="F72" s="37" t="n">
        <v>88002227</v>
      </c>
      <c r="G72" s="38" t="s">
        <v>42</v>
      </c>
      <c r="H72" s="34" t="n">
        <v>14445.065831926</v>
      </c>
      <c r="I72" s="39" t="n">
        <f aca="false">H72/1.18</f>
        <v>12241.5812134966</v>
      </c>
      <c r="J72" s="30" t="s">
        <v>13</v>
      </c>
    </row>
    <row r="73" customFormat="false" ht="12.75" hidden="false" customHeight="true" outlineLevel="0" collapsed="false">
      <c r="C73" s="30" t="s">
        <v>20</v>
      </c>
      <c r="D73" s="36"/>
      <c r="E73" s="36"/>
      <c r="F73" s="37" t="n">
        <v>88002154</v>
      </c>
      <c r="G73" s="38" t="s">
        <v>43</v>
      </c>
      <c r="H73" s="34" t="n">
        <v>14682.5378076762</v>
      </c>
      <c r="I73" s="39" t="n">
        <f aca="false">H73/1.18</f>
        <v>12442.8286505731</v>
      </c>
      <c r="J73" s="30" t="s">
        <v>13</v>
      </c>
    </row>
    <row r="74" customFormat="false" ht="12.75" hidden="false" customHeight="true" outlineLevel="0" collapsed="false">
      <c r="C74" s="30" t="s">
        <v>20</v>
      </c>
      <c r="D74" s="36"/>
      <c r="E74" s="36"/>
      <c r="F74" s="37" t="n">
        <v>88002236</v>
      </c>
      <c r="G74" s="38" t="s">
        <v>44</v>
      </c>
      <c r="H74" s="34" t="n">
        <v>15078.8806642228</v>
      </c>
      <c r="I74" s="39" t="n">
        <f aca="false">H74/1.18</f>
        <v>12778.7124273074</v>
      </c>
      <c r="J74" s="30" t="s">
        <v>13</v>
      </c>
    </row>
    <row r="75" customFormat="false" ht="12.75" hidden="false" customHeight="true" outlineLevel="0" collapsed="false">
      <c r="C75" s="30" t="s">
        <v>20</v>
      </c>
      <c r="D75" s="36"/>
      <c r="E75" s="36"/>
      <c r="F75" s="37" t="n">
        <v>88002442</v>
      </c>
      <c r="G75" s="38" t="s">
        <v>45</v>
      </c>
      <c r="H75" s="34" t="n">
        <v>17381.5733934612</v>
      </c>
      <c r="I75" s="39" t="n">
        <f aca="false">H75/1.18</f>
        <v>14730.1469436112</v>
      </c>
      <c r="J75" s="30" t="s">
        <v>13</v>
      </c>
    </row>
    <row r="76" customFormat="false" ht="12.75" hidden="false" customHeight="true" outlineLevel="0" collapsed="false">
      <c r="C76" s="30" t="s">
        <v>20</v>
      </c>
      <c r="D76" s="36"/>
      <c r="E76" s="36"/>
      <c r="F76" s="37" t="n">
        <v>88002152</v>
      </c>
      <c r="G76" s="38" t="s">
        <v>46</v>
      </c>
      <c r="H76" s="34" t="n">
        <v>17619.0453692114</v>
      </c>
      <c r="I76" s="39" t="n">
        <f aca="false">H76/1.18</f>
        <v>14931.3943806877</v>
      </c>
      <c r="J76" s="30" t="s">
        <v>13</v>
      </c>
    </row>
    <row r="77" customFormat="false" ht="12.75" hidden="false" customHeight="true" outlineLevel="0" collapsed="false">
      <c r="C77" s="30" t="s">
        <v>20</v>
      </c>
      <c r="D77" s="36"/>
      <c r="E77" s="36"/>
      <c r="F77" s="37" t="n">
        <v>88002153</v>
      </c>
      <c r="G77" s="38" t="s">
        <v>47</v>
      </c>
      <c r="H77" s="34" t="n">
        <v>17856.531730228</v>
      </c>
      <c r="I77" s="39" t="n">
        <f aca="false">H77/1.18</f>
        <v>15132.6540086678</v>
      </c>
      <c r="J77" s="30" t="s">
        <v>13</v>
      </c>
    </row>
    <row r="78" customFormat="false" ht="12.75" hidden="false" customHeight="true" outlineLevel="0" collapsed="false">
      <c r="C78" s="30" t="s">
        <v>20</v>
      </c>
      <c r="D78" s="36"/>
      <c r="E78" s="36"/>
      <c r="F78" s="37" t="n">
        <v>88002440</v>
      </c>
      <c r="G78" s="38" t="s">
        <v>48</v>
      </c>
      <c r="H78" s="34" t="n">
        <v>18174.244721288</v>
      </c>
      <c r="I78" s="39" t="n">
        <f aca="false">H78/1.18</f>
        <v>15401.9023061763</v>
      </c>
      <c r="J78" s="30" t="s">
        <v>13</v>
      </c>
    </row>
    <row r="79" customFormat="false" ht="12.75" hidden="false" customHeight="true" outlineLevel="0" collapsed="false">
      <c r="C79" s="30" t="s">
        <v>20</v>
      </c>
      <c r="D79" s="36"/>
      <c r="E79" s="36"/>
      <c r="F79" s="37" t="n">
        <v>88002439</v>
      </c>
      <c r="G79" s="38" t="s">
        <v>49</v>
      </c>
      <c r="H79" s="34" t="n">
        <v>18413.3710026605</v>
      </c>
      <c r="I79" s="39" t="n">
        <f aca="false">H79/1.18</f>
        <v>15604.5516971699</v>
      </c>
      <c r="J79" s="30" t="s">
        <v>13</v>
      </c>
    </row>
    <row r="80" customFormat="false" ht="12.75" hidden="false" customHeight="true" outlineLevel="0" collapsed="false">
      <c r="C80" s="30" t="s">
        <v>20</v>
      </c>
      <c r="D80" s="36"/>
      <c r="E80" s="36"/>
      <c r="F80" s="37" t="n">
        <v>88002310</v>
      </c>
      <c r="G80" s="38" t="s">
        <v>50</v>
      </c>
      <c r="H80" s="34" t="n">
        <v>2301.05280888252</v>
      </c>
      <c r="I80" s="39" t="n">
        <f aca="false">H80/1.18</f>
        <v>1950.04475329027</v>
      </c>
      <c r="J80" s="30" t="s">
        <v>13</v>
      </c>
    </row>
    <row r="81" customFormat="false" ht="12.75" hidden="false" customHeight="true" outlineLevel="0" collapsed="false">
      <c r="C81" s="30" t="s">
        <v>20</v>
      </c>
      <c r="D81" s="36"/>
      <c r="E81" s="36"/>
      <c r="F81" s="37" t="n">
        <v>88002614</v>
      </c>
      <c r="G81" s="38" t="s">
        <v>51</v>
      </c>
      <c r="H81" s="34" t="n">
        <v>3889.68969051432</v>
      </c>
      <c r="I81" s="39" t="n">
        <f aca="false">H81/1.18</f>
        <v>3296.34719535112</v>
      </c>
      <c r="J81" s="30" t="s">
        <v>13</v>
      </c>
    </row>
    <row r="82" customFormat="false" ht="12.75" hidden="false" customHeight="true" outlineLevel="0" collapsed="false">
      <c r="C82" s="30" t="s">
        <v>20</v>
      </c>
      <c r="D82" s="36"/>
      <c r="E82" s="36"/>
      <c r="F82" s="37" t="n">
        <v>88002615</v>
      </c>
      <c r="G82" s="38" t="s">
        <v>67</v>
      </c>
      <c r="H82" s="34" t="n">
        <v>10159.0476701314</v>
      </c>
      <c r="I82" s="39" t="n">
        <f aca="false">H82/1.18</f>
        <v>8609.36243231472</v>
      </c>
      <c r="J82" s="30" t="s">
        <v>13</v>
      </c>
    </row>
    <row r="83" customFormat="false" ht="12.75" hidden="false" customHeight="true" outlineLevel="0" collapsed="false">
      <c r="C83" s="30" t="s">
        <v>20</v>
      </c>
      <c r="D83" s="36"/>
      <c r="E83" s="36"/>
      <c r="F83" s="37" t="n">
        <v>88002616</v>
      </c>
      <c r="G83" s="38" t="s">
        <v>68</v>
      </c>
      <c r="H83" s="34" t="n">
        <v>14445.065831926</v>
      </c>
      <c r="I83" s="39" t="n">
        <f aca="false">H83/1.18</f>
        <v>12241.5812134966</v>
      </c>
      <c r="J83" s="30" t="s">
        <v>13</v>
      </c>
    </row>
    <row r="84" customFormat="false" ht="12.75" hidden="false" customHeight="true" outlineLevel="0" collapsed="false">
      <c r="C84" s="30" t="s">
        <v>20</v>
      </c>
      <c r="D84" s="36"/>
      <c r="E84" s="36"/>
      <c r="F84" s="37" t="n">
        <v>88002620</v>
      </c>
      <c r="G84" s="38" t="s">
        <v>69</v>
      </c>
      <c r="H84" s="34" t="n">
        <v>27222.8936872662</v>
      </c>
      <c r="I84" s="39" t="n">
        <f aca="false">H84/1.18</f>
        <v>23070.2488875137</v>
      </c>
      <c r="J84" s="30" t="s">
        <v>13</v>
      </c>
    </row>
    <row r="85" customFormat="false" ht="12.75" hidden="false" customHeight="true" outlineLevel="0" collapsed="false">
      <c r="C85" s="30" t="s">
        <v>20</v>
      </c>
      <c r="D85" s="36"/>
      <c r="E85" s="36"/>
      <c r="F85" s="37" t="n">
        <v>60146292</v>
      </c>
      <c r="G85" s="38" t="s">
        <v>52</v>
      </c>
      <c r="H85" s="34" t="n">
        <v>3095.37844233156</v>
      </c>
      <c r="I85" s="39" t="n">
        <f aca="false">H85/1.18</f>
        <v>2623.20206977251</v>
      </c>
      <c r="J85" s="30" t="s">
        <v>13</v>
      </c>
    </row>
    <row r="86" customFormat="false" ht="12.75" hidden="false" customHeight="true" outlineLevel="0" collapsed="false">
      <c r="C86" s="30" t="s">
        <v>20</v>
      </c>
      <c r="D86" s="36"/>
      <c r="E86" s="36"/>
      <c r="F86" s="37" t="n">
        <v>88002311</v>
      </c>
      <c r="G86" s="38" t="s">
        <v>53</v>
      </c>
      <c r="H86" s="34" t="n">
        <v>2381.30820945864</v>
      </c>
      <c r="I86" s="39" t="n">
        <f aca="false">H86/1.18</f>
        <v>2018.05780462597</v>
      </c>
      <c r="J86" s="30" t="s">
        <v>13</v>
      </c>
    </row>
    <row r="87" customFormat="false" ht="12.75" hidden="false" customHeight="true" outlineLevel="0" collapsed="false">
      <c r="C87" s="30" t="s">
        <v>20</v>
      </c>
      <c r="D87" s="36"/>
      <c r="E87" s="36"/>
      <c r="F87" s="37" t="n">
        <v>88002617</v>
      </c>
      <c r="G87" s="38" t="s">
        <v>54</v>
      </c>
      <c r="H87" s="34" t="n">
        <v>3650.57779440816</v>
      </c>
      <c r="I87" s="39" t="n">
        <f aca="false">H87/1.18</f>
        <v>3093.70999526115</v>
      </c>
      <c r="J87" s="30" t="s">
        <v>13</v>
      </c>
    </row>
    <row r="88" customFormat="false" ht="12.75" hidden="false" customHeight="true" outlineLevel="0" collapsed="false">
      <c r="C88" s="30" t="s">
        <v>20</v>
      </c>
      <c r="D88" s="36"/>
      <c r="E88" s="36"/>
      <c r="F88" s="37" t="n">
        <v>88002618</v>
      </c>
      <c r="G88" s="38" t="s">
        <v>70</v>
      </c>
      <c r="H88" s="34" t="n">
        <v>10159.0476701314</v>
      </c>
      <c r="I88" s="39" t="n">
        <f aca="false">H88/1.18</f>
        <v>8609.36243231472</v>
      </c>
      <c r="J88" s="30" t="s">
        <v>13</v>
      </c>
    </row>
    <row r="89" customFormat="false" ht="12.75" hidden="false" customHeight="true" outlineLevel="0" collapsed="false">
      <c r="C89" s="30" t="s">
        <v>20</v>
      </c>
      <c r="D89" s="36"/>
      <c r="E89" s="36"/>
      <c r="F89" s="37" t="n">
        <v>88002619</v>
      </c>
      <c r="G89" s="38" t="s">
        <v>71</v>
      </c>
      <c r="H89" s="34" t="n">
        <v>14445.065831926</v>
      </c>
      <c r="I89" s="39" t="n">
        <f aca="false">H89/1.18</f>
        <v>12241.5812134966</v>
      </c>
      <c r="J89" s="30" t="s">
        <v>13</v>
      </c>
    </row>
    <row r="90" customFormat="false" ht="12.75" hidden="false" customHeight="true" outlineLevel="0" collapsed="false">
      <c r="C90" s="30" t="s">
        <v>20</v>
      </c>
      <c r="D90" s="36"/>
      <c r="E90" s="36"/>
      <c r="F90" s="37" t="n">
        <v>88002621</v>
      </c>
      <c r="G90" s="38" t="s">
        <v>72</v>
      </c>
      <c r="H90" s="34" t="n">
        <v>27222.8936872662</v>
      </c>
      <c r="I90" s="39" t="n">
        <f aca="false">H90/1.18</f>
        <v>23070.2488875137</v>
      </c>
      <c r="J90" s="30" t="s">
        <v>13</v>
      </c>
    </row>
    <row r="91" customFormat="false" ht="12.75" hidden="false" customHeight="true" outlineLevel="0" collapsed="false">
      <c r="C91" s="30" t="s">
        <v>20</v>
      </c>
      <c r="D91" s="36"/>
      <c r="E91" s="36"/>
      <c r="F91" s="37" t="n">
        <v>88002479</v>
      </c>
      <c r="G91" s="38" t="s">
        <v>73</v>
      </c>
      <c r="H91" s="34" t="n">
        <v>463.4932795416</v>
      </c>
      <c r="I91" s="39" t="n">
        <f aca="false">H91/1.18</f>
        <v>392.790914865763</v>
      </c>
      <c r="J91" s="30" t="s">
        <v>13</v>
      </c>
    </row>
    <row r="92" customFormat="false" ht="15.75" hidden="false" customHeight="true" outlineLevel="0" collapsed="false">
      <c r="C92" s="30"/>
      <c r="D92" s="36"/>
      <c r="E92" s="36"/>
      <c r="F92" s="37"/>
      <c r="G92" s="40"/>
      <c r="H92" s="41" t="n">
        <v>0</v>
      </c>
      <c r="I92" s="42"/>
      <c r="J92" s="43"/>
    </row>
    <row r="93" customFormat="false" ht="15.75" hidden="false" customHeight="true" outlineLevel="0" collapsed="false">
      <c r="C93" s="30"/>
      <c r="D93" s="36"/>
      <c r="E93" s="47" t="s">
        <v>74</v>
      </c>
      <c r="F93" s="44"/>
      <c r="G93" s="45" t="s">
        <v>75</v>
      </c>
      <c r="H93" s="41" t="n">
        <v>0</v>
      </c>
      <c r="I93" s="42"/>
      <c r="J93" s="43"/>
    </row>
    <row r="94" customFormat="false" ht="12.75" hidden="false" customHeight="true" outlineLevel="0" collapsed="false">
      <c r="C94" s="30" t="s">
        <v>76</v>
      </c>
      <c r="D94" s="36"/>
      <c r="E94" s="47" t="s">
        <v>74</v>
      </c>
      <c r="F94" s="37" t="n">
        <v>60149661</v>
      </c>
      <c r="G94" s="38" t="s">
        <v>77</v>
      </c>
      <c r="H94" s="34" t="n">
        <v>39960.4917069278</v>
      </c>
      <c r="I94" s="39" t="n">
        <f aca="false">H94/1.18</f>
        <v>33864.8234804473</v>
      </c>
      <c r="J94" s="30" t="s">
        <v>13</v>
      </c>
    </row>
    <row r="95" customFormat="false" ht="12.75" hidden="false" customHeight="true" outlineLevel="0" collapsed="false">
      <c r="C95" s="30" t="s">
        <v>76</v>
      </c>
      <c r="D95" s="36"/>
      <c r="E95" s="47" t="s">
        <v>74</v>
      </c>
      <c r="F95" s="37" t="n">
        <v>60170688</v>
      </c>
      <c r="G95" s="38" t="s">
        <v>78</v>
      </c>
      <c r="H95" s="34" t="n">
        <v>61806.6705889433</v>
      </c>
      <c r="I95" s="39" t="n">
        <f aca="false">H95/1.18</f>
        <v>52378.5343974096</v>
      </c>
      <c r="J95" s="30" t="s">
        <v>13</v>
      </c>
    </row>
    <row r="96" customFormat="false" ht="12.75" hidden="false" customHeight="true" outlineLevel="0" collapsed="false">
      <c r="C96" s="30" t="s">
        <v>76</v>
      </c>
      <c r="D96" s="36"/>
      <c r="E96" s="47" t="s">
        <v>74</v>
      </c>
      <c r="F96" s="37" t="n">
        <v>60170689</v>
      </c>
      <c r="G96" s="38" t="s">
        <v>79</v>
      </c>
      <c r="H96" s="34" t="n">
        <v>70668.8070972628</v>
      </c>
      <c r="I96" s="39" t="n">
        <f aca="false">H96/1.18</f>
        <v>59888.8195739515</v>
      </c>
      <c r="J96" s="30" t="s">
        <v>13</v>
      </c>
    </row>
    <row r="97" customFormat="false" ht="12.75" hidden="false" customHeight="true" outlineLevel="0" collapsed="false">
      <c r="C97" s="30" t="s">
        <v>76</v>
      </c>
      <c r="D97" s="36"/>
      <c r="E97" s="47" t="s">
        <v>74</v>
      </c>
      <c r="F97" s="37" t="n">
        <v>60169777</v>
      </c>
      <c r="G97" s="38" t="s">
        <v>80</v>
      </c>
      <c r="H97" s="34" t="n">
        <v>62005.9468056669</v>
      </c>
      <c r="I97" s="39" t="n">
        <f aca="false">H97/1.18</f>
        <v>52547.4125471753</v>
      </c>
      <c r="J97" s="30" t="s">
        <v>13</v>
      </c>
    </row>
    <row r="98" customFormat="false" ht="12.75" hidden="false" customHeight="true" outlineLevel="0" collapsed="false">
      <c r="C98" s="30" t="s">
        <v>76</v>
      </c>
      <c r="D98" s="36"/>
      <c r="E98" s="47" t="s">
        <v>74</v>
      </c>
      <c r="F98" s="37" t="n">
        <v>60170687</v>
      </c>
      <c r="G98" s="38" t="s">
        <v>81</v>
      </c>
      <c r="H98" s="34" t="n">
        <v>82143.7510282317</v>
      </c>
      <c r="I98" s="39" t="n">
        <f aca="false">H98/1.18</f>
        <v>69613.3483290099</v>
      </c>
      <c r="J98" s="30" t="s">
        <v>13</v>
      </c>
    </row>
    <row r="99" customFormat="false" ht="12.75" hidden="false" customHeight="true" outlineLevel="0" collapsed="false">
      <c r="C99" s="30" t="s">
        <v>76</v>
      </c>
      <c r="D99" s="36"/>
      <c r="E99" s="47" t="s">
        <v>74</v>
      </c>
      <c r="F99" s="37" t="n">
        <v>60169808</v>
      </c>
      <c r="G99" s="38" t="s">
        <v>82</v>
      </c>
      <c r="H99" s="34" t="n">
        <v>125585.726903142</v>
      </c>
      <c r="I99" s="39" t="n">
        <f aca="false">H99/1.18</f>
        <v>106428.582121307</v>
      </c>
      <c r="J99" s="30" t="s">
        <v>13</v>
      </c>
    </row>
    <row r="100" customFormat="false" ht="12.75" hidden="false" customHeight="true" outlineLevel="0" collapsed="false">
      <c r="C100" s="30" t="s">
        <v>76</v>
      </c>
      <c r="D100" s="36"/>
      <c r="E100" s="47" t="s">
        <v>74</v>
      </c>
      <c r="F100" s="37" t="n">
        <v>60170715</v>
      </c>
      <c r="G100" s="38" t="s">
        <v>83</v>
      </c>
      <c r="H100" s="34" t="n">
        <v>156772.66426986</v>
      </c>
      <c r="I100" s="39" t="n">
        <f aca="false">H100/1.18</f>
        <v>132858.190059204</v>
      </c>
      <c r="J100" s="30" t="s">
        <v>13</v>
      </c>
    </row>
    <row r="101" customFormat="false" ht="15.75" hidden="false" customHeight="true" outlineLevel="0" collapsed="false">
      <c r="C101" s="30"/>
      <c r="D101" s="36"/>
      <c r="E101" s="36"/>
      <c r="F101" s="37"/>
      <c r="G101" s="40"/>
      <c r="H101" s="41" t="n">
        <v>0</v>
      </c>
      <c r="I101" s="42"/>
      <c r="J101" s="43"/>
    </row>
    <row r="102" customFormat="false" ht="15.75" hidden="false" customHeight="true" outlineLevel="0" collapsed="false">
      <c r="C102" s="30"/>
      <c r="D102" s="36"/>
      <c r="E102" s="36"/>
      <c r="F102" s="44"/>
      <c r="G102" s="45" t="s">
        <v>84</v>
      </c>
      <c r="H102" s="41" t="n">
        <v>0</v>
      </c>
      <c r="I102" s="42"/>
      <c r="J102" s="43"/>
    </row>
    <row r="103" customFormat="false" ht="12.75" hidden="false" customHeight="true" outlineLevel="0" collapsed="false">
      <c r="C103" s="30" t="s">
        <v>85</v>
      </c>
      <c r="D103" s="36"/>
      <c r="E103" s="36"/>
      <c r="F103" s="37" t="n">
        <v>60114808</v>
      </c>
      <c r="G103" s="38" t="s">
        <v>86</v>
      </c>
      <c r="H103" s="34" t="n">
        <v>8572.05070885548</v>
      </c>
      <c r="I103" s="39" t="n">
        <f aca="false">H103/1.18</f>
        <v>7264.44975326736</v>
      </c>
      <c r="J103" s="30" t="s">
        <v>13</v>
      </c>
    </row>
    <row r="104" customFormat="false" ht="12.75" hidden="false" customHeight="true" outlineLevel="0" collapsed="false">
      <c r="C104" s="30" t="s">
        <v>85</v>
      </c>
      <c r="D104" s="36"/>
      <c r="E104" s="36"/>
      <c r="F104" s="37" t="n">
        <v>60113308</v>
      </c>
      <c r="G104" s="38" t="s">
        <v>87</v>
      </c>
      <c r="H104" s="34" t="n">
        <v>9127.25006093208</v>
      </c>
      <c r="I104" s="39" t="n">
        <f aca="false">H104/1.18</f>
        <v>7734.957678756</v>
      </c>
      <c r="J104" s="30" t="s">
        <v>13</v>
      </c>
    </row>
    <row r="105" customFormat="false" ht="12.75" hidden="false" customHeight="true" outlineLevel="0" collapsed="false">
      <c r="C105" s="30" t="s">
        <v>85</v>
      </c>
      <c r="D105" s="36"/>
      <c r="E105" s="36"/>
      <c r="F105" s="48" t="n">
        <v>60114809</v>
      </c>
      <c r="G105" s="49" t="s">
        <v>88</v>
      </c>
      <c r="H105" s="34" t="n">
        <v>12664.8784971878</v>
      </c>
      <c r="I105" s="39" t="n">
        <f aca="false">H105/1.18</f>
        <v>10732.9478789728</v>
      </c>
      <c r="J105" s="30" t="s">
        <v>13</v>
      </c>
    </row>
    <row r="106" customFormat="false" ht="12.75" hidden="false" customHeight="true" outlineLevel="0" collapsed="false">
      <c r="C106" s="30" t="s">
        <v>85</v>
      </c>
      <c r="D106" s="36"/>
      <c r="E106" s="36"/>
      <c r="F106" s="37" t="n">
        <v>60113922</v>
      </c>
      <c r="G106" s="38" t="s">
        <v>89</v>
      </c>
      <c r="H106" s="34" t="n">
        <v>13174.1563266205</v>
      </c>
      <c r="I106" s="39" t="n">
        <f aca="false">H106/1.18</f>
        <v>11164.5392598479</v>
      </c>
      <c r="J106" s="30" t="s">
        <v>13</v>
      </c>
    </row>
    <row r="107" customFormat="false" ht="15.75" hidden="false" customHeight="true" outlineLevel="0" collapsed="false">
      <c r="C107" s="30"/>
      <c r="D107" s="36"/>
      <c r="E107" s="36"/>
      <c r="F107" s="37"/>
      <c r="G107" s="40"/>
      <c r="H107" s="41" t="n">
        <v>0</v>
      </c>
      <c r="I107" s="42"/>
      <c r="J107" s="43"/>
    </row>
    <row r="108" customFormat="false" ht="15.75" hidden="false" customHeight="true" outlineLevel="0" collapsed="false">
      <c r="C108" s="30"/>
      <c r="D108" s="36"/>
      <c r="E108" s="36"/>
      <c r="F108" s="44"/>
      <c r="G108" s="45" t="s">
        <v>90</v>
      </c>
      <c r="H108" s="41" t="n">
        <v>0</v>
      </c>
      <c r="I108" s="42"/>
      <c r="J108" s="43"/>
    </row>
    <row r="109" customFormat="false" ht="12.75" hidden="false" customHeight="true" outlineLevel="0" collapsed="false">
      <c r="C109" s="30" t="s">
        <v>91</v>
      </c>
      <c r="D109" s="36"/>
      <c r="E109" s="36"/>
      <c r="F109" s="50" t="n">
        <v>60163214</v>
      </c>
      <c r="G109" s="51" t="s">
        <v>92</v>
      </c>
      <c r="H109" s="34" t="n">
        <v>37386.1611439171</v>
      </c>
      <c r="I109" s="39" t="n">
        <f aca="false">H109/1.18</f>
        <v>31683.1874100992</v>
      </c>
      <c r="J109" s="30" t="s">
        <v>13</v>
      </c>
    </row>
    <row r="110" customFormat="false" ht="12.75" hidden="false" customHeight="true" outlineLevel="0" collapsed="false">
      <c r="C110" s="30" t="s">
        <v>91</v>
      </c>
      <c r="D110" s="36"/>
      <c r="E110" s="36"/>
      <c r="F110" s="50" t="n">
        <v>60163215</v>
      </c>
      <c r="G110" s="51" t="s">
        <v>93</v>
      </c>
      <c r="H110" s="34" t="n">
        <v>46673.1785379133</v>
      </c>
      <c r="I110" s="39" t="n">
        <f aca="false">H110/1.18</f>
        <v>39553.5411338248</v>
      </c>
      <c r="J110" s="30" t="s">
        <v>13</v>
      </c>
    </row>
    <row r="111" customFormat="false" ht="12.75" hidden="false" customHeight="true" outlineLevel="0" collapsed="false">
      <c r="C111" s="30" t="s">
        <v>91</v>
      </c>
      <c r="D111" s="36"/>
      <c r="E111" s="36"/>
      <c r="F111" s="50" t="n">
        <v>60163216</v>
      </c>
      <c r="G111" s="51" t="s">
        <v>94</v>
      </c>
      <c r="H111" s="34" t="n">
        <v>43180.6253515951</v>
      </c>
      <c r="I111" s="39" t="n">
        <f aca="false">H111/1.18</f>
        <v>36593.7502979619</v>
      </c>
      <c r="J111" s="30" t="s">
        <v>13</v>
      </c>
    </row>
    <row r="112" customFormat="false" ht="12.75" hidden="false" customHeight="true" outlineLevel="0" collapsed="false">
      <c r="C112" s="30" t="s">
        <v>91</v>
      </c>
      <c r="D112" s="36"/>
      <c r="E112" s="36"/>
      <c r="F112" s="50" t="n">
        <v>60163217</v>
      </c>
      <c r="G112" s="51" t="s">
        <v>95</v>
      </c>
      <c r="H112" s="34" t="n">
        <v>56039.5550615972</v>
      </c>
      <c r="I112" s="39" t="n">
        <f aca="false">H112/1.18</f>
        <v>47491.1483572858</v>
      </c>
      <c r="J112" s="30" t="s">
        <v>13</v>
      </c>
    </row>
    <row r="113" customFormat="false" ht="15.75" hidden="false" customHeight="true" outlineLevel="0" collapsed="false">
      <c r="C113" s="30"/>
      <c r="D113" s="36"/>
      <c r="E113" s="36"/>
      <c r="F113" s="37"/>
      <c r="G113" s="40"/>
      <c r="H113" s="41" t="n">
        <v>0</v>
      </c>
      <c r="I113" s="42"/>
      <c r="J113" s="43"/>
    </row>
    <row r="114" customFormat="false" ht="15.75" hidden="false" customHeight="true" outlineLevel="0" collapsed="false">
      <c r="C114" s="30"/>
      <c r="D114" s="36"/>
      <c r="E114" s="36"/>
      <c r="F114" s="50"/>
      <c r="G114" s="45" t="s">
        <v>96</v>
      </c>
      <c r="H114" s="52" t="n">
        <v>0</v>
      </c>
      <c r="I114" s="42"/>
      <c r="J114" s="43"/>
    </row>
    <row r="115" customFormat="false" ht="15.75" hidden="false" customHeight="true" outlineLevel="0" collapsed="false">
      <c r="C115" s="30"/>
      <c r="D115" s="36"/>
      <c r="E115" s="36"/>
      <c r="F115" s="50"/>
      <c r="G115" s="53" t="s">
        <v>97</v>
      </c>
      <c r="H115" s="52" t="n">
        <v>0</v>
      </c>
      <c r="I115" s="42"/>
      <c r="J115" s="43"/>
    </row>
    <row r="116" customFormat="false" ht="12.75" hidden="false" customHeight="true" outlineLevel="0" collapsed="false">
      <c r="C116" s="30" t="s">
        <v>91</v>
      </c>
      <c r="D116" s="36"/>
      <c r="E116" s="36"/>
      <c r="F116" s="54" t="n">
        <v>60169998</v>
      </c>
      <c r="G116" s="55" t="s">
        <v>98</v>
      </c>
      <c r="H116" s="34" t="n">
        <v>42943.4121204</v>
      </c>
      <c r="I116" s="39" t="n">
        <f aca="false">H116/1.18</f>
        <v>36392.7221359322</v>
      </c>
      <c r="J116" s="30" t="s">
        <v>13</v>
      </c>
    </row>
    <row r="117" customFormat="false" ht="12.75" hidden="false" customHeight="true" outlineLevel="0" collapsed="false">
      <c r="C117" s="30" t="s">
        <v>91</v>
      </c>
      <c r="D117" s="36"/>
      <c r="E117" s="36"/>
      <c r="F117" s="54" t="n">
        <v>60170001</v>
      </c>
      <c r="G117" s="55" t="s">
        <v>99</v>
      </c>
      <c r="H117" s="34" t="n">
        <v>42943.4121204</v>
      </c>
      <c r="I117" s="39" t="n">
        <f aca="false">H117/1.18</f>
        <v>36392.7221359322</v>
      </c>
      <c r="J117" s="30" t="s">
        <v>13</v>
      </c>
    </row>
    <row r="118" customFormat="false" ht="12.75" hidden="false" customHeight="true" outlineLevel="0" collapsed="false">
      <c r="C118" s="30" t="s">
        <v>91</v>
      </c>
      <c r="D118" s="36"/>
      <c r="E118" s="36"/>
      <c r="F118" s="54" t="n">
        <v>60170003</v>
      </c>
      <c r="G118" s="55" t="s">
        <v>100</v>
      </c>
      <c r="H118" s="34" t="n">
        <v>42943.4121204</v>
      </c>
      <c r="I118" s="39" t="n">
        <f aca="false">H118/1.18</f>
        <v>36392.7221359322</v>
      </c>
      <c r="J118" s="30" t="s">
        <v>13</v>
      </c>
    </row>
    <row r="119" customFormat="false" ht="12.75" hidden="false" customHeight="true" outlineLevel="0" collapsed="false">
      <c r="C119" s="30" t="s">
        <v>91</v>
      </c>
      <c r="D119" s="36"/>
      <c r="E119" s="36"/>
      <c r="F119" s="54" t="n">
        <v>60170005</v>
      </c>
      <c r="G119" s="55" t="s">
        <v>101</v>
      </c>
      <c r="H119" s="34" t="n">
        <v>42943.4121204</v>
      </c>
      <c r="I119" s="39" t="n">
        <f aca="false">H119/1.18</f>
        <v>36392.7221359322</v>
      </c>
      <c r="J119" s="30" t="s">
        <v>13</v>
      </c>
    </row>
    <row r="120" customFormat="false" ht="12.75" hidden="false" customHeight="true" outlineLevel="0" collapsed="false">
      <c r="C120" s="30" t="s">
        <v>91</v>
      </c>
      <c r="D120" s="36"/>
      <c r="E120" s="36"/>
      <c r="F120" s="54" t="n">
        <v>60170006</v>
      </c>
      <c r="G120" s="55" t="s">
        <v>102</v>
      </c>
      <c r="H120" s="34" t="n">
        <v>44270.753949576</v>
      </c>
      <c r="I120" s="39" t="n">
        <f aca="false">H120/1.18</f>
        <v>37517.588092861</v>
      </c>
      <c r="J120" s="30" t="s">
        <v>13</v>
      </c>
    </row>
    <row r="121" customFormat="false" ht="12.75" hidden="false" customHeight="true" outlineLevel="0" collapsed="false">
      <c r="C121" s="30" t="s">
        <v>91</v>
      </c>
      <c r="D121" s="36"/>
      <c r="E121" s="36"/>
      <c r="F121" s="54" t="n">
        <v>60170007</v>
      </c>
      <c r="G121" s="55" t="s">
        <v>103</v>
      </c>
      <c r="H121" s="34" t="n">
        <v>44973.464329728</v>
      </c>
      <c r="I121" s="39" t="n">
        <f aca="false">H121/1.18</f>
        <v>38113.1053641763</v>
      </c>
      <c r="J121" s="30" t="s">
        <v>13</v>
      </c>
    </row>
    <row r="122" customFormat="false" ht="12.75" hidden="false" customHeight="true" outlineLevel="0" collapsed="false">
      <c r="C122" s="30" t="s">
        <v>91</v>
      </c>
      <c r="D122" s="36"/>
      <c r="E122" s="36"/>
      <c r="F122" s="54" t="n">
        <v>60170009</v>
      </c>
      <c r="G122" s="55" t="s">
        <v>104</v>
      </c>
      <c r="H122" s="34" t="n">
        <v>46300.806158904</v>
      </c>
      <c r="I122" s="39" t="n">
        <f aca="false">H122/1.18</f>
        <v>39237.9713211051</v>
      </c>
      <c r="J122" s="30" t="s">
        <v>13</v>
      </c>
    </row>
    <row r="123" customFormat="false" ht="12.75" hidden="false" customHeight="true" outlineLevel="0" collapsed="false">
      <c r="C123" s="30" t="s">
        <v>91</v>
      </c>
      <c r="D123" s="36"/>
      <c r="E123" s="36"/>
      <c r="F123" s="54" t="n">
        <v>60170010</v>
      </c>
      <c r="G123" s="55" t="s">
        <v>105</v>
      </c>
      <c r="H123" s="34" t="n">
        <v>46300.806158904</v>
      </c>
      <c r="I123" s="39" t="n">
        <f aca="false">H123/1.18</f>
        <v>39237.9713211051</v>
      </c>
      <c r="J123" s="30" t="s">
        <v>13</v>
      </c>
    </row>
    <row r="124" customFormat="false" ht="12.75" hidden="false" customHeight="true" outlineLevel="0" collapsed="false">
      <c r="C124" s="30" t="s">
        <v>91</v>
      </c>
      <c r="D124" s="36"/>
      <c r="E124" s="36"/>
      <c r="F124" s="54" t="n">
        <v>60170012</v>
      </c>
      <c r="G124" s="55" t="s">
        <v>106</v>
      </c>
      <c r="H124" s="34" t="n">
        <v>56763.382930056</v>
      </c>
      <c r="I124" s="39" t="n">
        <f aca="false">H124/1.18</f>
        <v>48104.5618051322</v>
      </c>
      <c r="J124" s="30" t="s">
        <v>13</v>
      </c>
    </row>
    <row r="125" customFormat="false" ht="12.75" hidden="false" customHeight="true" outlineLevel="0" collapsed="false">
      <c r="C125" s="30" t="s">
        <v>91</v>
      </c>
      <c r="D125" s="36"/>
      <c r="E125" s="36"/>
      <c r="F125" s="54" t="n">
        <v>60170013</v>
      </c>
      <c r="G125" s="55" t="s">
        <v>107</v>
      </c>
      <c r="H125" s="34" t="n">
        <v>44192.675018448</v>
      </c>
      <c r="I125" s="39" t="n">
        <f aca="false">H125/1.18</f>
        <v>37451.4195071593</v>
      </c>
      <c r="J125" s="30" t="s">
        <v>13</v>
      </c>
    </row>
    <row r="126" customFormat="false" ht="12.75" hidden="false" customHeight="true" outlineLevel="0" collapsed="false">
      <c r="C126" s="30" t="s">
        <v>91</v>
      </c>
      <c r="D126" s="36"/>
      <c r="E126" s="36"/>
      <c r="F126" s="54" t="n">
        <v>60170015</v>
      </c>
      <c r="G126" s="55" t="s">
        <v>108</v>
      </c>
      <c r="H126" s="34" t="n">
        <v>44192.675018448</v>
      </c>
      <c r="I126" s="39" t="n">
        <f aca="false">H126/1.18</f>
        <v>37451.4195071593</v>
      </c>
      <c r="J126" s="30" t="s">
        <v>13</v>
      </c>
    </row>
    <row r="127" customFormat="false" ht="12.75" hidden="false" customHeight="true" outlineLevel="0" collapsed="false">
      <c r="C127" s="30" t="s">
        <v>91</v>
      </c>
      <c r="D127" s="36"/>
      <c r="E127" s="36"/>
      <c r="F127" s="54" t="n">
        <v>108320330</v>
      </c>
      <c r="G127" s="55" t="s">
        <v>109</v>
      </c>
      <c r="H127" s="34" t="n">
        <v>44192.675018448</v>
      </c>
      <c r="I127" s="39" t="n">
        <f aca="false">H127/1.18</f>
        <v>37451.4195071593</v>
      </c>
      <c r="J127" s="30" t="s">
        <v>13</v>
      </c>
    </row>
    <row r="128" customFormat="false" ht="12.75" hidden="false" customHeight="true" outlineLevel="0" collapsed="false">
      <c r="C128" s="30" t="s">
        <v>91</v>
      </c>
      <c r="D128" s="36"/>
      <c r="E128" s="36"/>
      <c r="F128" s="54" t="n">
        <v>108320340</v>
      </c>
      <c r="G128" s="55" t="s">
        <v>110</v>
      </c>
      <c r="H128" s="34" t="n">
        <v>44192.675018448</v>
      </c>
      <c r="I128" s="39" t="n">
        <f aca="false">H128/1.18</f>
        <v>37451.4195071593</v>
      </c>
      <c r="J128" s="30" t="s">
        <v>13</v>
      </c>
    </row>
    <row r="129" customFormat="false" ht="12.75" hidden="false" customHeight="true" outlineLevel="0" collapsed="false">
      <c r="C129" s="30" t="s">
        <v>91</v>
      </c>
      <c r="D129" s="36"/>
      <c r="E129" s="36"/>
      <c r="F129" s="54" t="n">
        <v>108320350</v>
      </c>
      <c r="G129" s="55" t="s">
        <v>111</v>
      </c>
      <c r="H129" s="34" t="n">
        <v>44661.148605216</v>
      </c>
      <c r="I129" s="39" t="n">
        <f aca="false">H129/1.18</f>
        <v>37848.4310213695</v>
      </c>
      <c r="J129" s="30" t="s">
        <v>13</v>
      </c>
    </row>
    <row r="130" customFormat="false" ht="12.75" hidden="false" customHeight="true" outlineLevel="0" collapsed="false">
      <c r="C130" s="30" t="s">
        <v>91</v>
      </c>
      <c r="D130" s="36"/>
      <c r="E130" s="36"/>
      <c r="F130" s="54" t="n">
        <v>60170054</v>
      </c>
      <c r="G130" s="55" t="s">
        <v>112</v>
      </c>
      <c r="H130" s="34" t="n">
        <v>47081.595470184</v>
      </c>
      <c r="I130" s="39" t="n">
        <f aca="false">H130/1.18</f>
        <v>39899.657178122</v>
      </c>
      <c r="J130" s="30" t="s">
        <v>13</v>
      </c>
    </row>
    <row r="131" customFormat="false" ht="12.75" hidden="false" customHeight="true" outlineLevel="0" collapsed="false">
      <c r="C131" s="30" t="s">
        <v>91</v>
      </c>
      <c r="D131" s="36"/>
      <c r="E131" s="36"/>
      <c r="F131" s="54" t="n">
        <v>60170055</v>
      </c>
      <c r="G131" s="55" t="s">
        <v>113</v>
      </c>
      <c r="H131" s="34" t="n">
        <v>47784.305850336</v>
      </c>
      <c r="I131" s="39" t="n">
        <f aca="false">H131/1.18</f>
        <v>40495.1744494373</v>
      </c>
      <c r="J131" s="30" t="s">
        <v>13</v>
      </c>
    </row>
    <row r="132" customFormat="false" ht="12.75" hidden="false" customHeight="true" outlineLevel="0" collapsed="false">
      <c r="C132" s="30" t="s">
        <v>91</v>
      </c>
      <c r="D132" s="36"/>
      <c r="E132" s="36"/>
      <c r="F132" s="54" t="n">
        <v>60170056</v>
      </c>
      <c r="G132" s="55" t="s">
        <v>114</v>
      </c>
      <c r="H132" s="34" t="n">
        <v>49423.963404024</v>
      </c>
      <c r="I132" s="39" t="n">
        <f aca="false">H132/1.18</f>
        <v>41884.7147491729</v>
      </c>
      <c r="J132" s="30" t="s">
        <v>13</v>
      </c>
    </row>
    <row r="133" customFormat="false" ht="12.75" hidden="false" customHeight="true" outlineLevel="0" collapsed="false">
      <c r="C133" s="30" t="s">
        <v>91</v>
      </c>
      <c r="D133" s="36"/>
      <c r="E133" s="36"/>
      <c r="F133" s="54" t="n">
        <v>60170057</v>
      </c>
      <c r="G133" s="55" t="s">
        <v>115</v>
      </c>
      <c r="H133" s="34" t="n">
        <v>55357.962169752</v>
      </c>
      <c r="I133" s="39" t="n">
        <f aca="false">H133/1.18</f>
        <v>46913.5272625017</v>
      </c>
      <c r="J133" s="30" t="s">
        <v>13</v>
      </c>
    </row>
    <row r="134" customFormat="false" ht="12.75" hidden="false" customHeight="true" outlineLevel="0" collapsed="false">
      <c r="C134" s="30" t="s">
        <v>91</v>
      </c>
      <c r="D134" s="36"/>
      <c r="E134" s="36"/>
      <c r="F134" s="54" t="n">
        <v>60170058</v>
      </c>
      <c r="G134" s="55" t="s">
        <v>116</v>
      </c>
      <c r="H134" s="34" t="n">
        <v>58481.119414872</v>
      </c>
      <c r="I134" s="39" t="n">
        <f aca="false">H134/1.18</f>
        <v>49560.2706905695</v>
      </c>
      <c r="J134" s="30" t="s">
        <v>13</v>
      </c>
    </row>
    <row r="135" customFormat="false" ht="12.75" hidden="false" customHeight="true" outlineLevel="0" collapsed="false">
      <c r="C135" s="30" t="s">
        <v>91</v>
      </c>
      <c r="D135" s="36"/>
      <c r="E135" s="36"/>
      <c r="F135" s="54" t="n">
        <v>108320840</v>
      </c>
      <c r="G135" s="55" t="s">
        <v>117</v>
      </c>
      <c r="H135" s="34" t="n">
        <v>73628.432053704</v>
      </c>
      <c r="I135" s="39" t="n">
        <f aca="false">H135/1.18</f>
        <v>62396.9763166983</v>
      </c>
      <c r="J135" s="30" t="s">
        <v>13</v>
      </c>
    </row>
    <row r="136" customFormat="false" ht="12.75" hidden="false" customHeight="true" outlineLevel="0" collapsed="false">
      <c r="C136" s="30" t="s">
        <v>91</v>
      </c>
      <c r="D136" s="36"/>
      <c r="E136" s="36"/>
      <c r="F136" s="54" t="n">
        <v>60170075</v>
      </c>
      <c r="G136" s="55" t="s">
        <v>118</v>
      </c>
      <c r="H136" s="34" t="n">
        <v>78313.167921384</v>
      </c>
      <c r="I136" s="39" t="n">
        <f aca="false">H136/1.18</f>
        <v>66367.0914588</v>
      </c>
      <c r="J136" s="30" t="s">
        <v>13</v>
      </c>
    </row>
    <row r="137" customFormat="false" ht="12.75" hidden="false" customHeight="true" outlineLevel="0" collapsed="false">
      <c r="C137" s="30" t="s">
        <v>91</v>
      </c>
      <c r="D137" s="36"/>
      <c r="E137" s="36"/>
      <c r="F137" s="54" t="n">
        <v>60170059</v>
      </c>
      <c r="G137" s="55" t="s">
        <v>119</v>
      </c>
      <c r="H137" s="34" t="n">
        <v>84012.929893728</v>
      </c>
      <c r="I137" s="39" t="n">
        <f aca="false">H137/1.18</f>
        <v>71197.3982150237</v>
      </c>
      <c r="J137" s="30" t="s">
        <v>13</v>
      </c>
    </row>
    <row r="138" customFormat="false" ht="12.75" hidden="false" customHeight="true" outlineLevel="0" collapsed="false">
      <c r="C138" s="30" t="s">
        <v>91</v>
      </c>
      <c r="D138" s="36"/>
      <c r="E138" s="36"/>
      <c r="F138" s="54" t="n">
        <v>60170060</v>
      </c>
      <c r="G138" s="55" t="s">
        <v>120</v>
      </c>
      <c r="H138" s="34" t="n">
        <v>110247.450752736</v>
      </c>
      <c r="I138" s="39" t="n">
        <f aca="false">H138/1.18</f>
        <v>93430.0430107932</v>
      </c>
      <c r="J138" s="30" t="s">
        <v>13</v>
      </c>
    </row>
    <row r="139" customFormat="false" ht="12.75" hidden="false" customHeight="true" outlineLevel="0" collapsed="false">
      <c r="C139" s="30" t="s">
        <v>91</v>
      </c>
      <c r="D139" s="36"/>
      <c r="E139" s="36"/>
      <c r="F139" s="54" t="n">
        <v>60170061</v>
      </c>
      <c r="G139" s="55" t="s">
        <v>121</v>
      </c>
      <c r="H139" s="34" t="n">
        <v>125629.000184952</v>
      </c>
      <c r="I139" s="39" t="n">
        <f aca="false">H139/1.18</f>
        <v>106465.254394027</v>
      </c>
      <c r="J139" s="30" t="s">
        <v>13</v>
      </c>
    </row>
    <row r="140" customFormat="false" ht="15.75" hidden="false" customHeight="true" outlineLevel="0" collapsed="false">
      <c r="C140" s="30"/>
      <c r="D140" s="36"/>
      <c r="E140" s="36"/>
      <c r="F140" s="54"/>
      <c r="G140" s="56"/>
      <c r="H140" s="52" t="n">
        <v>0</v>
      </c>
      <c r="I140" s="42"/>
      <c r="J140" s="43"/>
    </row>
    <row r="141" customFormat="false" ht="15.75" hidden="false" customHeight="true" outlineLevel="0" collapsed="false">
      <c r="C141" s="30"/>
      <c r="D141" s="36"/>
      <c r="E141" s="36"/>
      <c r="F141" s="50"/>
      <c r="G141" s="53" t="s">
        <v>122</v>
      </c>
      <c r="H141" s="52" t="n">
        <v>0</v>
      </c>
      <c r="I141" s="42"/>
      <c r="J141" s="43"/>
    </row>
    <row r="142" customFormat="false" ht="12.75" hidden="false" customHeight="true" outlineLevel="0" collapsed="false">
      <c r="C142" s="30" t="s">
        <v>91</v>
      </c>
      <c r="D142" s="36"/>
      <c r="E142" s="36"/>
      <c r="F142" s="50" t="n">
        <v>60170017</v>
      </c>
      <c r="G142" s="57" t="s">
        <v>123</v>
      </c>
      <c r="H142" s="34" t="n">
        <v>67304.038632336</v>
      </c>
      <c r="I142" s="39" t="n">
        <f aca="false">H142/1.18</f>
        <v>57037.320874861</v>
      </c>
      <c r="J142" s="30" t="s">
        <v>13</v>
      </c>
    </row>
    <row r="143" customFormat="false" ht="12.75" hidden="false" customHeight="true" outlineLevel="0" collapsed="false">
      <c r="C143" s="30" t="s">
        <v>91</v>
      </c>
      <c r="D143" s="36"/>
      <c r="E143" s="36"/>
      <c r="F143" s="50" t="n">
        <v>60170019</v>
      </c>
      <c r="G143" s="57" t="s">
        <v>124</v>
      </c>
      <c r="H143" s="34" t="n">
        <v>67304.038632336</v>
      </c>
      <c r="I143" s="39" t="n">
        <f aca="false">H143/1.18</f>
        <v>57037.320874861</v>
      </c>
      <c r="J143" s="30" t="s">
        <v>13</v>
      </c>
    </row>
    <row r="144" customFormat="false" ht="12.75" hidden="false" customHeight="true" outlineLevel="0" collapsed="false">
      <c r="C144" s="30" t="s">
        <v>91</v>
      </c>
      <c r="D144" s="36"/>
      <c r="E144" s="36"/>
      <c r="F144" s="50" t="n">
        <v>60170021</v>
      </c>
      <c r="G144" s="57" t="s">
        <v>125</v>
      </c>
      <c r="H144" s="34" t="n">
        <v>67304.038632336</v>
      </c>
      <c r="I144" s="39" t="n">
        <f aca="false">H144/1.18</f>
        <v>57037.320874861</v>
      </c>
      <c r="J144" s="30" t="s">
        <v>13</v>
      </c>
    </row>
    <row r="145" customFormat="false" ht="12.75" hidden="false" customHeight="true" outlineLevel="0" collapsed="false">
      <c r="C145" s="30" t="s">
        <v>91</v>
      </c>
      <c r="D145" s="36"/>
      <c r="E145" s="36"/>
      <c r="F145" s="50" t="n">
        <v>60170023</v>
      </c>
      <c r="G145" s="57" t="s">
        <v>126</v>
      </c>
      <c r="H145" s="34" t="n">
        <v>71129.906257608</v>
      </c>
      <c r="I145" s="39" t="n">
        <f aca="false">H145/1.18</f>
        <v>60279.5815742441</v>
      </c>
      <c r="J145" s="30" t="s">
        <v>13</v>
      </c>
    </row>
    <row r="146" customFormat="false" ht="12.75" hidden="false" customHeight="true" outlineLevel="0" collapsed="false">
      <c r="C146" s="30" t="s">
        <v>91</v>
      </c>
      <c r="D146" s="36"/>
      <c r="E146" s="36"/>
      <c r="F146" s="50" t="n">
        <v>60170024</v>
      </c>
      <c r="G146" s="57" t="s">
        <v>127</v>
      </c>
      <c r="H146" s="34" t="n">
        <v>73628.432053704</v>
      </c>
      <c r="I146" s="39" t="n">
        <f aca="false">H146/1.18</f>
        <v>62396.9763166983</v>
      </c>
      <c r="J146" s="30" t="s">
        <v>13</v>
      </c>
    </row>
    <row r="147" customFormat="false" ht="12.75" hidden="false" customHeight="true" outlineLevel="0" collapsed="false">
      <c r="C147" s="30" t="s">
        <v>91</v>
      </c>
      <c r="D147" s="36"/>
      <c r="E147" s="36"/>
      <c r="F147" s="50" t="n">
        <v>60170025</v>
      </c>
      <c r="G147" s="57" t="s">
        <v>128</v>
      </c>
      <c r="H147" s="34" t="n">
        <v>78078.931128</v>
      </c>
      <c r="I147" s="39" t="n">
        <f aca="false">H147/1.18</f>
        <v>66168.5857016949</v>
      </c>
      <c r="J147" s="30" t="s">
        <v>13</v>
      </c>
    </row>
    <row r="148" customFormat="false" ht="12.75" hidden="false" customHeight="true" outlineLevel="0" collapsed="false">
      <c r="C148" s="30" t="s">
        <v>91</v>
      </c>
      <c r="D148" s="36"/>
      <c r="E148" s="36"/>
      <c r="F148" s="50" t="n">
        <v>60170027</v>
      </c>
      <c r="G148" s="57" t="s">
        <v>129</v>
      </c>
      <c r="H148" s="34" t="n">
        <v>78078.931128</v>
      </c>
      <c r="I148" s="39" t="n">
        <f aca="false">H148/1.18</f>
        <v>66168.5857016949</v>
      </c>
      <c r="J148" s="30" t="s">
        <v>13</v>
      </c>
    </row>
    <row r="149" customFormat="false" ht="12.75" hidden="false" customHeight="true" outlineLevel="0" collapsed="false">
      <c r="C149" s="30" t="s">
        <v>91</v>
      </c>
      <c r="D149" s="36"/>
      <c r="E149" s="36"/>
      <c r="F149" s="50" t="n">
        <v>60170028</v>
      </c>
      <c r="G149" s="57" t="s">
        <v>130</v>
      </c>
      <c r="H149" s="34" t="n">
        <v>119304.606763584</v>
      </c>
      <c r="I149" s="39" t="n">
        <f aca="false">H149/1.18</f>
        <v>101105.59895219</v>
      </c>
      <c r="J149" s="30" t="s">
        <v>13</v>
      </c>
    </row>
    <row r="150" customFormat="false" ht="12.75" hidden="false" customHeight="true" outlineLevel="0" collapsed="false">
      <c r="C150" s="30" t="s">
        <v>91</v>
      </c>
      <c r="D150" s="36"/>
      <c r="E150" s="36"/>
      <c r="F150" s="50" t="n">
        <v>108320440</v>
      </c>
      <c r="G150" s="57" t="s">
        <v>131</v>
      </c>
      <c r="H150" s="34" t="n">
        <v>73316.116329192</v>
      </c>
      <c r="I150" s="39" t="n">
        <f aca="false">H150/1.18</f>
        <v>62132.3019738915</v>
      </c>
      <c r="J150" s="30" t="s">
        <v>13</v>
      </c>
    </row>
    <row r="151" customFormat="false" ht="12.75" hidden="false" customHeight="true" outlineLevel="0" collapsed="false">
      <c r="C151" s="30" t="s">
        <v>91</v>
      </c>
      <c r="D151" s="36"/>
      <c r="E151" s="36"/>
      <c r="F151" s="50" t="n">
        <v>108320450</v>
      </c>
      <c r="G151" s="57" t="s">
        <v>132</v>
      </c>
      <c r="H151" s="34" t="n">
        <v>73316.116329192</v>
      </c>
      <c r="I151" s="39" t="n">
        <f aca="false">H151/1.18</f>
        <v>62132.3019738915</v>
      </c>
      <c r="J151" s="30" t="s">
        <v>13</v>
      </c>
    </row>
    <row r="152" customFormat="false" ht="12.75" hidden="false" customHeight="true" outlineLevel="0" collapsed="false">
      <c r="C152" s="30" t="s">
        <v>91</v>
      </c>
      <c r="D152" s="36"/>
      <c r="E152" s="36"/>
      <c r="F152" s="50" t="n">
        <v>108320460</v>
      </c>
      <c r="G152" s="57" t="s">
        <v>133</v>
      </c>
      <c r="H152" s="34" t="n">
        <v>75190.010676264</v>
      </c>
      <c r="I152" s="39" t="n">
        <f aca="false">H152/1.18</f>
        <v>63720.3480307322</v>
      </c>
      <c r="J152" s="30" t="s">
        <v>13</v>
      </c>
    </row>
    <row r="153" customFormat="false" ht="12.75" hidden="false" customHeight="true" outlineLevel="0" collapsed="false">
      <c r="C153" s="30" t="s">
        <v>91</v>
      </c>
      <c r="D153" s="36"/>
      <c r="E153" s="36"/>
      <c r="F153" s="50" t="n">
        <v>60170062</v>
      </c>
      <c r="G153" s="57" t="s">
        <v>134</v>
      </c>
      <c r="H153" s="34" t="n">
        <v>76829.668229952</v>
      </c>
      <c r="I153" s="39" t="n">
        <f aca="false">H153/1.18</f>
        <v>65109.8883304678</v>
      </c>
      <c r="J153" s="30" t="s">
        <v>13</v>
      </c>
    </row>
    <row r="154" customFormat="false" ht="12.75" hidden="false" customHeight="true" outlineLevel="0" collapsed="false">
      <c r="C154" s="30" t="s">
        <v>91</v>
      </c>
      <c r="D154" s="36"/>
      <c r="E154" s="36"/>
      <c r="F154" s="50" t="n">
        <v>60170046</v>
      </c>
      <c r="G154" s="57" t="s">
        <v>135</v>
      </c>
      <c r="H154" s="34" t="n">
        <v>80499.377992968</v>
      </c>
      <c r="I154" s="39" t="n">
        <f aca="false">H154/1.18</f>
        <v>68219.8118584475</v>
      </c>
      <c r="J154" s="30" t="s">
        <v>13</v>
      </c>
    </row>
    <row r="155" customFormat="false" ht="12.75" hidden="false" customHeight="true" outlineLevel="0" collapsed="false">
      <c r="C155" s="30" t="s">
        <v>91</v>
      </c>
      <c r="D155" s="36"/>
      <c r="E155" s="36"/>
      <c r="F155" s="50" t="n">
        <v>60170063</v>
      </c>
      <c r="G155" s="57" t="s">
        <v>136</v>
      </c>
      <c r="H155" s="34" t="n">
        <v>84247.166687112</v>
      </c>
      <c r="I155" s="39" t="n">
        <f aca="false">H155/1.18</f>
        <v>71395.9039721288</v>
      </c>
      <c r="J155" s="30" t="s">
        <v>13</v>
      </c>
    </row>
    <row r="156" customFormat="false" ht="12.75" hidden="false" customHeight="true" outlineLevel="0" collapsed="false">
      <c r="C156" s="30" t="s">
        <v>91</v>
      </c>
      <c r="D156" s="36"/>
      <c r="E156" s="36"/>
      <c r="F156" s="50" t="n">
        <v>60170064</v>
      </c>
      <c r="G156" s="57" t="s">
        <v>137</v>
      </c>
      <c r="H156" s="34" t="n">
        <v>85106.03492952</v>
      </c>
      <c r="I156" s="39" t="n">
        <f aca="false">H156/1.18</f>
        <v>72123.7584148475</v>
      </c>
      <c r="J156" s="30" t="s">
        <v>13</v>
      </c>
    </row>
    <row r="157" customFormat="false" ht="12.75" hidden="false" customHeight="true" outlineLevel="0" collapsed="false">
      <c r="C157" s="30" t="s">
        <v>91</v>
      </c>
      <c r="D157" s="36"/>
      <c r="E157" s="36"/>
      <c r="F157" s="50" t="n">
        <v>108320750</v>
      </c>
      <c r="G157" s="57" t="s">
        <v>138</v>
      </c>
      <c r="H157" s="34" t="n">
        <v>95256.29597616</v>
      </c>
      <c r="I157" s="39" t="n">
        <f aca="false">H157/1.18</f>
        <v>80725.6745560678</v>
      </c>
      <c r="J157" s="30" t="s">
        <v>13</v>
      </c>
    </row>
    <row r="158" customFormat="false" ht="12.75" hidden="false" customHeight="true" outlineLevel="0" collapsed="false">
      <c r="C158" s="30" t="s">
        <v>91</v>
      </c>
      <c r="D158" s="36"/>
      <c r="E158" s="36"/>
      <c r="F158" s="50" t="n">
        <v>60170047</v>
      </c>
      <c r="G158" s="57" t="s">
        <v>139</v>
      </c>
      <c r="H158" s="34" t="n">
        <v>144836.41724244</v>
      </c>
      <c r="I158" s="39" t="n">
        <f aca="false">H158/1.18</f>
        <v>122742.726476644</v>
      </c>
      <c r="J158" s="30" t="s">
        <v>13</v>
      </c>
    </row>
    <row r="159" customFormat="false" ht="12.75" hidden="false" customHeight="true" outlineLevel="0" collapsed="false">
      <c r="C159" s="30" t="s">
        <v>91</v>
      </c>
      <c r="D159" s="36"/>
      <c r="E159" s="36"/>
      <c r="F159" s="50" t="n">
        <v>60170065</v>
      </c>
      <c r="G159" s="57" t="s">
        <v>140</v>
      </c>
      <c r="H159" s="34" t="n">
        <v>149677.310972376</v>
      </c>
      <c r="I159" s="39" t="n">
        <f aca="false">H159/1.18</f>
        <v>126845.178790149</v>
      </c>
      <c r="J159" s="30" t="s">
        <v>13</v>
      </c>
    </row>
    <row r="160" customFormat="false" ht="12.75" hidden="false" customHeight="true" outlineLevel="0" collapsed="false">
      <c r="C160" s="30" t="s">
        <v>91</v>
      </c>
      <c r="D160" s="36"/>
      <c r="E160" s="36"/>
      <c r="F160" s="50" t="n">
        <v>60170066</v>
      </c>
      <c r="G160" s="57" t="s">
        <v>141</v>
      </c>
      <c r="H160" s="34" t="n">
        <v>155611.309738104</v>
      </c>
      <c r="I160" s="39" t="n">
        <f aca="false">H160/1.18</f>
        <v>131873.991303478</v>
      </c>
      <c r="J160" s="30" t="s">
        <v>13</v>
      </c>
    </row>
    <row r="161" customFormat="false" ht="12.75" hidden="false" customHeight="true" outlineLevel="0" collapsed="false">
      <c r="C161" s="30" t="s">
        <v>91</v>
      </c>
      <c r="D161" s="36"/>
      <c r="E161" s="36"/>
      <c r="F161" s="50" t="n">
        <v>60170067</v>
      </c>
      <c r="G161" s="57" t="s">
        <v>142</v>
      </c>
      <c r="H161" s="34" t="n">
        <v>186999.04005156</v>
      </c>
      <c r="I161" s="39" t="n">
        <f aca="false">H161/1.18</f>
        <v>158473.762755559</v>
      </c>
      <c r="J161" s="30" t="s">
        <v>13</v>
      </c>
    </row>
    <row r="162" customFormat="false" ht="12.75" hidden="false" customHeight="true" outlineLevel="0" collapsed="false">
      <c r="C162" s="30" t="s">
        <v>91</v>
      </c>
      <c r="D162" s="36"/>
      <c r="E162" s="36"/>
      <c r="F162" s="50" t="n">
        <v>60170068</v>
      </c>
      <c r="G162" s="57" t="s">
        <v>143</v>
      </c>
      <c r="H162" s="34" t="n">
        <v>191293.3812636</v>
      </c>
      <c r="I162" s="39" t="n">
        <f aca="false">H162/1.18</f>
        <v>162113.034969153</v>
      </c>
      <c r="J162" s="30" t="s">
        <v>13</v>
      </c>
    </row>
    <row r="163" customFormat="false" ht="15.75" hidden="false" customHeight="true" outlineLevel="0" collapsed="false">
      <c r="C163" s="30"/>
      <c r="D163" s="36"/>
      <c r="E163" s="36"/>
      <c r="F163" s="50"/>
      <c r="G163" s="58"/>
      <c r="H163" s="52" t="n">
        <v>0</v>
      </c>
      <c r="I163" s="42"/>
      <c r="J163" s="43"/>
    </row>
    <row r="164" customFormat="false" ht="15.75" hidden="false" customHeight="true" outlineLevel="0" collapsed="false">
      <c r="C164" s="30"/>
      <c r="D164" s="36"/>
      <c r="E164" s="36"/>
      <c r="F164" s="50"/>
      <c r="G164" s="53" t="s">
        <v>144</v>
      </c>
      <c r="H164" s="52" t="n">
        <v>0</v>
      </c>
      <c r="I164" s="42"/>
      <c r="J164" s="43"/>
    </row>
    <row r="165" customFormat="false" ht="12.75" hidden="false" customHeight="true" outlineLevel="0" collapsed="false">
      <c r="C165" s="30" t="s">
        <v>91</v>
      </c>
      <c r="D165" s="36"/>
      <c r="E165" s="36"/>
      <c r="F165" s="50" t="n">
        <v>60170030</v>
      </c>
      <c r="G165" s="57" t="s">
        <v>145</v>
      </c>
      <c r="H165" s="34" t="n">
        <v>132812.261848728</v>
      </c>
      <c r="I165" s="39" t="n">
        <f aca="false">H165/1.18</f>
        <v>112552.764278583</v>
      </c>
      <c r="J165" s="30" t="s">
        <v>13</v>
      </c>
    </row>
    <row r="166" customFormat="false" ht="12.75" hidden="false" customHeight="true" outlineLevel="0" collapsed="false">
      <c r="C166" s="30" t="s">
        <v>91</v>
      </c>
      <c r="D166" s="36"/>
      <c r="E166" s="36"/>
      <c r="F166" s="50" t="n">
        <v>60170032</v>
      </c>
      <c r="G166" s="57" t="s">
        <v>146</v>
      </c>
      <c r="H166" s="34" t="n">
        <v>132812.261848728</v>
      </c>
      <c r="I166" s="39" t="n">
        <f aca="false">H166/1.18</f>
        <v>112552.764278583</v>
      </c>
      <c r="J166" s="30" t="s">
        <v>13</v>
      </c>
    </row>
    <row r="167" customFormat="false" ht="12.75" hidden="false" customHeight="true" outlineLevel="0" collapsed="false">
      <c r="C167" s="30" t="s">
        <v>91</v>
      </c>
      <c r="D167" s="36"/>
      <c r="E167" s="36"/>
      <c r="F167" s="50" t="n">
        <v>60170033</v>
      </c>
      <c r="G167" s="57" t="s">
        <v>147</v>
      </c>
      <c r="H167" s="34" t="n">
        <v>132812.261848728</v>
      </c>
      <c r="I167" s="39" t="n">
        <f aca="false">H167/1.18</f>
        <v>112552.764278583</v>
      </c>
      <c r="J167" s="30" t="s">
        <v>13</v>
      </c>
    </row>
    <row r="168" customFormat="false" ht="12.75" hidden="false" customHeight="true" outlineLevel="0" collapsed="false">
      <c r="C168" s="30" t="s">
        <v>91</v>
      </c>
      <c r="D168" s="36"/>
      <c r="E168" s="36"/>
      <c r="F168" s="50" t="n">
        <v>60170035</v>
      </c>
      <c r="G168" s="57" t="s">
        <v>148</v>
      </c>
      <c r="H168" s="34" t="n">
        <v>133671.130091136</v>
      </c>
      <c r="I168" s="39" t="n">
        <f aca="false">H168/1.18</f>
        <v>113280.618721302</v>
      </c>
      <c r="J168" s="30" t="s">
        <v>13</v>
      </c>
    </row>
    <row r="169" customFormat="false" ht="12.75" hidden="false" customHeight="true" outlineLevel="0" collapsed="false">
      <c r="C169" s="30" t="s">
        <v>91</v>
      </c>
      <c r="D169" s="36"/>
      <c r="E169" s="36"/>
      <c r="F169" s="50" t="n">
        <v>60170037</v>
      </c>
      <c r="G169" s="57" t="s">
        <v>149</v>
      </c>
      <c r="H169" s="34" t="n">
        <v>167166.991545048</v>
      </c>
      <c r="I169" s="39" t="n">
        <f aca="false">H169/1.18</f>
        <v>141666.941987329</v>
      </c>
      <c r="J169" s="30" t="s">
        <v>13</v>
      </c>
    </row>
    <row r="170" customFormat="false" ht="12.75" hidden="false" customHeight="true" outlineLevel="0" collapsed="false">
      <c r="C170" s="30" t="s">
        <v>91</v>
      </c>
      <c r="D170" s="36"/>
      <c r="E170" s="36"/>
      <c r="F170" s="50" t="n">
        <v>60170039</v>
      </c>
      <c r="G170" s="57" t="s">
        <v>150</v>
      </c>
      <c r="H170" s="34" t="n">
        <v>161545.308503832</v>
      </c>
      <c r="I170" s="39" t="n">
        <f aca="false">H170/1.18</f>
        <v>136902.803816807</v>
      </c>
      <c r="J170" s="30" t="s">
        <v>13</v>
      </c>
    </row>
    <row r="171" customFormat="false" ht="12.75" hidden="false" customHeight="true" outlineLevel="0" collapsed="false">
      <c r="C171" s="30" t="s">
        <v>91</v>
      </c>
      <c r="D171" s="36"/>
      <c r="E171" s="36"/>
      <c r="F171" s="50" t="n">
        <v>60170041</v>
      </c>
      <c r="G171" s="57" t="s">
        <v>151</v>
      </c>
      <c r="H171" s="34" t="n">
        <v>117040.317760872</v>
      </c>
      <c r="I171" s="39" t="n">
        <f aca="false">H171/1.18</f>
        <v>99186.7099668407</v>
      </c>
      <c r="J171" s="30" t="s">
        <v>13</v>
      </c>
    </row>
    <row r="172" customFormat="false" ht="12.75" hidden="false" customHeight="true" outlineLevel="0" collapsed="false">
      <c r="C172" s="30" t="s">
        <v>91</v>
      </c>
      <c r="D172" s="36"/>
      <c r="E172" s="36"/>
      <c r="F172" s="50" t="n">
        <v>60170042</v>
      </c>
      <c r="G172" s="57" t="s">
        <v>152</v>
      </c>
      <c r="H172" s="34" t="n">
        <v>190434.513021192</v>
      </c>
      <c r="I172" s="39" t="n">
        <f aca="false">H172/1.18</f>
        <v>161385.180526434</v>
      </c>
      <c r="J172" s="30" t="s">
        <v>13</v>
      </c>
    </row>
    <row r="173" customFormat="false" ht="12.75" hidden="false" customHeight="true" outlineLevel="0" collapsed="false">
      <c r="C173" s="30" t="s">
        <v>91</v>
      </c>
      <c r="D173" s="36"/>
      <c r="E173" s="36"/>
      <c r="F173" s="50" t="n">
        <v>108330440</v>
      </c>
      <c r="G173" s="57" t="s">
        <v>153</v>
      </c>
      <c r="H173" s="34" t="n">
        <v>171773.6484816</v>
      </c>
      <c r="I173" s="39" t="n">
        <f aca="false">H173/1.18</f>
        <v>145570.888543729</v>
      </c>
      <c r="J173" s="30" t="s">
        <v>13</v>
      </c>
    </row>
    <row r="174" customFormat="false" ht="12.75" hidden="false" customHeight="true" outlineLevel="0" collapsed="false">
      <c r="C174" s="30" t="s">
        <v>91</v>
      </c>
      <c r="D174" s="36"/>
      <c r="E174" s="36"/>
      <c r="F174" s="50" t="n">
        <v>108330450</v>
      </c>
      <c r="G174" s="57" t="s">
        <v>154</v>
      </c>
      <c r="H174" s="34" t="n">
        <v>171773.6484816</v>
      </c>
      <c r="I174" s="39" t="n">
        <f aca="false">H174/1.18</f>
        <v>145570.888543729</v>
      </c>
      <c r="J174" s="30" t="s">
        <v>13</v>
      </c>
    </row>
    <row r="175" customFormat="false" ht="12.75" hidden="false" customHeight="true" outlineLevel="0" collapsed="false">
      <c r="C175" s="30" t="s">
        <v>91</v>
      </c>
      <c r="D175" s="36"/>
      <c r="E175" s="36"/>
      <c r="F175" s="50" t="n">
        <v>60115082</v>
      </c>
      <c r="G175" s="57" t="s">
        <v>155</v>
      </c>
      <c r="H175" s="34" t="n">
        <v>172476.358861752</v>
      </c>
      <c r="I175" s="39" t="n">
        <f aca="false">H175/1.18</f>
        <v>146166.405815044</v>
      </c>
      <c r="J175" s="30" t="s">
        <v>13</v>
      </c>
    </row>
    <row r="176" customFormat="false" ht="12.75" hidden="false" customHeight="true" outlineLevel="0" collapsed="false">
      <c r="C176" s="30" t="s">
        <v>91</v>
      </c>
      <c r="D176" s="36"/>
      <c r="E176" s="36"/>
      <c r="F176" s="50" t="n">
        <v>60170069</v>
      </c>
      <c r="G176" s="57" t="s">
        <v>156</v>
      </c>
      <c r="H176" s="34" t="n">
        <v>170524.385583552</v>
      </c>
      <c r="I176" s="39" t="n">
        <f aca="false">H176/1.18</f>
        <v>144512.191172502</v>
      </c>
      <c r="J176" s="30" t="s">
        <v>13</v>
      </c>
    </row>
    <row r="177" customFormat="false" ht="12.75" hidden="false" customHeight="true" outlineLevel="0" collapsed="false">
      <c r="C177" s="30" t="s">
        <v>91</v>
      </c>
      <c r="D177" s="36"/>
      <c r="E177" s="36"/>
      <c r="F177" s="50" t="n">
        <v>60170070</v>
      </c>
      <c r="G177" s="57" t="s">
        <v>157</v>
      </c>
      <c r="H177" s="34" t="n">
        <v>176926.857936048</v>
      </c>
      <c r="I177" s="39" t="n">
        <f aca="false">H177/1.18</f>
        <v>149938.015200041</v>
      </c>
      <c r="J177" s="30" t="s">
        <v>13</v>
      </c>
    </row>
    <row r="178" customFormat="false" ht="12.75" hidden="false" customHeight="true" outlineLevel="0" collapsed="false">
      <c r="C178" s="30" t="s">
        <v>91</v>
      </c>
      <c r="D178" s="36"/>
      <c r="E178" s="36"/>
      <c r="F178" s="50" t="n">
        <v>60170071</v>
      </c>
      <c r="G178" s="57" t="s">
        <v>158</v>
      </c>
      <c r="H178" s="34" t="n">
        <v>179659.620525528</v>
      </c>
      <c r="I178" s="39" t="n">
        <f aca="false">H178/1.18</f>
        <v>152253.9156996</v>
      </c>
      <c r="J178" s="30" t="s">
        <v>13</v>
      </c>
    </row>
    <row r="179" customFormat="false" ht="12.75" hidden="false" customHeight="true" outlineLevel="0" collapsed="false">
      <c r="C179" s="30" t="s">
        <v>91</v>
      </c>
      <c r="D179" s="36"/>
      <c r="E179" s="36"/>
      <c r="F179" s="50" t="n">
        <v>60170049</v>
      </c>
      <c r="G179" s="57" t="s">
        <v>159</v>
      </c>
      <c r="H179" s="34" t="n">
        <v>179034.989076504</v>
      </c>
      <c r="I179" s="39" t="n">
        <f aca="false">H179/1.18</f>
        <v>151724.567013986</v>
      </c>
      <c r="J179" s="30" t="s">
        <v>13</v>
      </c>
    </row>
    <row r="180" customFormat="false" ht="12.75" hidden="false" customHeight="true" outlineLevel="0" collapsed="false">
      <c r="C180" s="30" t="s">
        <v>91</v>
      </c>
      <c r="D180" s="36"/>
      <c r="E180" s="36"/>
      <c r="F180" s="50" t="n">
        <v>60170050</v>
      </c>
      <c r="G180" s="57" t="s">
        <v>160</v>
      </c>
      <c r="H180" s="34" t="n">
        <v>182236.225252752</v>
      </c>
      <c r="I180" s="39" t="n">
        <f aca="false">H180/1.18</f>
        <v>154437.479027756</v>
      </c>
      <c r="J180" s="30" t="s">
        <v>13</v>
      </c>
    </row>
    <row r="181" customFormat="false" ht="12.75" hidden="false" customHeight="true" outlineLevel="0" collapsed="false">
      <c r="C181" s="30" t="s">
        <v>91</v>
      </c>
      <c r="D181" s="36"/>
      <c r="E181" s="36"/>
      <c r="F181" s="50" t="n">
        <v>60170051</v>
      </c>
      <c r="G181" s="57" t="s">
        <v>161</v>
      </c>
      <c r="H181" s="34" t="n">
        <v>232050.583312416</v>
      </c>
      <c r="I181" s="39" t="n">
        <f aca="false">H181/1.18</f>
        <v>196653.036705437</v>
      </c>
      <c r="J181" s="30" t="s">
        <v>13</v>
      </c>
    </row>
    <row r="182" customFormat="false" ht="12.75" hidden="false" customHeight="true" outlineLevel="0" collapsed="false">
      <c r="C182" s="30" t="s">
        <v>91</v>
      </c>
      <c r="D182" s="36"/>
      <c r="E182" s="36"/>
      <c r="F182" s="50" t="n">
        <v>60170072</v>
      </c>
      <c r="G182" s="57" t="s">
        <v>162</v>
      </c>
      <c r="H182" s="34" t="n">
        <v>293498.702110152</v>
      </c>
      <c r="I182" s="39" t="n">
        <f aca="false">H182/1.18</f>
        <v>248727.713652671</v>
      </c>
      <c r="J182" s="30" t="s">
        <v>13</v>
      </c>
    </row>
    <row r="183" customFormat="false" ht="12.75" hidden="false" customHeight="true" outlineLevel="0" collapsed="false">
      <c r="C183" s="30" t="s">
        <v>91</v>
      </c>
      <c r="D183" s="36"/>
      <c r="E183" s="36"/>
      <c r="F183" s="50" t="n">
        <v>60170073</v>
      </c>
      <c r="G183" s="57" t="s">
        <v>163</v>
      </c>
      <c r="H183" s="34" t="n">
        <v>316844.302517424</v>
      </c>
      <c r="I183" s="39" t="n">
        <f aca="false">H183/1.18</f>
        <v>268512.120777478</v>
      </c>
      <c r="J183" s="30" t="s">
        <v>13</v>
      </c>
    </row>
    <row r="184" customFormat="false" ht="12.75" hidden="false" customHeight="true" outlineLevel="0" collapsed="false">
      <c r="C184" s="30" t="s">
        <v>91</v>
      </c>
      <c r="D184" s="36"/>
      <c r="E184" s="36"/>
      <c r="F184" s="50" t="n">
        <v>60170074</v>
      </c>
      <c r="G184" s="57" t="s">
        <v>164</v>
      </c>
      <c r="H184" s="34" t="n">
        <v>464647.719142728</v>
      </c>
      <c r="I184" s="39" t="n">
        <f aca="false">H184/1.18</f>
        <v>393769.253510787</v>
      </c>
      <c r="J184" s="30" t="s">
        <v>13</v>
      </c>
    </row>
    <row r="185" customFormat="false" ht="12.75" hidden="false" customHeight="true" outlineLevel="0" collapsed="false">
      <c r="C185" s="30" t="s">
        <v>91</v>
      </c>
      <c r="D185" s="36"/>
      <c r="E185" s="36"/>
      <c r="F185" s="50" t="n">
        <v>60170052</v>
      </c>
      <c r="G185" s="57" t="s">
        <v>165</v>
      </c>
      <c r="H185" s="34" t="n">
        <v>521020.707417144</v>
      </c>
      <c r="I185" s="39" t="n">
        <f aca="false">H185/1.18</f>
        <v>441542.97238741</v>
      </c>
      <c r="J185" s="30" t="s">
        <v>13</v>
      </c>
    </row>
    <row r="186" customFormat="false" ht="12.75" hidden="false" customHeight="true" outlineLevel="0" collapsed="false">
      <c r="C186" s="30"/>
      <c r="D186" s="36"/>
      <c r="E186" s="36"/>
      <c r="F186" s="37"/>
      <c r="G186" s="38"/>
      <c r="H186" s="41" t="n">
        <v>0</v>
      </c>
      <c r="I186" s="42"/>
      <c r="J186" s="43"/>
    </row>
    <row r="187" customFormat="false" ht="12.75" hidden="false" customHeight="true" outlineLevel="0" collapsed="false">
      <c r="C187" s="30"/>
      <c r="D187" s="36"/>
      <c r="E187" s="36"/>
      <c r="F187" s="37"/>
      <c r="G187" s="38"/>
      <c r="H187" s="41" t="n">
        <v>0</v>
      </c>
      <c r="I187" s="42"/>
      <c r="J187" s="43"/>
    </row>
    <row r="188" customFormat="false" ht="15.75" hidden="false" customHeight="true" outlineLevel="0" collapsed="false">
      <c r="A188" s="59"/>
      <c r="C188" s="60"/>
      <c r="D188" s="61"/>
      <c r="E188" s="61"/>
      <c r="F188" s="62"/>
      <c r="G188" s="63" t="s">
        <v>166</v>
      </c>
      <c r="H188" s="64" t="n">
        <v>0</v>
      </c>
      <c r="I188" s="65"/>
      <c r="J188" s="60"/>
    </row>
    <row r="189" customFormat="false" ht="12.75" hidden="false" customHeight="true" outlineLevel="0" collapsed="false">
      <c r="C189" s="30"/>
      <c r="D189" s="36"/>
      <c r="E189" s="36"/>
      <c r="F189" s="37"/>
      <c r="G189" s="38"/>
      <c r="H189" s="41" t="n">
        <v>0</v>
      </c>
      <c r="I189" s="42"/>
      <c r="J189" s="43"/>
    </row>
    <row r="190" customFormat="false" ht="15.75" hidden="false" customHeight="true" outlineLevel="0" collapsed="false">
      <c r="C190" s="30"/>
      <c r="D190" s="36"/>
      <c r="E190" s="47" t="s">
        <v>74</v>
      </c>
      <c r="F190" s="44"/>
      <c r="G190" s="45" t="s">
        <v>167</v>
      </c>
      <c r="H190" s="41" t="n">
        <v>0</v>
      </c>
      <c r="I190" s="42"/>
      <c r="J190" s="43"/>
    </row>
    <row r="191" customFormat="false" ht="12.75" hidden="false" customHeight="true" outlineLevel="0" collapsed="false">
      <c r="C191" s="30" t="s">
        <v>168</v>
      </c>
      <c r="D191" s="36"/>
      <c r="E191" s="47" t="s">
        <v>74</v>
      </c>
      <c r="F191" s="37" t="n">
        <v>60161175</v>
      </c>
      <c r="G191" s="38" t="s">
        <v>169</v>
      </c>
      <c r="H191" s="34" t="n">
        <v>10100.958714</v>
      </c>
      <c r="I191" s="39" t="n">
        <f aca="false">H191/1.18</f>
        <v>8560.13450338983</v>
      </c>
      <c r="J191" s="30" t="s">
        <v>170</v>
      </c>
    </row>
    <row r="192" customFormat="false" ht="12.75" hidden="false" customHeight="true" outlineLevel="0" collapsed="false">
      <c r="C192" s="30" t="s">
        <v>168</v>
      </c>
      <c r="D192" s="36"/>
      <c r="E192" s="47" t="s">
        <v>74</v>
      </c>
      <c r="F192" s="37" t="n">
        <v>60161174</v>
      </c>
      <c r="G192" s="38" t="s">
        <v>171</v>
      </c>
      <c r="H192" s="34" t="n">
        <v>10100.958714</v>
      </c>
      <c r="I192" s="39" t="n">
        <f aca="false">H192/1.18</f>
        <v>8560.13450338983</v>
      </c>
      <c r="J192" s="30" t="s">
        <v>170</v>
      </c>
    </row>
    <row r="193" customFormat="false" ht="12.75" hidden="false" customHeight="true" outlineLevel="0" collapsed="false">
      <c r="C193" s="30" t="s">
        <v>168</v>
      </c>
      <c r="D193" s="36"/>
      <c r="E193" s="47" t="s">
        <v>74</v>
      </c>
      <c r="F193" s="37" t="n">
        <v>60161177</v>
      </c>
      <c r="G193" s="38" t="s">
        <v>172</v>
      </c>
      <c r="H193" s="34" t="n">
        <v>10100.958714</v>
      </c>
      <c r="I193" s="39" t="n">
        <f aca="false">H193/1.18</f>
        <v>8560.13450338983</v>
      </c>
      <c r="J193" s="30" t="s">
        <v>170</v>
      </c>
    </row>
    <row r="194" s="66" customFormat="true" ht="15.75" hidden="false" customHeight="true" outlineLevel="0" collapsed="false">
      <c r="A194" s="59"/>
      <c r="C194" s="43"/>
      <c r="D194" s="36"/>
      <c r="E194" s="36"/>
      <c r="F194" s="37"/>
      <c r="G194" s="40"/>
      <c r="H194" s="41" t="n">
        <v>0</v>
      </c>
      <c r="I194" s="42"/>
      <c r="J194" s="43"/>
      <c r="AMF194" s="0"/>
      <c r="AMG194" s="0"/>
      <c r="AMH194" s="0"/>
      <c r="AMI194" s="0"/>
      <c r="AMJ194" s="0"/>
    </row>
    <row r="195" s="66" customFormat="true" ht="15.75" hidden="false" customHeight="true" outlineLevel="0" collapsed="false">
      <c r="A195" s="59"/>
      <c r="C195" s="43"/>
      <c r="D195" s="36"/>
      <c r="E195" s="47" t="s">
        <v>74</v>
      </c>
      <c r="F195" s="67"/>
      <c r="G195" s="45" t="s">
        <v>173</v>
      </c>
      <c r="H195" s="41" t="n">
        <v>0</v>
      </c>
      <c r="I195" s="42"/>
      <c r="J195" s="43"/>
      <c r="AMF195" s="0"/>
      <c r="AMG195" s="0"/>
      <c r="AMH195" s="0"/>
      <c r="AMI195" s="0"/>
      <c r="AMJ195" s="0"/>
    </row>
    <row r="196" customFormat="false" ht="12.75" hidden="false" customHeight="true" outlineLevel="0" collapsed="false">
      <c r="C196" s="30" t="s">
        <v>168</v>
      </c>
      <c r="D196" s="36"/>
      <c r="E196" s="47" t="s">
        <v>74</v>
      </c>
      <c r="F196" s="68" t="n">
        <v>60165083</v>
      </c>
      <c r="G196" s="38" t="s">
        <v>174</v>
      </c>
      <c r="H196" s="34" t="n">
        <v>10100.958714</v>
      </c>
      <c r="I196" s="39" t="n">
        <f aca="false">H196/1.18</f>
        <v>8560.13450338983</v>
      </c>
      <c r="J196" s="30" t="s">
        <v>170</v>
      </c>
    </row>
    <row r="197" customFormat="false" ht="12.75" hidden="false" customHeight="true" outlineLevel="0" collapsed="false">
      <c r="C197" s="30" t="s">
        <v>168</v>
      </c>
      <c r="D197" s="36"/>
      <c r="E197" s="47" t="s">
        <v>74</v>
      </c>
      <c r="F197" s="68" t="n">
        <v>60166360</v>
      </c>
      <c r="G197" s="38" t="s">
        <v>175</v>
      </c>
      <c r="H197" s="34" t="n">
        <v>10100.958714</v>
      </c>
      <c r="I197" s="39" t="n">
        <f aca="false">H197/1.18</f>
        <v>8560.13450338983</v>
      </c>
      <c r="J197" s="30" t="s">
        <v>170</v>
      </c>
    </row>
    <row r="198" customFormat="false" ht="12.75" hidden="false" customHeight="true" outlineLevel="0" collapsed="false">
      <c r="C198" s="30" t="s">
        <v>168</v>
      </c>
      <c r="D198" s="36"/>
      <c r="E198" s="47" t="s">
        <v>74</v>
      </c>
      <c r="F198" s="68" t="n">
        <v>60166362</v>
      </c>
      <c r="G198" s="38" t="s">
        <v>176</v>
      </c>
      <c r="H198" s="34" t="n">
        <v>10100.958714</v>
      </c>
      <c r="I198" s="39" t="n">
        <f aca="false">H198/1.18</f>
        <v>8560.13450338983</v>
      </c>
      <c r="J198" s="30" t="s">
        <v>170</v>
      </c>
    </row>
    <row r="199" customFormat="false" ht="15.75" hidden="false" customHeight="true" outlineLevel="0" collapsed="false">
      <c r="C199" s="23"/>
      <c r="D199" s="36"/>
      <c r="E199" s="36"/>
      <c r="F199" s="44"/>
      <c r="G199" s="40"/>
      <c r="H199" s="41" t="n">
        <v>0</v>
      </c>
      <c r="I199" s="42"/>
      <c r="J199" s="43"/>
    </row>
    <row r="200" customFormat="false" ht="15.75" hidden="false" customHeight="true" outlineLevel="0" collapsed="false">
      <c r="C200" s="23"/>
      <c r="D200" s="36"/>
      <c r="E200" s="47" t="s">
        <v>74</v>
      </c>
      <c r="F200" s="44"/>
      <c r="G200" s="45" t="s">
        <v>177</v>
      </c>
      <c r="H200" s="41" t="n">
        <v>0</v>
      </c>
      <c r="I200" s="42"/>
      <c r="J200" s="43"/>
    </row>
    <row r="201" customFormat="false" ht="12.75" hidden="false" customHeight="true" outlineLevel="0" collapsed="false">
      <c r="C201" s="30" t="s">
        <v>178</v>
      </c>
      <c r="D201" s="36"/>
      <c r="E201" s="47" t="s">
        <v>74</v>
      </c>
      <c r="F201" s="37" t="n">
        <v>60143302</v>
      </c>
      <c r="G201" s="38" t="s">
        <v>179</v>
      </c>
      <c r="H201" s="34" t="n">
        <v>13370.7010689829</v>
      </c>
      <c r="I201" s="39" t="n">
        <f aca="false">H201/1.18</f>
        <v>11331.1026008329</v>
      </c>
      <c r="J201" s="30" t="s">
        <v>170</v>
      </c>
    </row>
    <row r="202" customFormat="false" ht="12.75" hidden="false" customHeight="true" outlineLevel="0" collapsed="false">
      <c r="A202" s="69"/>
      <c r="C202" s="30" t="s">
        <v>178</v>
      </c>
      <c r="D202" s="36"/>
      <c r="E202" s="47" t="s">
        <v>74</v>
      </c>
      <c r="F202" s="37" t="n">
        <v>60143355</v>
      </c>
      <c r="G202" s="38" t="s">
        <v>180</v>
      </c>
      <c r="H202" s="34" t="n">
        <v>13370.7010689829</v>
      </c>
      <c r="I202" s="39" t="n">
        <f aca="false">H202/1.18</f>
        <v>11331.1026008329</v>
      </c>
      <c r="J202" s="30" t="s">
        <v>170</v>
      </c>
    </row>
    <row r="203" customFormat="false" ht="12.75" hidden="false" customHeight="true" outlineLevel="0" collapsed="false">
      <c r="C203" s="30" t="s">
        <v>178</v>
      </c>
      <c r="D203" s="36"/>
      <c r="E203" s="47" t="s">
        <v>74</v>
      </c>
      <c r="F203" s="37" t="n">
        <v>60143358</v>
      </c>
      <c r="G203" s="38" t="s">
        <v>181</v>
      </c>
      <c r="H203" s="34" t="n">
        <v>13370.7010689829</v>
      </c>
      <c r="I203" s="39" t="n">
        <f aca="false">H203/1.18</f>
        <v>11331.1026008329</v>
      </c>
      <c r="J203" s="30" t="s">
        <v>170</v>
      </c>
    </row>
    <row r="204" customFormat="false" ht="12.75" hidden="false" customHeight="true" outlineLevel="0" collapsed="false">
      <c r="C204" s="30" t="s">
        <v>178</v>
      </c>
      <c r="D204" s="36"/>
      <c r="E204" s="47" t="s">
        <v>74</v>
      </c>
      <c r="F204" s="37" t="n">
        <v>60143361</v>
      </c>
      <c r="G204" s="38" t="s">
        <v>182</v>
      </c>
      <c r="H204" s="34" t="n">
        <v>13638.1082084511</v>
      </c>
      <c r="I204" s="39" t="n">
        <f aca="false">H204/1.18</f>
        <v>11557.7188207213</v>
      </c>
      <c r="J204" s="30" t="s">
        <v>170</v>
      </c>
    </row>
    <row r="205" customFormat="false" ht="12.75" hidden="false" customHeight="true" outlineLevel="0" collapsed="false">
      <c r="C205" s="30" t="s">
        <v>178</v>
      </c>
      <c r="D205" s="36"/>
      <c r="E205" s="47" t="s">
        <v>74</v>
      </c>
      <c r="F205" s="37" t="n">
        <v>60143303</v>
      </c>
      <c r="G205" s="38" t="s">
        <v>183</v>
      </c>
      <c r="H205" s="34" t="n">
        <v>15911.9814952242</v>
      </c>
      <c r="I205" s="39" t="n">
        <f aca="false">H205/1.18</f>
        <v>13484.7300806985</v>
      </c>
      <c r="J205" s="30" t="s">
        <v>170</v>
      </c>
    </row>
    <row r="206" customFormat="false" ht="12.75" hidden="false" customHeight="true" outlineLevel="0" collapsed="false">
      <c r="A206" s="69"/>
      <c r="C206" s="30" t="s">
        <v>178</v>
      </c>
      <c r="D206" s="36"/>
      <c r="E206" s="47" t="s">
        <v>74</v>
      </c>
      <c r="F206" s="37" t="n">
        <v>60143356</v>
      </c>
      <c r="G206" s="38" t="s">
        <v>184</v>
      </c>
      <c r="H206" s="34" t="n">
        <v>15911.9814952242</v>
      </c>
      <c r="I206" s="39" t="n">
        <f aca="false">H206/1.18</f>
        <v>13484.7300806985</v>
      </c>
      <c r="J206" s="30" t="s">
        <v>170</v>
      </c>
    </row>
    <row r="207" customFormat="false" ht="12.75" hidden="false" customHeight="true" outlineLevel="0" collapsed="false">
      <c r="C207" s="30" t="s">
        <v>178</v>
      </c>
      <c r="D207" s="36"/>
      <c r="E207" s="47" t="s">
        <v>74</v>
      </c>
      <c r="F207" s="37" t="n">
        <v>60143359</v>
      </c>
      <c r="G207" s="38" t="s">
        <v>185</v>
      </c>
      <c r="H207" s="34" t="n">
        <v>15911.9814952242</v>
      </c>
      <c r="I207" s="39" t="n">
        <f aca="false">H207/1.18</f>
        <v>13484.7300806985</v>
      </c>
      <c r="J207" s="30" t="s">
        <v>170</v>
      </c>
    </row>
    <row r="208" customFormat="false" ht="12.75" hidden="false" customHeight="true" outlineLevel="0" collapsed="false">
      <c r="C208" s="30" t="s">
        <v>178</v>
      </c>
      <c r="D208" s="36"/>
      <c r="E208" s="47" t="s">
        <v>74</v>
      </c>
      <c r="F208" s="37" t="n">
        <v>60143362</v>
      </c>
      <c r="G208" s="38" t="s">
        <v>186</v>
      </c>
      <c r="H208" s="34" t="n">
        <v>16179.3886346925</v>
      </c>
      <c r="I208" s="39" t="n">
        <f aca="false">H208/1.18</f>
        <v>13711.3463005869</v>
      </c>
      <c r="J208" s="30" t="s">
        <v>170</v>
      </c>
    </row>
    <row r="209" customFormat="false" ht="12.75" hidden="false" customHeight="true" outlineLevel="0" collapsed="false">
      <c r="C209" s="30" t="s">
        <v>178</v>
      </c>
      <c r="D209" s="36"/>
      <c r="E209" s="47" t="s">
        <v>74</v>
      </c>
      <c r="F209" s="37" t="n">
        <v>60143304</v>
      </c>
      <c r="G209" s="38" t="s">
        <v>187</v>
      </c>
      <c r="H209" s="34" t="n">
        <v>19388.3640723733</v>
      </c>
      <c r="I209" s="39" t="n">
        <f aca="false">H209/1.18</f>
        <v>16430.8170104859</v>
      </c>
      <c r="J209" s="30" t="s">
        <v>170</v>
      </c>
    </row>
    <row r="210" customFormat="false" ht="12.75" hidden="false" customHeight="true" outlineLevel="0" collapsed="false">
      <c r="A210" s="59"/>
      <c r="C210" s="30" t="s">
        <v>178</v>
      </c>
      <c r="D210" s="36"/>
      <c r="E210" s="47" t="s">
        <v>74</v>
      </c>
      <c r="F210" s="37" t="n">
        <v>60143357</v>
      </c>
      <c r="G210" s="38" t="s">
        <v>188</v>
      </c>
      <c r="H210" s="34" t="n">
        <v>19388.3640723733</v>
      </c>
      <c r="I210" s="39" t="n">
        <f aca="false">H210/1.18</f>
        <v>16430.8170104859</v>
      </c>
      <c r="J210" s="30" t="s">
        <v>170</v>
      </c>
    </row>
    <row r="211" customFormat="false" ht="12.75" hidden="false" customHeight="true" outlineLevel="0" collapsed="false">
      <c r="C211" s="30" t="s">
        <v>178</v>
      </c>
      <c r="D211" s="36"/>
      <c r="E211" s="47" t="s">
        <v>74</v>
      </c>
      <c r="F211" s="37" t="n">
        <v>60143360</v>
      </c>
      <c r="G211" s="38" t="s">
        <v>189</v>
      </c>
      <c r="H211" s="34" t="n">
        <v>19388.3640723733</v>
      </c>
      <c r="I211" s="39" t="n">
        <f aca="false">H211/1.18</f>
        <v>16430.8170104859</v>
      </c>
      <c r="J211" s="30" t="s">
        <v>170</v>
      </c>
    </row>
    <row r="212" customFormat="false" ht="12.75" hidden="false" customHeight="true" outlineLevel="0" collapsed="false">
      <c r="C212" s="30" t="s">
        <v>178</v>
      </c>
      <c r="D212" s="36"/>
      <c r="E212" s="47" t="s">
        <v>74</v>
      </c>
      <c r="F212" s="37" t="n">
        <v>60143363</v>
      </c>
      <c r="G212" s="38" t="s">
        <v>190</v>
      </c>
      <c r="H212" s="34" t="n">
        <v>19655.7712118416</v>
      </c>
      <c r="I212" s="39" t="n">
        <f aca="false">H212/1.18</f>
        <v>16657.4332303742</v>
      </c>
      <c r="J212" s="30" t="s">
        <v>170</v>
      </c>
    </row>
    <row r="213" customFormat="false" ht="15.75" hidden="false" customHeight="true" outlineLevel="0" collapsed="false">
      <c r="C213" s="23"/>
      <c r="D213" s="36"/>
      <c r="E213" s="36"/>
      <c r="F213" s="37"/>
      <c r="G213" s="40"/>
      <c r="H213" s="41" t="n">
        <v>0</v>
      </c>
      <c r="I213" s="42"/>
      <c r="J213" s="43"/>
    </row>
    <row r="214" customFormat="false" ht="15.75" hidden="false" customHeight="true" outlineLevel="0" collapsed="false">
      <c r="C214" s="23"/>
      <c r="D214" s="36"/>
      <c r="E214" s="36"/>
      <c r="F214" s="44"/>
      <c r="G214" s="45" t="s">
        <v>191</v>
      </c>
      <c r="H214" s="41" t="n">
        <v>0</v>
      </c>
      <c r="I214" s="42"/>
      <c r="J214" s="43"/>
    </row>
    <row r="215" customFormat="false" ht="12.75" hidden="false" customHeight="true" outlineLevel="0" collapsed="false">
      <c r="C215" s="30" t="s">
        <v>20</v>
      </c>
      <c r="D215" s="36"/>
      <c r="E215" s="36"/>
      <c r="F215" s="37" t="n">
        <v>60152234</v>
      </c>
      <c r="G215" s="38" t="s">
        <v>192</v>
      </c>
      <c r="H215" s="34" t="n">
        <v>3791.42393655564</v>
      </c>
      <c r="I215" s="39" t="n">
        <f aca="false">H215/1.18</f>
        <v>3213.07113267427</v>
      </c>
      <c r="J215" s="30" t="s">
        <v>13</v>
      </c>
    </row>
    <row r="216" customFormat="false" ht="15.75" hidden="false" customHeight="true" outlineLevel="0" collapsed="false">
      <c r="C216" s="30"/>
      <c r="D216" s="36"/>
      <c r="E216" s="36"/>
      <c r="F216" s="37"/>
      <c r="G216" s="40"/>
      <c r="H216" s="41" t="n">
        <v>0</v>
      </c>
      <c r="I216" s="42"/>
      <c r="J216" s="43"/>
    </row>
    <row r="217" customFormat="false" ht="15.75" hidden="false" customHeight="true" outlineLevel="0" collapsed="false">
      <c r="C217" s="30"/>
      <c r="D217" s="36"/>
      <c r="E217" s="36"/>
      <c r="F217" s="44"/>
      <c r="G217" s="45" t="s">
        <v>193</v>
      </c>
      <c r="H217" s="41" t="n">
        <v>0</v>
      </c>
      <c r="I217" s="42"/>
      <c r="J217" s="43"/>
    </row>
    <row r="218" customFormat="false" ht="12.75" hidden="false" customHeight="true" outlineLevel="0" collapsed="false">
      <c r="C218" s="30" t="s">
        <v>20</v>
      </c>
      <c r="D218" s="36"/>
      <c r="E218" s="36"/>
      <c r="F218" s="37" t="n">
        <v>60110426</v>
      </c>
      <c r="G218" s="38" t="s">
        <v>194</v>
      </c>
      <c r="H218" s="34" t="n">
        <v>790.061840523648</v>
      </c>
      <c r="I218" s="39" t="n">
        <f aca="false">H218/1.18</f>
        <v>669.543932647159</v>
      </c>
      <c r="J218" s="30" t="s">
        <v>13</v>
      </c>
    </row>
    <row r="219" customFormat="false" ht="12.75" hidden="false" customHeight="true" outlineLevel="0" collapsed="false">
      <c r="C219" s="30" t="s">
        <v>20</v>
      </c>
      <c r="D219" s="36"/>
      <c r="E219" s="36"/>
      <c r="F219" s="37" t="n">
        <v>547121050</v>
      </c>
      <c r="G219" s="38" t="s">
        <v>195</v>
      </c>
      <c r="H219" s="34" t="n">
        <v>626.27695276608</v>
      </c>
      <c r="I219" s="39" t="n">
        <f aca="false">H219/1.18</f>
        <v>530.743180310238</v>
      </c>
      <c r="J219" s="30" t="s">
        <v>13</v>
      </c>
    </row>
    <row r="220" customFormat="false" ht="12.75" hidden="false" customHeight="true" outlineLevel="0" collapsed="false">
      <c r="C220" s="30" t="s">
        <v>20</v>
      </c>
      <c r="D220" s="36"/>
      <c r="E220" s="36"/>
      <c r="F220" s="37" t="n">
        <v>547121060</v>
      </c>
      <c r="G220" s="38" t="s">
        <v>196</v>
      </c>
      <c r="H220" s="34" t="n">
        <v>380.554436883254</v>
      </c>
      <c r="I220" s="39" t="n">
        <f aca="false">H220/1.18</f>
        <v>322.503760070554</v>
      </c>
      <c r="J220" s="30" t="s">
        <v>13</v>
      </c>
    </row>
    <row r="221" customFormat="false" ht="12.75" hidden="false" customHeight="true" outlineLevel="0" collapsed="false">
      <c r="C221" s="30" t="s">
        <v>20</v>
      </c>
      <c r="D221" s="36"/>
      <c r="E221" s="36"/>
      <c r="F221" s="37" t="n">
        <v>547121070</v>
      </c>
      <c r="G221" s="38" t="s">
        <v>197</v>
      </c>
      <c r="H221" s="34" t="n">
        <v>475.677458980061</v>
      </c>
      <c r="I221" s="39" t="n">
        <f aca="false">H221/1.18</f>
        <v>403.116490661069</v>
      </c>
      <c r="J221" s="30" t="s">
        <v>13</v>
      </c>
    </row>
    <row r="222" customFormat="false" ht="12.75" hidden="false" customHeight="true" outlineLevel="0" collapsed="false">
      <c r="C222" s="30" t="s">
        <v>20</v>
      </c>
      <c r="D222" s="36"/>
      <c r="E222" s="36"/>
      <c r="F222" s="37" t="n">
        <v>547121080</v>
      </c>
      <c r="G222" s="38" t="s">
        <v>198</v>
      </c>
      <c r="H222" s="34" t="n">
        <v>888.31896332256</v>
      </c>
      <c r="I222" s="39" t="n">
        <f aca="false">H222/1.18</f>
        <v>752.812680781831</v>
      </c>
      <c r="J222" s="30" t="s">
        <v>13</v>
      </c>
    </row>
    <row r="223" customFormat="false" ht="12.75" hidden="false" customHeight="true" outlineLevel="0" collapsed="false">
      <c r="C223" s="30" t="s">
        <v>20</v>
      </c>
      <c r="D223" s="36"/>
      <c r="E223" s="36"/>
      <c r="F223" s="37" t="n">
        <v>547121170</v>
      </c>
      <c r="G223" s="38" t="s">
        <v>199</v>
      </c>
      <c r="H223" s="34" t="n">
        <v>1983.32543255616</v>
      </c>
      <c r="I223" s="39" t="n">
        <f aca="false">H223/1.18</f>
        <v>1680.7842648781</v>
      </c>
      <c r="J223" s="30" t="s">
        <v>13</v>
      </c>
    </row>
    <row r="224" customFormat="false" ht="12.75" hidden="false" customHeight="true" outlineLevel="0" collapsed="false">
      <c r="C224" s="30" t="s">
        <v>20</v>
      </c>
      <c r="D224" s="36"/>
      <c r="E224" s="36"/>
      <c r="F224" s="37" t="n">
        <v>60147096</v>
      </c>
      <c r="G224" s="38" t="s">
        <v>200</v>
      </c>
      <c r="H224" s="34" t="n">
        <v>2936.50756153524</v>
      </c>
      <c r="I224" s="39" t="n">
        <f aca="false">H224/1.18</f>
        <v>2488.56573011461</v>
      </c>
      <c r="J224" s="30" t="s">
        <v>13</v>
      </c>
    </row>
    <row r="225" customFormat="false" ht="15.75" hidden="false" customHeight="true" outlineLevel="0" collapsed="false">
      <c r="C225" s="23"/>
      <c r="D225" s="36"/>
      <c r="E225" s="36"/>
      <c r="F225" s="37"/>
      <c r="G225" s="40"/>
      <c r="H225" s="41" t="n">
        <v>0</v>
      </c>
      <c r="I225" s="42"/>
      <c r="J225" s="43"/>
    </row>
    <row r="226" customFormat="false" ht="15.75" hidden="false" customHeight="true" outlineLevel="0" collapsed="false">
      <c r="C226" s="23"/>
      <c r="D226" s="36"/>
      <c r="E226" s="47" t="s">
        <v>74</v>
      </c>
      <c r="F226" s="44"/>
      <c r="G226" s="45" t="s">
        <v>201</v>
      </c>
      <c r="H226" s="41" t="n">
        <v>0</v>
      </c>
      <c r="I226" s="42"/>
      <c r="J226" s="43"/>
    </row>
    <row r="227" customFormat="false" ht="12.75" hidden="false" customHeight="true" outlineLevel="0" collapsed="false">
      <c r="C227" s="30" t="s">
        <v>202</v>
      </c>
      <c r="D227" s="36"/>
      <c r="E227" s="47" t="s">
        <v>74</v>
      </c>
      <c r="F227" s="37" t="n">
        <v>60150938</v>
      </c>
      <c r="G227" s="38" t="s">
        <v>203</v>
      </c>
      <c r="H227" s="34" t="n">
        <v>31472.860857467</v>
      </c>
      <c r="I227" s="39" t="n">
        <f aca="false">H227/1.18</f>
        <v>26671.9159809043</v>
      </c>
      <c r="J227" s="30" t="s">
        <v>170</v>
      </c>
    </row>
    <row r="228" customFormat="false" ht="12.75" hidden="false" customHeight="true" outlineLevel="0" collapsed="false">
      <c r="C228" s="30" t="s">
        <v>202</v>
      </c>
      <c r="D228" s="36"/>
      <c r="E228" s="47" t="s">
        <v>74</v>
      </c>
      <c r="F228" s="37" t="n">
        <v>60150939</v>
      </c>
      <c r="G228" s="38" t="s">
        <v>204</v>
      </c>
      <c r="H228" s="34" t="n">
        <v>35152.3602479016</v>
      </c>
      <c r="I228" s="39" t="n">
        <f aca="false">H228/1.18</f>
        <v>29790.1358033064</v>
      </c>
      <c r="J228" s="30" t="s">
        <v>170</v>
      </c>
    </row>
    <row r="229" customFormat="false" ht="12.75" hidden="false" customHeight="true" outlineLevel="0" collapsed="false">
      <c r="C229" s="30" t="s">
        <v>202</v>
      </c>
      <c r="D229" s="36"/>
      <c r="E229" s="47" t="s">
        <v>74</v>
      </c>
      <c r="F229" s="37" t="n">
        <v>60150940</v>
      </c>
      <c r="G229" s="38" t="s">
        <v>205</v>
      </c>
      <c r="H229" s="34" t="n">
        <v>39620.3237934293</v>
      </c>
      <c r="I229" s="39" t="n">
        <f aca="false">H229/1.18</f>
        <v>33576.5455876519</v>
      </c>
      <c r="J229" s="30" t="s">
        <v>170</v>
      </c>
    </row>
    <row r="230" customFormat="false" ht="12.75" hidden="false" customHeight="true" outlineLevel="0" collapsed="false">
      <c r="C230" s="30" t="s">
        <v>202</v>
      </c>
      <c r="D230" s="36"/>
      <c r="E230" s="47" t="s">
        <v>74</v>
      </c>
      <c r="F230" s="37" t="n">
        <v>60150941</v>
      </c>
      <c r="G230" s="38" t="s">
        <v>206</v>
      </c>
      <c r="H230" s="34" t="n">
        <v>44285.4033777302</v>
      </c>
      <c r="I230" s="39" t="n">
        <f aca="false">H230/1.18</f>
        <v>37530.0028624833</v>
      </c>
      <c r="J230" s="30" t="s">
        <v>170</v>
      </c>
    </row>
    <row r="231" customFormat="false" ht="12.75" hidden="false" customHeight="true" outlineLevel="0" collapsed="false">
      <c r="C231" s="30" t="s">
        <v>202</v>
      </c>
      <c r="D231" s="36"/>
      <c r="E231" s="47" t="s">
        <v>74</v>
      </c>
      <c r="F231" s="37" t="n">
        <v>60150942</v>
      </c>
      <c r="G231" s="38" t="s">
        <v>207</v>
      </c>
      <c r="H231" s="34" t="n">
        <v>34101.0747077775</v>
      </c>
      <c r="I231" s="39" t="n">
        <f aca="false">H231/1.18</f>
        <v>28899.2158540487</v>
      </c>
      <c r="J231" s="30" t="s">
        <v>170</v>
      </c>
    </row>
    <row r="232" customFormat="false" ht="12.75" hidden="false" customHeight="true" outlineLevel="0" collapsed="false">
      <c r="C232" s="30" t="s">
        <v>202</v>
      </c>
      <c r="D232" s="36"/>
      <c r="E232" s="47" t="s">
        <v>74</v>
      </c>
      <c r="F232" s="37" t="n">
        <v>60150943</v>
      </c>
      <c r="G232" s="38" t="s">
        <v>208</v>
      </c>
      <c r="H232" s="34" t="n">
        <v>37911.9847907275</v>
      </c>
      <c r="I232" s="39" t="n">
        <f aca="false">H232/1.18</f>
        <v>32128.8006701081</v>
      </c>
      <c r="J232" s="30" t="s">
        <v>170</v>
      </c>
    </row>
    <row r="233" customFormat="false" ht="12.75" hidden="false" customHeight="true" outlineLevel="0" collapsed="false">
      <c r="C233" s="30" t="s">
        <v>202</v>
      </c>
      <c r="D233" s="36"/>
      <c r="E233" s="47" t="s">
        <v>74</v>
      </c>
      <c r="F233" s="37" t="n">
        <v>60150944</v>
      </c>
      <c r="G233" s="38" t="s">
        <v>209</v>
      </c>
      <c r="H233" s="34" t="n">
        <v>42248.5376437397</v>
      </c>
      <c r="I233" s="39" t="n">
        <f aca="false">H233/1.18</f>
        <v>35803.8454607963</v>
      </c>
      <c r="J233" s="30" t="s">
        <v>170</v>
      </c>
    </row>
    <row r="234" customFormat="false" ht="12.75" hidden="false" customHeight="true" outlineLevel="0" collapsed="false">
      <c r="C234" s="30" t="s">
        <v>202</v>
      </c>
      <c r="D234" s="36"/>
      <c r="E234" s="47" t="s">
        <v>74</v>
      </c>
      <c r="F234" s="37" t="n">
        <v>60150945</v>
      </c>
      <c r="G234" s="38" t="s">
        <v>210</v>
      </c>
      <c r="H234" s="34" t="n">
        <v>46847.9118817829</v>
      </c>
      <c r="I234" s="39" t="n">
        <f aca="false">H234/1.18</f>
        <v>39701.6202387991</v>
      </c>
      <c r="J234" s="30" t="s">
        <v>170</v>
      </c>
    </row>
    <row r="235" customFormat="false" ht="15.75" hidden="false" customHeight="true" outlineLevel="0" collapsed="false">
      <c r="C235" s="23"/>
      <c r="D235" s="36"/>
      <c r="E235" s="36"/>
      <c r="F235" s="37"/>
      <c r="G235" s="40"/>
      <c r="H235" s="41" t="n">
        <v>0</v>
      </c>
      <c r="I235" s="42"/>
      <c r="J235" s="43"/>
    </row>
    <row r="236" customFormat="false" ht="15.75" hidden="false" customHeight="true" outlineLevel="0" collapsed="false">
      <c r="C236" s="23"/>
      <c r="D236" s="36"/>
      <c r="E236" s="47" t="s">
        <v>74</v>
      </c>
      <c r="F236" s="37"/>
      <c r="G236" s="45" t="s">
        <v>211</v>
      </c>
      <c r="H236" s="41" t="n">
        <v>0</v>
      </c>
      <c r="I236" s="42"/>
      <c r="J236" s="43"/>
    </row>
    <row r="237" customFormat="false" ht="12.75" hidden="false" customHeight="true" outlineLevel="0" collapsed="false">
      <c r="C237" s="30" t="s">
        <v>202</v>
      </c>
      <c r="D237" s="36"/>
      <c r="E237" s="47" t="s">
        <v>74</v>
      </c>
      <c r="F237" s="37" t="n">
        <v>60150946</v>
      </c>
      <c r="G237" s="38" t="s">
        <v>212</v>
      </c>
      <c r="H237" s="34" t="n">
        <v>36005.0642265671</v>
      </c>
      <c r="I237" s="39" t="n">
        <f aca="false">H237/1.18</f>
        <v>30512.766293701</v>
      </c>
      <c r="J237" s="30" t="s">
        <v>170</v>
      </c>
    </row>
    <row r="238" customFormat="false" ht="12.75" hidden="false" customHeight="true" outlineLevel="0" collapsed="false">
      <c r="C238" s="30" t="s">
        <v>202</v>
      </c>
      <c r="D238" s="36"/>
      <c r="E238" s="47" t="s">
        <v>74</v>
      </c>
      <c r="F238" s="37" t="n">
        <v>60150947</v>
      </c>
      <c r="G238" s="38" t="s">
        <v>213</v>
      </c>
      <c r="H238" s="34" t="n">
        <v>39766.6746987575</v>
      </c>
      <c r="I238" s="39" t="n">
        <f aca="false">H238/1.18</f>
        <v>33700.571778608</v>
      </c>
      <c r="J238" s="30" t="s">
        <v>170</v>
      </c>
    </row>
    <row r="239" customFormat="false" ht="12.75" hidden="false" customHeight="true" outlineLevel="0" collapsed="false">
      <c r="C239" s="30" t="s">
        <v>202</v>
      </c>
      <c r="D239" s="36"/>
      <c r="E239" s="47" t="s">
        <v>74</v>
      </c>
      <c r="F239" s="37" t="n">
        <v>60150948</v>
      </c>
      <c r="G239" s="38" t="s">
        <v>214</v>
      </c>
      <c r="H239" s="34" t="n">
        <v>44153.2631341688</v>
      </c>
      <c r="I239" s="39" t="n">
        <f aca="false">H239/1.18</f>
        <v>37418.0196052278</v>
      </c>
      <c r="J239" s="30" t="s">
        <v>170</v>
      </c>
    </row>
    <row r="240" customFormat="false" ht="12.75" hidden="false" customHeight="true" outlineLevel="0" collapsed="false">
      <c r="C240" s="30" t="s">
        <v>202</v>
      </c>
      <c r="D240" s="36"/>
      <c r="E240" s="47" t="s">
        <v>74</v>
      </c>
      <c r="F240" s="37" t="n">
        <v>60150949</v>
      </c>
      <c r="G240" s="38" t="s">
        <v>215</v>
      </c>
      <c r="H240" s="34" t="n">
        <v>48681.3464872369</v>
      </c>
      <c r="I240" s="39" t="n">
        <f aca="false">H240/1.18</f>
        <v>41255.3783790143</v>
      </c>
      <c r="J240" s="30" t="s">
        <v>170</v>
      </c>
    </row>
    <row r="241" customFormat="false" ht="12.75" hidden="false" customHeight="true" outlineLevel="0" collapsed="false">
      <c r="C241" s="30" t="s">
        <v>202</v>
      </c>
      <c r="D241" s="36"/>
      <c r="E241" s="47" t="s">
        <v>74</v>
      </c>
      <c r="F241" s="37" t="n">
        <v>60150950</v>
      </c>
      <c r="G241" s="38" t="s">
        <v>216</v>
      </c>
      <c r="H241" s="34" t="n">
        <v>39488.0997016654</v>
      </c>
      <c r="I241" s="39" t="n">
        <f aca="false">H241/1.18</f>
        <v>33464.4912725978</v>
      </c>
      <c r="J241" s="30" t="s">
        <v>170</v>
      </c>
    </row>
    <row r="242" customFormat="false" ht="12.75" hidden="false" customHeight="true" outlineLevel="0" collapsed="false">
      <c r="C242" s="30" t="s">
        <v>202</v>
      </c>
      <c r="D242" s="36"/>
      <c r="E242" s="47" t="s">
        <v>74</v>
      </c>
      <c r="F242" s="37" t="n">
        <v>60150951</v>
      </c>
      <c r="G242" s="38" t="s">
        <v>217</v>
      </c>
      <c r="H242" s="34" t="n">
        <v>43248.2342455354</v>
      </c>
      <c r="I242" s="39" t="n">
        <f aca="false">H242/1.18</f>
        <v>36651.0459707927</v>
      </c>
      <c r="J242" s="30" t="s">
        <v>170</v>
      </c>
    </row>
    <row r="243" customFormat="false" ht="12.75" hidden="false" customHeight="true" outlineLevel="0" collapsed="false">
      <c r="C243" s="30" t="s">
        <v>202</v>
      </c>
      <c r="D243" s="36"/>
      <c r="E243" s="47" t="s">
        <v>74</v>
      </c>
      <c r="F243" s="37" t="n">
        <v>60150952</v>
      </c>
      <c r="G243" s="38" t="s">
        <v>218</v>
      </c>
      <c r="H243" s="34" t="n">
        <v>47636.2856625274</v>
      </c>
      <c r="I243" s="39" t="n">
        <f aca="false">H243/1.18</f>
        <v>40369.7336123114</v>
      </c>
      <c r="J243" s="30" t="s">
        <v>170</v>
      </c>
    </row>
    <row r="244" customFormat="false" ht="12.75" hidden="false" customHeight="true" outlineLevel="0" collapsed="false">
      <c r="C244" s="30" t="s">
        <v>202</v>
      </c>
      <c r="D244" s="36"/>
      <c r="E244" s="47" t="s">
        <v>74</v>
      </c>
      <c r="F244" s="37" t="n">
        <v>60150953</v>
      </c>
      <c r="G244" s="38" t="s">
        <v>219</v>
      </c>
      <c r="H244" s="34" t="n">
        <v>52232.1840378926</v>
      </c>
      <c r="I244" s="39" t="n">
        <f aca="false">H244/1.18</f>
        <v>44264.5627439768</v>
      </c>
      <c r="J244" s="30" t="s">
        <v>170</v>
      </c>
    </row>
    <row r="245" customFormat="false" ht="15.75" hidden="false" customHeight="true" outlineLevel="0" collapsed="false">
      <c r="C245" s="23"/>
      <c r="D245" s="36"/>
      <c r="E245" s="36"/>
      <c r="F245" s="37"/>
      <c r="G245" s="40"/>
      <c r="H245" s="41" t="n">
        <v>0</v>
      </c>
      <c r="I245" s="42"/>
      <c r="J245" s="43"/>
    </row>
    <row r="246" customFormat="false" ht="15.75" hidden="false" customHeight="true" outlineLevel="0" collapsed="false">
      <c r="C246" s="23"/>
      <c r="D246" s="36"/>
      <c r="E246" s="47" t="s">
        <v>74</v>
      </c>
      <c r="F246" s="37"/>
      <c r="G246" s="45" t="s">
        <v>220</v>
      </c>
      <c r="H246" s="41" t="n">
        <v>0</v>
      </c>
      <c r="I246" s="42"/>
      <c r="J246" s="43"/>
    </row>
    <row r="247" customFormat="false" ht="12.75" hidden="false" customHeight="true" outlineLevel="0" collapsed="false">
      <c r="C247" s="30" t="s">
        <v>202</v>
      </c>
      <c r="D247" s="36"/>
      <c r="E247" s="47" t="s">
        <v>74</v>
      </c>
      <c r="F247" s="37" t="n">
        <v>60150954</v>
      </c>
      <c r="G247" s="38" t="s">
        <v>221</v>
      </c>
      <c r="H247" s="34" t="n">
        <v>84497.0752874794</v>
      </c>
      <c r="I247" s="39" t="n">
        <f aca="false">H247/1.18</f>
        <v>71607.6909215927</v>
      </c>
      <c r="J247" s="30" t="s">
        <v>170</v>
      </c>
    </row>
    <row r="248" customFormat="false" ht="12.75" hidden="false" customHeight="true" outlineLevel="0" collapsed="false">
      <c r="C248" s="30" t="s">
        <v>202</v>
      </c>
      <c r="D248" s="36"/>
      <c r="E248" s="47" t="s">
        <v>74</v>
      </c>
      <c r="F248" s="37" t="n">
        <v>60150955</v>
      </c>
      <c r="G248" s="38" t="s">
        <v>222</v>
      </c>
      <c r="H248" s="34" t="n">
        <v>91856.0740683485</v>
      </c>
      <c r="I248" s="39" t="n">
        <f aca="false">H248/1.18</f>
        <v>77844.130566397</v>
      </c>
      <c r="J248" s="30" t="s">
        <v>170</v>
      </c>
    </row>
    <row r="249" customFormat="false" ht="12.75" hidden="false" customHeight="true" outlineLevel="0" collapsed="false">
      <c r="C249" s="30" t="s">
        <v>202</v>
      </c>
      <c r="D249" s="36"/>
      <c r="E249" s="47" t="s">
        <v>74</v>
      </c>
      <c r="F249" s="37" t="n">
        <v>60150956</v>
      </c>
      <c r="G249" s="38" t="s">
        <v>223</v>
      </c>
      <c r="H249" s="34" t="n">
        <v>100463.474428115</v>
      </c>
      <c r="I249" s="39" t="n">
        <f aca="false">H249/1.18</f>
        <v>85138.537650945</v>
      </c>
      <c r="J249" s="30" t="s">
        <v>170</v>
      </c>
    </row>
    <row r="250" customFormat="false" ht="12.75" hidden="false" customHeight="true" outlineLevel="0" collapsed="false">
      <c r="C250" s="30" t="s">
        <v>202</v>
      </c>
      <c r="D250" s="36"/>
      <c r="E250" s="47" t="s">
        <v>74</v>
      </c>
      <c r="F250" s="37" t="n">
        <v>60150957</v>
      </c>
      <c r="G250" s="38" t="s">
        <v>224</v>
      </c>
      <c r="H250" s="34" t="n">
        <v>109530.812211686</v>
      </c>
      <c r="I250" s="39" t="n">
        <f aca="false">H250/1.18</f>
        <v>92822.7222132932</v>
      </c>
      <c r="J250" s="30" t="s">
        <v>170</v>
      </c>
    </row>
    <row r="251" customFormat="false" ht="12.75" hidden="false" customHeight="true" outlineLevel="0" collapsed="false">
      <c r="C251" s="30" t="s">
        <v>202</v>
      </c>
      <c r="D251" s="36"/>
      <c r="E251" s="47" t="s">
        <v>74</v>
      </c>
      <c r="F251" s="37" t="n">
        <v>60150958</v>
      </c>
      <c r="G251" s="38" t="s">
        <v>225</v>
      </c>
      <c r="H251" s="34" t="n">
        <v>90541.9671431933</v>
      </c>
      <c r="I251" s="39" t="n">
        <f aca="false">H251/1.18</f>
        <v>76730.4806298249</v>
      </c>
      <c r="J251" s="30" t="s">
        <v>170</v>
      </c>
    </row>
    <row r="252" customFormat="false" ht="12.75" hidden="false" customHeight="true" outlineLevel="0" collapsed="false">
      <c r="C252" s="30" t="s">
        <v>202</v>
      </c>
      <c r="D252" s="36"/>
      <c r="E252" s="47" t="s">
        <v>74</v>
      </c>
      <c r="F252" s="37" t="n">
        <v>60150959</v>
      </c>
      <c r="G252" s="38" t="s">
        <v>226</v>
      </c>
      <c r="H252" s="34" t="n">
        <v>97900.9659240624</v>
      </c>
      <c r="I252" s="39" t="n">
        <f aca="false">H252/1.18</f>
        <v>82966.9202746292</v>
      </c>
      <c r="J252" s="30" t="s">
        <v>170</v>
      </c>
    </row>
    <row r="253" customFormat="false" ht="12.75" hidden="false" customHeight="true" outlineLevel="0" collapsed="false">
      <c r="C253" s="30" t="s">
        <v>202</v>
      </c>
      <c r="D253" s="36"/>
      <c r="E253" s="47" t="s">
        <v>74</v>
      </c>
      <c r="F253" s="37" t="n">
        <v>60150960</v>
      </c>
      <c r="G253" s="38" t="s">
        <v>227</v>
      </c>
      <c r="H253" s="34" t="n">
        <v>106574.071630087</v>
      </c>
      <c r="I253" s="39" t="n">
        <f aca="false">H253/1.18</f>
        <v>90317.0098560057</v>
      </c>
      <c r="J253" s="30" t="s">
        <v>170</v>
      </c>
    </row>
    <row r="254" customFormat="false" ht="12.75" hidden="false" customHeight="true" outlineLevel="0" collapsed="false">
      <c r="C254" s="30" t="s">
        <v>202</v>
      </c>
      <c r="D254" s="36"/>
      <c r="E254" s="47" t="s">
        <v>74</v>
      </c>
      <c r="F254" s="37" t="n">
        <v>60150961</v>
      </c>
      <c r="G254" s="38" t="s">
        <v>228</v>
      </c>
      <c r="H254" s="34" t="n">
        <v>115509.998721142</v>
      </c>
      <c r="I254" s="39" t="n">
        <f aca="false">H254/1.18</f>
        <v>97889.8294246967</v>
      </c>
      <c r="J254" s="30" t="s">
        <v>170</v>
      </c>
    </row>
    <row r="255" customFormat="false" ht="15.75" hidden="false" customHeight="true" outlineLevel="0" collapsed="false">
      <c r="C255" s="23"/>
      <c r="D255" s="36"/>
      <c r="E255" s="36"/>
      <c r="F255" s="37"/>
      <c r="G255" s="40"/>
      <c r="H255" s="41" t="n">
        <v>0</v>
      </c>
      <c r="I255" s="42"/>
      <c r="J255" s="43"/>
    </row>
    <row r="256" customFormat="false" ht="15.75" hidden="false" customHeight="true" outlineLevel="0" collapsed="false">
      <c r="C256" s="23"/>
      <c r="D256" s="36"/>
      <c r="E256" s="36"/>
      <c r="F256" s="44"/>
      <c r="G256" s="45" t="s">
        <v>229</v>
      </c>
      <c r="H256" s="41" t="n">
        <v>0</v>
      </c>
      <c r="I256" s="42"/>
      <c r="J256" s="43"/>
    </row>
    <row r="257" customFormat="false" ht="12.75" hidden="false" customHeight="true" outlineLevel="0" collapsed="false">
      <c r="C257" s="30" t="s">
        <v>20</v>
      </c>
      <c r="D257" s="36"/>
      <c r="E257" s="36"/>
      <c r="F257" s="37" t="n">
        <v>60162338</v>
      </c>
      <c r="G257" s="38" t="s">
        <v>230</v>
      </c>
      <c r="H257" s="34" t="n">
        <v>57572.2667625613</v>
      </c>
      <c r="I257" s="39" t="n">
        <f aca="false">H257/1.18</f>
        <v>48790.0565784418</v>
      </c>
      <c r="J257" s="30" t="s">
        <v>13</v>
      </c>
    </row>
    <row r="258" customFormat="false" ht="15.75" hidden="false" customHeight="true" outlineLevel="0" collapsed="false">
      <c r="C258" s="30"/>
      <c r="D258" s="36"/>
      <c r="E258" s="36"/>
      <c r="F258" s="37"/>
      <c r="G258" s="40"/>
      <c r="H258" s="41" t="n">
        <v>0</v>
      </c>
      <c r="I258" s="42"/>
      <c r="J258" s="43"/>
    </row>
    <row r="259" customFormat="false" ht="15.75" hidden="false" customHeight="true" outlineLevel="0" collapsed="false">
      <c r="C259" s="30"/>
      <c r="D259" s="36"/>
      <c r="E259" s="36"/>
      <c r="F259" s="44"/>
      <c r="G259" s="45" t="s">
        <v>193</v>
      </c>
      <c r="H259" s="41" t="n">
        <v>0</v>
      </c>
      <c r="I259" s="42"/>
      <c r="J259" s="43"/>
    </row>
    <row r="260" customFormat="false" ht="12.75" hidden="false" customHeight="true" outlineLevel="0" collapsed="false">
      <c r="C260" s="30" t="s">
        <v>20</v>
      </c>
      <c r="D260" s="36"/>
      <c r="E260" s="36"/>
      <c r="F260" s="37" t="n">
        <v>60153288</v>
      </c>
      <c r="G260" s="38" t="s">
        <v>231</v>
      </c>
      <c r="H260" s="34" t="n">
        <v>3558.85733660688</v>
      </c>
      <c r="I260" s="39" t="n">
        <f aca="false">H260/1.18</f>
        <v>3015.98079373465</v>
      </c>
      <c r="J260" s="30" t="s">
        <v>13</v>
      </c>
    </row>
    <row r="261" customFormat="false" ht="12.75" hidden="false" customHeight="true" outlineLevel="0" collapsed="false">
      <c r="C261" s="30" t="s">
        <v>20</v>
      </c>
      <c r="D261" s="36"/>
      <c r="E261" s="36"/>
      <c r="F261" s="37" t="n">
        <v>547121400</v>
      </c>
      <c r="G261" s="38" t="s">
        <v>232</v>
      </c>
      <c r="H261" s="34" t="n">
        <v>3889.68969051432</v>
      </c>
      <c r="I261" s="39" t="n">
        <f aca="false">H261/1.18</f>
        <v>3296.34719535112</v>
      </c>
      <c r="J261" s="30" t="s">
        <v>13</v>
      </c>
    </row>
    <row r="262" customFormat="false" ht="15.75" hidden="false" customHeight="true" outlineLevel="0" collapsed="false">
      <c r="C262" s="30"/>
      <c r="D262" s="36"/>
      <c r="E262" s="36"/>
      <c r="F262" s="37"/>
      <c r="G262" s="40"/>
      <c r="H262" s="41" t="n">
        <v>0</v>
      </c>
      <c r="I262" s="42"/>
      <c r="J262" s="43"/>
    </row>
    <row r="263" customFormat="false" ht="15.75" hidden="false" customHeight="true" outlineLevel="0" collapsed="false">
      <c r="C263" s="30"/>
      <c r="D263" s="36"/>
      <c r="E263" s="36"/>
      <c r="F263" s="44"/>
      <c r="G263" s="45" t="s">
        <v>233</v>
      </c>
      <c r="H263" s="41" t="n">
        <v>0</v>
      </c>
      <c r="I263" s="42"/>
      <c r="J263" s="43"/>
    </row>
    <row r="264" customFormat="false" ht="12.75" hidden="false" customHeight="true" outlineLevel="0" collapsed="false">
      <c r="C264" s="30" t="s">
        <v>20</v>
      </c>
      <c r="D264" s="36"/>
      <c r="E264" s="36"/>
      <c r="F264" s="37" t="n">
        <v>60152883</v>
      </c>
      <c r="G264" s="38" t="s">
        <v>234</v>
      </c>
      <c r="H264" s="34" t="n">
        <v>8899.60322205108</v>
      </c>
      <c r="I264" s="39" t="n">
        <f aca="false">H264/1.18</f>
        <v>7542.03662885685</v>
      </c>
      <c r="J264" s="30" t="s">
        <v>13</v>
      </c>
    </row>
    <row r="265" customFormat="false" ht="12.75" hidden="false" customHeight="true" outlineLevel="0" collapsed="false">
      <c r="C265" s="30" t="s">
        <v>20</v>
      </c>
      <c r="D265" s="36"/>
      <c r="E265" s="36"/>
      <c r="F265" s="37" t="n">
        <v>60152884</v>
      </c>
      <c r="G265" s="38" t="s">
        <v>235</v>
      </c>
      <c r="H265" s="34" t="n">
        <v>13310.0970929665</v>
      </c>
      <c r="I265" s="39" t="n">
        <f aca="false">H265/1.18</f>
        <v>11279.7432991242</v>
      </c>
      <c r="J265" s="30" t="s">
        <v>13</v>
      </c>
    </row>
    <row r="266" customFormat="false" ht="15.75" hidden="false" customHeight="true" outlineLevel="0" collapsed="false">
      <c r="C266" s="30"/>
      <c r="D266" s="36"/>
      <c r="E266" s="36"/>
      <c r="F266" s="37"/>
      <c r="G266" s="40"/>
      <c r="H266" s="41" t="n">
        <v>0</v>
      </c>
      <c r="I266" s="42"/>
      <c r="J266" s="43"/>
    </row>
    <row r="267" customFormat="false" ht="15.75" hidden="false" customHeight="true" outlineLevel="0" collapsed="false">
      <c r="C267" s="30"/>
      <c r="D267" s="36"/>
      <c r="E267" s="36"/>
      <c r="F267" s="44"/>
      <c r="G267" s="45" t="s">
        <v>211</v>
      </c>
      <c r="H267" s="41" t="n">
        <v>0</v>
      </c>
      <c r="I267" s="42"/>
      <c r="J267" s="43"/>
    </row>
    <row r="268" customFormat="false" ht="12.75" hidden="false" customHeight="true" outlineLevel="0" collapsed="false">
      <c r="C268" s="30" t="s">
        <v>236</v>
      </c>
      <c r="D268" s="36"/>
      <c r="E268" s="36"/>
      <c r="F268" s="37" t="n">
        <v>60150962</v>
      </c>
      <c r="G268" s="38" t="s">
        <v>237</v>
      </c>
      <c r="H268" s="70" t="n">
        <v>75691.9200237631</v>
      </c>
      <c r="I268" s="39" t="n">
        <f aca="false">H268/1.18</f>
        <v>64145.6949353925</v>
      </c>
      <c r="J268" s="30" t="s">
        <v>238</v>
      </c>
    </row>
    <row r="269" customFormat="false" ht="12.75" hidden="false" customHeight="true" outlineLevel="0" collapsed="false">
      <c r="C269" s="30" t="s">
        <v>236</v>
      </c>
      <c r="D269" s="36"/>
      <c r="E269" s="36"/>
      <c r="F269" s="37" t="n">
        <v>60150963</v>
      </c>
      <c r="G269" s="38" t="s">
        <v>239</v>
      </c>
      <c r="H269" s="70" t="n">
        <v>72284.6153764558</v>
      </c>
      <c r="I269" s="39" t="n">
        <f aca="false">H269/1.18</f>
        <v>61258.1486241151</v>
      </c>
      <c r="J269" s="30" t="s">
        <v>238</v>
      </c>
    </row>
    <row r="270" customFormat="false" ht="12.75" hidden="false" customHeight="true" outlineLevel="0" collapsed="false">
      <c r="C270" s="30" t="s">
        <v>236</v>
      </c>
      <c r="D270" s="36"/>
      <c r="E270" s="36"/>
      <c r="F270" s="37" t="n">
        <v>60150964</v>
      </c>
      <c r="G270" s="38" t="s">
        <v>240</v>
      </c>
      <c r="H270" s="70" t="n">
        <v>74806.565676187</v>
      </c>
      <c r="I270" s="39" t="n">
        <f aca="false">H270/1.18</f>
        <v>63395.3946408364</v>
      </c>
      <c r="J270" s="30" t="s">
        <v>238</v>
      </c>
    </row>
    <row r="271" customFormat="false" ht="12.75" hidden="false" customHeight="true" outlineLevel="0" collapsed="false">
      <c r="C271" s="30" t="s">
        <v>236</v>
      </c>
      <c r="D271" s="36"/>
      <c r="E271" s="36"/>
      <c r="F271" s="37" t="n">
        <v>60150965</v>
      </c>
      <c r="G271" s="38" t="s">
        <v>241</v>
      </c>
      <c r="H271" s="70" t="n">
        <v>77394.8567586002</v>
      </c>
      <c r="I271" s="39" t="n">
        <f aca="false">H271/1.18</f>
        <v>65588.8616598306</v>
      </c>
      <c r="J271" s="30" t="s">
        <v>238</v>
      </c>
    </row>
    <row r="272" customFormat="false" ht="12.75" hidden="false" customHeight="true" outlineLevel="0" collapsed="false">
      <c r="C272" s="30" t="s">
        <v>236</v>
      </c>
      <c r="D272" s="36"/>
      <c r="E272" s="36"/>
      <c r="F272" s="37" t="n">
        <v>60150966</v>
      </c>
      <c r="G272" s="38" t="s">
        <v>242</v>
      </c>
      <c r="H272" s="70" t="n">
        <v>82572.8701010598</v>
      </c>
      <c r="I272" s="39" t="n">
        <f aca="false">H272/1.18</f>
        <v>69977.0085602202</v>
      </c>
      <c r="J272" s="30" t="s">
        <v>238</v>
      </c>
    </row>
    <row r="273" customFormat="false" ht="12.75" hidden="false" customHeight="true" outlineLevel="0" collapsed="false">
      <c r="C273" s="30" t="s">
        <v>236</v>
      </c>
      <c r="D273" s="36"/>
      <c r="E273" s="36"/>
      <c r="F273" s="37" t="n">
        <v>60150967</v>
      </c>
      <c r="G273" s="38" t="s">
        <v>243</v>
      </c>
      <c r="H273" s="70" t="n">
        <v>88771.7817117262</v>
      </c>
      <c r="I273" s="39" t="n">
        <f aca="false">H273/1.18</f>
        <v>75230.3234845138</v>
      </c>
      <c r="J273" s="30" t="s">
        <v>238</v>
      </c>
    </row>
    <row r="274" customFormat="false" ht="12.75" hidden="false" customHeight="true" outlineLevel="0" collapsed="false">
      <c r="C274" s="30" t="s">
        <v>236</v>
      </c>
      <c r="D274" s="36"/>
      <c r="E274" s="36"/>
      <c r="F274" s="37" t="n">
        <v>60150968</v>
      </c>
      <c r="G274" s="38" t="s">
        <v>244</v>
      </c>
      <c r="H274" s="70" t="n">
        <v>110096.683075535</v>
      </c>
      <c r="I274" s="39" t="n">
        <f aca="false">H274/1.18</f>
        <v>93302.2737928266</v>
      </c>
      <c r="J274" s="30" t="s">
        <v>238</v>
      </c>
    </row>
    <row r="275" customFormat="false" ht="12.75" hidden="false" customHeight="true" outlineLevel="0" collapsed="false">
      <c r="C275" s="30" t="s">
        <v>236</v>
      </c>
      <c r="D275" s="36"/>
      <c r="E275" s="36"/>
      <c r="F275" s="37" t="n">
        <v>60150969</v>
      </c>
      <c r="G275" s="38" t="s">
        <v>245</v>
      </c>
      <c r="H275" s="70" t="n">
        <v>127333.67250304</v>
      </c>
      <c r="I275" s="39" t="n">
        <f aca="false">H275/1.18</f>
        <v>107909.891951729</v>
      </c>
      <c r="J275" s="30" t="s">
        <v>238</v>
      </c>
    </row>
    <row r="276" customFormat="false" ht="12.75" hidden="false" customHeight="true" outlineLevel="0" collapsed="false">
      <c r="C276" s="30" t="s">
        <v>236</v>
      </c>
      <c r="D276" s="36"/>
      <c r="E276" s="36"/>
      <c r="F276" s="37" t="n">
        <v>60150970</v>
      </c>
      <c r="G276" s="38" t="s">
        <v>246</v>
      </c>
      <c r="H276" s="70" t="n">
        <v>80869.9333662228</v>
      </c>
      <c r="I276" s="39" t="n">
        <f aca="false">H276/1.18</f>
        <v>68533.841835782</v>
      </c>
      <c r="J276" s="30" t="s">
        <v>238</v>
      </c>
    </row>
    <row r="277" customFormat="false" ht="12.75" hidden="false" customHeight="true" outlineLevel="0" collapsed="false">
      <c r="C277" s="30" t="s">
        <v>236</v>
      </c>
      <c r="D277" s="36"/>
      <c r="E277" s="36"/>
      <c r="F277" s="37" t="n">
        <v>60150971</v>
      </c>
      <c r="G277" s="38" t="s">
        <v>247</v>
      </c>
      <c r="H277" s="70" t="n">
        <v>94631.8461861049</v>
      </c>
      <c r="I277" s="39" t="n">
        <f aca="false">H277/1.18</f>
        <v>80196.479818733</v>
      </c>
      <c r="J277" s="30" t="s">
        <v>238</v>
      </c>
    </row>
    <row r="278" customFormat="false" ht="12.75" hidden="false" customHeight="true" outlineLevel="0" collapsed="false">
      <c r="C278" s="30" t="s">
        <v>236</v>
      </c>
      <c r="D278" s="36"/>
      <c r="E278" s="36"/>
      <c r="F278" s="37" t="n">
        <v>60150972</v>
      </c>
      <c r="G278" s="38" t="s">
        <v>248</v>
      </c>
      <c r="H278" s="70" t="n">
        <v>102398.150610978</v>
      </c>
      <c r="I278" s="39" t="n">
        <f aca="false">H278/1.18</f>
        <v>86778.0937381168</v>
      </c>
      <c r="J278" s="30" t="s">
        <v>238</v>
      </c>
    </row>
    <row r="279" customFormat="false" ht="12.75" hidden="false" customHeight="true" outlineLevel="0" collapsed="false">
      <c r="C279" s="30" t="s">
        <v>236</v>
      </c>
      <c r="D279" s="36"/>
      <c r="E279" s="36"/>
      <c r="F279" s="37" t="n">
        <v>60150973</v>
      </c>
      <c r="G279" s="38" t="s">
        <v>249</v>
      </c>
      <c r="H279" s="70" t="n">
        <v>110096.683075535</v>
      </c>
      <c r="I279" s="39" t="n">
        <f aca="false">H279/1.18</f>
        <v>93302.2737928266</v>
      </c>
      <c r="J279" s="30" t="s">
        <v>238</v>
      </c>
    </row>
    <row r="280" customFormat="false" ht="12.75" hidden="false" customHeight="true" outlineLevel="0" collapsed="false">
      <c r="C280" s="30" t="s">
        <v>236</v>
      </c>
      <c r="D280" s="36"/>
      <c r="E280" s="36"/>
      <c r="F280" s="37" t="n">
        <v>60150974</v>
      </c>
      <c r="G280" s="38" t="s">
        <v>250</v>
      </c>
      <c r="H280" s="70" t="n">
        <v>118680.569887669</v>
      </c>
      <c r="I280" s="39" t="n">
        <f aca="false">H280/1.18</f>
        <v>100576.754142092</v>
      </c>
      <c r="J280" s="30" t="s">
        <v>238</v>
      </c>
    </row>
    <row r="281" customFormat="false" ht="12.75" hidden="false" customHeight="true" outlineLevel="0" collapsed="false">
      <c r="C281" s="30" t="s">
        <v>236</v>
      </c>
      <c r="D281" s="36"/>
      <c r="E281" s="36"/>
      <c r="F281" s="37" t="n">
        <v>60150975</v>
      </c>
      <c r="G281" s="38" t="s">
        <v>251</v>
      </c>
      <c r="H281" s="70" t="n">
        <v>130739.545972714</v>
      </c>
      <c r="I281" s="39" t="n">
        <f aca="false">H281/1.18</f>
        <v>110796.225400605</v>
      </c>
      <c r="J281" s="30" t="s">
        <v>238</v>
      </c>
    </row>
    <row r="282" customFormat="false" ht="12.75" hidden="false" customHeight="true" outlineLevel="0" collapsed="false">
      <c r="C282" s="30" t="s">
        <v>236</v>
      </c>
      <c r="D282" s="36"/>
      <c r="E282" s="36"/>
      <c r="F282" s="37" t="n">
        <v>60150976</v>
      </c>
      <c r="G282" s="38" t="s">
        <v>252</v>
      </c>
      <c r="H282" s="70" t="n">
        <v>142798.50939247</v>
      </c>
      <c r="I282" s="39" t="n">
        <f aca="false">H282/1.18</f>
        <v>121015.685925822</v>
      </c>
      <c r="J282" s="30" t="s">
        <v>238</v>
      </c>
    </row>
    <row r="283" customFormat="false" ht="12.75" hidden="false" customHeight="true" outlineLevel="0" collapsed="false">
      <c r="C283" s="30" t="s">
        <v>236</v>
      </c>
      <c r="D283" s="36"/>
      <c r="E283" s="36"/>
      <c r="F283" s="37" t="n">
        <v>60150977</v>
      </c>
      <c r="G283" s="38" t="s">
        <v>253</v>
      </c>
      <c r="H283" s="70" t="n">
        <v>101512.796263402</v>
      </c>
      <c r="I283" s="39" t="n">
        <f aca="false">H283/1.18</f>
        <v>86027.7934435607</v>
      </c>
      <c r="J283" s="30" t="s">
        <v>238</v>
      </c>
    </row>
    <row r="284" customFormat="false" ht="12.75" hidden="false" customHeight="true" outlineLevel="0" collapsed="false">
      <c r="C284" s="30" t="s">
        <v>236</v>
      </c>
      <c r="D284" s="36"/>
      <c r="E284" s="36"/>
      <c r="F284" s="37" t="n">
        <v>60150978</v>
      </c>
      <c r="G284" s="38" t="s">
        <v>254</v>
      </c>
      <c r="H284" s="70" t="n">
        <v>116977.633152832</v>
      </c>
      <c r="I284" s="39" t="n">
        <f aca="false">H284/1.18</f>
        <v>99133.5874176543</v>
      </c>
      <c r="J284" s="30" t="s">
        <v>238</v>
      </c>
    </row>
    <row r="285" customFormat="false" ht="12.75" hidden="false" customHeight="true" outlineLevel="0" collapsed="false">
      <c r="C285" s="30" t="s">
        <v>236</v>
      </c>
      <c r="D285" s="36"/>
      <c r="E285" s="36"/>
      <c r="F285" s="37" t="n">
        <v>60150979</v>
      </c>
      <c r="G285" s="38" t="s">
        <v>255</v>
      </c>
      <c r="H285" s="70" t="n">
        <v>124745.381420627</v>
      </c>
      <c r="I285" s="39" t="n">
        <f aca="false">H285/1.18</f>
        <v>105716.424932735</v>
      </c>
      <c r="J285" s="30" t="s">
        <v>238</v>
      </c>
    </row>
    <row r="286" customFormat="false" ht="12.75" hidden="false" customHeight="true" outlineLevel="0" collapsed="false">
      <c r="C286" s="30" t="s">
        <v>236</v>
      </c>
      <c r="D286" s="36"/>
      <c r="E286" s="36"/>
      <c r="F286" s="37" t="n">
        <v>60150980</v>
      </c>
      <c r="G286" s="38" t="s">
        <v>256</v>
      </c>
      <c r="H286" s="70" t="n">
        <v>130739.545972714</v>
      </c>
      <c r="I286" s="39" t="n">
        <f aca="false">H286/1.18</f>
        <v>110796.225400605</v>
      </c>
      <c r="J286" s="30" t="s">
        <v>238</v>
      </c>
    </row>
    <row r="287" customFormat="false" ht="12.75" hidden="false" customHeight="true" outlineLevel="0" collapsed="false">
      <c r="C287" s="30" t="s">
        <v>236</v>
      </c>
      <c r="D287" s="36"/>
      <c r="E287" s="36"/>
      <c r="F287" s="37" t="n">
        <v>60150981</v>
      </c>
      <c r="G287" s="38" t="s">
        <v>257</v>
      </c>
      <c r="H287" s="70" t="n">
        <v>142798.50939247</v>
      </c>
      <c r="I287" s="39" t="n">
        <f aca="false">H287/1.18</f>
        <v>121015.685925822</v>
      </c>
      <c r="J287" s="30" t="s">
        <v>238</v>
      </c>
    </row>
    <row r="288" customFormat="false" ht="12.75" hidden="false" customHeight="true" outlineLevel="0" collapsed="false">
      <c r="C288" s="30" t="s">
        <v>236</v>
      </c>
      <c r="D288" s="36"/>
      <c r="E288" s="36"/>
      <c r="F288" s="37" t="n">
        <v>60150986</v>
      </c>
      <c r="G288" s="38" t="s">
        <v>258</v>
      </c>
      <c r="H288" s="70" t="n">
        <v>161738.435554812</v>
      </c>
      <c r="I288" s="39" t="n">
        <f aca="false">H288/1.18</f>
        <v>137066.470809163</v>
      </c>
      <c r="J288" s="30" t="s">
        <v>238</v>
      </c>
    </row>
    <row r="289" customFormat="false" ht="12.75" hidden="false" customHeight="true" outlineLevel="0" collapsed="false">
      <c r="C289" s="30" t="s">
        <v>236</v>
      </c>
      <c r="D289" s="36"/>
      <c r="E289" s="36"/>
      <c r="F289" s="37" t="n">
        <v>60150987</v>
      </c>
      <c r="G289" s="38" t="s">
        <v>259</v>
      </c>
      <c r="H289" s="70" t="n">
        <v>122155.65916058</v>
      </c>
      <c r="I289" s="39" t="n">
        <f aca="false">H289/1.18</f>
        <v>103521.745051339</v>
      </c>
      <c r="J289" s="30" t="s">
        <v>238</v>
      </c>
    </row>
    <row r="290" customFormat="false" ht="12.75" hidden="false" customHeight="true" outlineLevel="0" collapsed="false">
      <c r="C290" s="30" t="s">
        <v>236</v>
      </c>
      <c r="D290" s="36"/>
      <c r="E290" s="36"/>
      <c r="F290" s="37" t="n">
        <v>60150988</v>
      </c>
      <c r="G290" s="38" t="s">
        <v>260</v>
      </c>
      <c r="H290" s="70" t="n">
        <v>132443.913885184</v>
      </c>
      <c r="I290" s="39" t="n">
        <f aca="false">H290/1.18</f>
        <v>112240.604987444</v>
      </c>
      <c r="J290" s="30" t="s">
        <v>238</v>
      </c>
    </row>
    <row r="291" customFormat="false" ht="12.75" hidden="false" customHeight="true" outlineLevel="0" collapsed="false">
      <c r="C291" s="30" t="s">
        <v>236</v>
      </c>
      <c r="D291" s="36"/>
      <c r="E291" s="36"/>
      <c r="F291" s="37" t="n">
        <v>60150989</v>
      </c>
      <c r="G291" s="38" t="s">
        <v>261</v>
      </c>
      <c r="H291" s="70" t="n">
        <v>142798.50939247</v>
      </c>
      <c r="I291" s="39" t="n">
        <f aca="false">H291/1.18</f>
        <v>121015.685925822</v>
      </c>
      <c r="J291" s="30" t="s">
        <v>238</v>
      </c>
    </row>
    <row r="292" customFormat="false" ht="12.75" hidden="false" customHeight="true" outlineLevel="0" collapsed="false">
      <c r="C292" s="30" t="s">
        <v>236</v>
      </c>
      <c r="D292" s="36"/>
      <c r="E292" s="36"/>
      <c r="F292" s="37" t="n">
        <v>60150990</v>
      </c>
      <c r="G292" s="38" t="s">
        <v>262</v>
      </c>
      <c r="H292" s="70" t="n">
        <v>158264.790124823</v>
      </c>
      <c r="I292" s="39" t="n">
        <f aca="false">H292/1.18</f>
        <v>134122.703495613</v>
      </c>
      <c r="J292" s="30" t="s">
        <v>238</v>
      </c>
    </row>
    <row r="293" customFormat="false" ht="12.75" hidden="false" customHeight="true" outlineLevel="0" collapsed="false">
      <c r="C293" s="30" t="s">
        <v>236</v>
      </c>
      <c r="D293" s="36"/>
      <c r="E293" s="36"/>
      <c r="F293" s="37" t="n">
        <v>60150991</v>
      </c>
      <c r="G293" s="38" t="s">
        <v>263</v>
      </c>
      <c r="H293" s="70" t="n">
        <v>175501.779552328</v>
      </c>
      <c r="I293" s="39" t="n">
        <f aca="false">H293/1.18</f>
        <v>148730.321654515</v>
      </c>
      <c r="J293" s="30" t="s">
        <v>238</v>
      </c>
    </row>
    <row r="294" customFormat="false" ht="12.75" hidden="false" customHeight="true" outlineLevel="0" collapsed="false">
      <c r="C294" s="30" t="s">
        <v>236</v>
      </c>
      <c r="D294" s="36"/>
      <c r="E294" s="36"/>
      <c r="F294" s="37" t="n">
        <v>60150992</v>
      </c>
      <c r="G294" s="38" t="s">
        <v>264</v>
      </c>
      <c r="H294" s="70" t="n">
        <v>142798.50939247</v>
      </c>
      <c r="I294" s="39" t="n">
        <f aca="false">H294/1.18</f>
        <v>121015.685925822</v>
      </c>
      <c r="J294" s="30" t="s">
        <v>238</v>
      </c>
    </row>
    <row r="295" customFormat="false" ht="12.75" hidden="false" customHeight="true" outlineLevel="0" collapsed="false">
      <c r="C295" s="30" t="s">
        <v>236</v>
      </c>
      <c r="D295" s="36"/>
      <c r="E295" s="36"/>
      <c r="F295" s="37" t="n">
        <v>60150993</v>
      </c>
      <c r="G295" s="38" t="s">
        <v>265</v>
      </c>
      <c r="H295" s="70" t="n">
        <v>154857.485477516</v>
      </c>
      <c r="I295" s="39" t="n">
        <f aca="false">H295/1.18</f>
        <v>131235.157184335</v>
      </c>
      <c r="J295" s="30" t="s">
        <v>238</v>
      </c>
    </row>
    <row r="296" customFormat="false" ht="12.75" hidden="false" customHeight="true" outlineLevel="0" collapsed="false">
      <c r="C296" s="30" t="s">
        <v>236</v>
      </c>
      <c r="D296" s="36"/>
      <c r="E296" s="36"/>
      <c r="F296" s="37" t="n">
        <v>60150994</v>
      </c>
      <c r="G296" s="38" t="s">
        <v>266</v>
      </c>
      <c r="H296" s="70" t="n">
        <v>168619.385632109</v>
      </c>
      <c r="I296" s="39" t="n">
        <f aca="false">H296/1.18</f>
        <v>142897.784433991</v>
      </c>
      <c r="J296" s="30" t="s">
        <v>238</v>
      </c>
    </row>
    <row r="297" customFormat="false" ht="12.75" hidden="false" customHeight="true" outlineLevel="0" collapsed="false">
      <c r="C297" s="30" t="s">
        <v>236</v>
      </c>
      <c r="D297" s="36"/>
      <c r="E297" s="36"/>
      <c r="F297" s="37" t="n">
        <v>60150995</v>
      </c>
      <c r="G297" s="38" t="s">
        <v>267</v>
      </c>
      <c r="H297" s="70" t="n">
        <v>185788.603099299</v>
      </c>
      <c r="I297" s="39" t="n">
        <f aca="false">H297/1.18</f>
        <v>157447.968728219</v>
      </c>
      <c r="J297" s="30" t="s">
        <v>238</v>
      </c>
    </row>
    <row r="298" customFormat="false" ht="12.75" hidden="false" customHeight="true" outlineLevel="0" collapsed="false">
      <c r="C298" s="30" t="s">
        <v>236</v>
      </c>
      <c r="D298" s="36"/>
      <c r="E298" s="36"/>
      <c r="F298" s="37" t="n">
        <v>60150999</v>
      </c>
      <c r="G298" s="38" t="s">
        <v>268</v>
      </c>
      <c r="H298" s="70" t="n">
        <v>208203.605869263</v>
      </c>
      <c r="I298" s="39" t="n">
        <f aca="false">H298/1.18</f>
        <v>176443.733787511</v>
      </c>
      <c r="J298" s="30" t="s">
        <v>238</v>
      </c>
    </row>
    <row r="299" customFormat="false" ht="15.75" hidden="false" customHeight="true" outlineLevel="0" collapsed="false">
      <c r="C299" s="30"/>
      <c r="D299" s="36"/>
      <c r="E299" s="36"/>
      <c r="F299" s="37"/>
      <c r="G299" s="40"/>
      <c r="H299" s="41" t="n">
        <v>0</v>
      </c>
      <c r="I299" s="42"/>
      <c r="J299" s="43"/>
    </row>
    <row r="300" customFormat="false" ht="15.75" hidden="false" customHeight="true" outlineLevel="0" collapsed="false">
      <c r="C300" s="30"/>
      <c r="D300" s="36"/>
      <c r="E300" s="36"/>
      <c r="F300" s="44"/>
      <c r="G300" s="45" t="s">
        <v>269</v>
      </c>
      <c r="H300" s="41" t="n">
        <v>0</v>
      </c>
      <c r="I300" s="42"/>
      <c r="J300" s="43"/>
    </row>
    <row r="301" customFormat="false" ht="12.75" hidden="false" customHeight="true" outlineLevel="0" collapsed="false">
      <c r="C301" s="30" t="s">
        <v>236</v>
      </c>
      <c r="D301" s="36"/>
      <c r="E301" s="36"/>
      <c r="F301" s="37" t="n">
        <v>60153017</v>
      </c>
      <c r="G301" s="38" t="s">
        <v>270</v>
      </c>
      <c r="H301" s="70" t="n">
        <v>122155.65916058</v>
      </c>
      <c r="I301" s="39" t="n">
        <f aca="false">H301/1.18</f>
        <v>103521.745051339</v>
      </c>
      <c r="J301" s="30" t="s">
        <v>238</v>
      </c>
    </row>
    <row r="302" customFormat="false" ht="12.75" hidden="false" customHeight="true" outlineLevel="0" collapsed="false">
      <c r="C302" s="30" t="s">
        <v>236</v>
      </c>
      <c r="D302" s="36"/>
      <c r="E302" s="36"/>
      <c r="F302" s="37" t="n">
        <v>60153018</v>
      </c>
      <c r="G302" s="38" t="s">
        <v>271</v>
      </c>
      <c r="H302" s="70" t="n">
        <v>132443.913885184</v>
      </c>
      <c r="I302" s="39" t="n">
        <f aca="false">H302/1.18</f>
        <v>112240.604987444</v>
      </c>
      <c r="J302" s="30" t="s">
        <v>238</v>
      </c>
    </row>
    <row r="303" customFormat="false" ht="12.75" hidden="false" customHeight="true" outlineLevel="0" collapsed="false">
      <c r="C303" s="30" t="s">
        <v>236</v>
      </c>
      <c r="D303" s="36"/>
      <c r="E303" s="36"/>
      <c r="F303" s="37" t="n">
        <v>60153019</v>
      </c>
      <c r="G303" s="38" t="s">
        <v>272</v>
      </c>
      <c r="H303" s="70" t="n">
        <v>142798.50939247</v>
      </c>
      <c r="I303" s="39" t="n">
        <f aca="false">H303/1.18</f>
        <v>121015.685925822</v>
      </c>
      <c r="J303" s="30" t="s">
        <v>238</v>
      </c>
    </row>
    <row r="304" customFormat="false" ht="12.75" hidden="false" customHeight="true" outlineLevel="0" collapsed="false">
      <c r="C304" s="30" t="s">
        <v>236</v>
      </c>
      <c r="D304" s="36"/>
      <c r="E304" s="36"/>
      <c r="F304" s="37" t="n">
        <v>60153020</v>
      </c>
      <c r="G304" s="38" t="s">
        <v>273</v>
      </c>
      <c r="H304" s="70" t="n">
        <v>158264.790124823</v>
      </c>
      <c r="I304" s="39" t="n">
        <f aca="false">H304/1.18</f>
        <v>134122.703495613</v>
      </c>
      <c r="J304" s="30" t="s">
        <v>238</v>
      </c>
    </row>
    <row r="305" customFormat="false" ht="12.75" hidden="false" customHeight="true" outlineLevel="0" collapsed="false">
      <c r="C305" s="30" t="s">
        <v>236</v>
      </c>
      <c r="D305" s="36"/>
      <c r="E305" s="36"/>
      <c r="F305" s="37" t="n">
        <v>60153021</v>
      </c>
      <c r="G305" s="38" t="s">
        <v>274</v>
      </c>
      <c r="H305" s="70" t="n">
        <v>175501.779552328</v>
      </c>
      <c r="I305" s="39" t="n">
        <f aca="false">H305/1.18</f>
        <v>148730.321654515</v>
      </c>
      <c r="J305" s="30" t="s">
        <v>238</v>
      </c>
    </row>
    <row r="306" customFormat="false" ht="12.75" hidden="false" customHeight="true" outlineLevel="0" collapsed="false">
      <c r="C306" s="30" t="s">
        <v>236</v>
      </c>
      <c r="D306" s="36"/>
      <c r="E306" s="36"/>
      <c r="F306" s="37" t="n">
        <v>60153022</v>
      </c>
      <c r="G306" s="38" t="s">
        <v>275</v>
      </c>
      <c r="H306" s="70" t="n">
        <v>142798.50939247</v>
      </c>
      <c r="I306" s="39" t="n">
        <f aca="false">H306/1.18</f>
        <v>121015.685925822</v>
      </c>
      <c r="J306" s="30" t="s">
        <v>238</v>
      </c>
    </row>
    <row r="307" customFormat="false" ht="12.75" hidden="false" customHeight="true" outlineLevel="0" collapsed="false">
      <c r="C307" s="30" t="s">
        <v>236</v>
      </c>
      <c r="D307" s="36"/>
      <c r="E307" s="36"/>
      <c r="F307" s="37" t="n">
        <v>60153023</v>
      </c>
      <c r="G307" s="38" t="s">
        <v>276</v>
      </c>
      <c r="H307" s="70" t="n">
        <v>154857.485477516</v>
      </c>
      <c r="I307" s="39" t="n">
        <f aca="false">H307/1.18</f>
        <v>131235.157184335</v>
      </c>
      <c r="J307" s="30" t="s">
        <v>238</v>
      </c>
    </row>
    <row r="308" customFormat="false" ht="12.75" hidden="false" customHeight="true" outlineLevel="0" collapsed="false">
      <c r="C308" s="30" t="s">
        <v>236</v>
      </c>
      <c r="D308" s="36"/>
      <c r="E308" s="36"/>
      <c r="F308" s="37" t="n">
        <v>60153024</v>
      </c>
      <c r="G308" s="38" t="s">
        <v>277</v>
      </c>
      <c r="H308" s="70" t="n">
        <v>168619.385632109</v>
      </c>
      <c r="I308" s="39" t="n">
        <f aca="false">H308/1.18</f>
        <v>142897.784433991</v>
      </c>
      <c r="J308" s="30" t="s">
        <v>238</v>
      </c>
    </row>
    <row r="309" customFormat="false" ht="12.75" hidden="false" customHeight="true" outlineLevel="0" collapsed="false">
      <c r="C309" s="30" t="s">
        <v>236</v>
      </c>
      <c r="D309" s="36"/>
      <c r="E309" s="36"/>
      <c r="F309" s="37" t="n">
        <v>60153025</v>
      </c>
      <c r="G309" s="38" t="s">
        <v>278</v>
      </c>
      <c r="H309" s="70" t="n">
        <v>185788.603099299</v>
      </c>
      <c r="I309" s="39" t="n">
        <f aca="false">H309/1.18</f>
        <v>157447.968728219</v>
      </c>
      <c r="J309" s="30" t="s">
        <v>238</v>
      </c>
    </row>
    <row r="310" customFormat="false" ht="12.75" hidden="false" customHeight="true" outlineLevel="0" collapsed="false">
      <c r="C310" s="30" t="s">
        <v>236</v>
      </c>
      <c r="D310" s="36"/>
      <c r="E310" s="36"/>
      <c r="F310" s="37" t="n">
        <v>60153026</v>
      </c>
      <c r="G310" s="38" t="s">
        <v>279</v>
      </c>
      <c r="H310" s="70" t="n">
        <v>208203.605869263</v>
      </c>
      <c r="I310" s="39" t="n">
        <f aca="false">H310/1.18</f>
        <v>176443.733787511</v>
      </c>
      <c r="J310" s="30" t="s">
        <v>238</v>
      </c>
    </row>
    <row r="311" customFormat="false" ht="15.75" hidden="false" customHeight="true" outlineLevel="0" collapsed="false">
      <c r="C311" s="30"/>
      <c r="D311" s="36"/>
      <c r="E311" s="36"/>
      <c r="F311" s="37"/>
      <c r="G311" s="40"/>
      <c r="H311" s="71" t="n">
        <v>0</v>
      </c>
      <c r="I311" s="72"/>
      <c r="J311" s="73"/>
    </row>
    <row r="312" customFormat="false" ht="15.75" hidden="false" customHeight="true" outlineLevel="0" collapsed="false">
      <c r="C312" s="30"/>
      <c r="D312" s="36"/>
      <c r="E312" s="36"/>
      <c r="F312" s="44"/>
      <c r="G312" s="45" t="s">
        <v>280</v>
      </c>
      <c r="H312" s="71" t="n">
        <v>0</v>
      </c>
      <c r="I312" s="72"/>
      <c r="J312" s="73"/>
    </row>
    <row r="313" customFormat="false" ht="12.75" hidden="false" customHeight="true" outlineLevel="0" collapsed="false">
      <c r="C313" s="30" t="s">
        <v>281</v>
      </c>
      <c r="D313" s="36"/>
      <c r="E313" s="36"/>
      <c r="F313" s="37" t="n">
        <v>60151000</v>
      </c>
      <c r="G313" s="38" t="s">
        <v>282</v>
      </c>
      <c r="H313" s="70" t="n">
        <v>136395.728568554</v>
      </c>
      <c r="I313" s="39" t="n">
        <f aca="false">H313/1.18</f>
        <v>115589.600481826</v>
      </c>
      <c r="J313" s="30" t="s">
        <v>238</v>
      </c>
    </row>
    <row r="314" customFormat="false" ht="12.75" hidden="false" customHeight="true" outlineLevel="0" collapsed="false">
      <c r="C314" s="30" t="s">
        <v>281</v>
      </c>
      <c r="D314" s="36"/>
      <c r="E314" s="36"/>
      <c r="F314" s="37" t="n">
        <v>60151001</v>
      </c>
      <c r="G314" s="38" t="s">
        <v>283</v>
      </c>
      <c r="H314" s="70" t="n">
        <v>132924.772233634</v>
      </c>
      <c r="I314" s="39" t="n">
        <f aca="false">H314/1.18</f>
        <v>112648.112062401</v>
      </c>
      <c r="J314" s="30" t="s">
        <v>238</v>
      </c>
    </row>
    <row r="315" customFormat="false" ht="12.75" hidden="false" customHeight="true" outlineLevel="0" collapsed="false">
      <c r="C315" s="30" t="s">
        <v>281</v>
      </c>
      <c r="D315" s="36"/>
      <c r="E315" s="36"/>
      <c r="F315" s="37" t="n">
        <v>60151002</v>
      </c>
      <c r="G315" s="38" t="s">
        <v>284</v>
      </c>
      <c r="H315" s="70" t="n">
        <v>135560.127969407</v>
      </c>
      <c r="I315" s="39" t="n">
        <f aca="false">H315/1.18</f>
        <v>114881.464380853</v>
      </c>
      <c r="J315" s="30" t="s">
        <v>238</v>
      </c>
    </row>
    <row r="316" customFormat="false" ht="12.75" hidden="false" customHeight="true" outlineLevel="0" collapsed="false">
      <c r="C316" s="30" t="s">
        <v>281</v>
      </c>
      <c r="D316" s="36"/>
      <c r="E316" s="36"/>
      <c r="F316" s="37" t="n">
        <v>60151003</v>
      </c>
      <c r="G316" s="38" t="s">
        <v>285</v>
      </c>
      <c r="H316" s="70" t="n">
        <v>137745.544921024</v>
      </c>
      <c r="I316" s="39" t="n">
        <f aca="false">H316/1.18</f>
        <v>116733.512644935</v>
      </c>
      <c r="J316" s="30" t="s">
        <v>238</v>
      </c>
    </row>
    <row r="317" customFormat="false" ht="12.75" hidden="false" customHeight="true" outlineLevel="0" collapsed="false">
      <c r="C317" s="30" t="s">
        <v>281</v>
      </c>
      <c r="D317" s="36"/>
      <c r="E317" s="36"/>
      <c r="F317" s="37" t="n">
        <v>60151004</v>
      </c>
      <c r="G317" s="38" t="s">
        <v>286</v>
      </c>
      <c r="H317" s="70" t="n">
        <v>147129.982419143</v>
      </c>
      <c r="I317" s="39" t="n">
        <f aca="false">H317/1.18</f>
        <v>124686.425778935</v>
      </c>
      <c r="J317" s="30" t="s">
        <v>238</v>
      </c>
    </row>
    <row r="318" customFormat="false" ht="12.75" hidden="false" customHeight="true" outlineLevel="0" collapsed="false">
      <c r="C318" s="30" t="s">
        <v>281</v>
      </c>
      <c r="D318" s="36"/>
      <c r="E318" s="36"/>
      <c r="F318" s="37" t="n">
        <v>60151005</v>
      </c>
      <c r="G318" s="38" t="s">
        <v>287</v>
      </c>
      <c r="H318" s="70" t="n">
        <v>163392.055617938</v>
      </c>
      <c r="I318" s="39" t="n">
        <f aca="false">H318/1.18</f>
        <v>138467.843744016</v>
      </c>
      <c r="J318" s="30" t="s">
        <v>238</v>
      </c>
    </row>
    <row r="319" customFormat="false" ht="12.75" hidden="false" customHeight="true" outlineLevel="0" collapsed="false">
      <c r="C319" s="30" t="s">
        <v>281</v>
      </c>
      <c r="D319" s="36"/>
      <c r="E319" s="36"/>
      <c r="F319" s="37" t="n">
        <v>60151006</v>
      </c>
      <c r="G319" s="38" t="s">
        <v>288</v>
      </c>
      <c r="H319" s="70" t="n">
        <v>198423.003812972</v>
      </c>
      <c r="I319" s="39" t="n">
        <f aca="false">H319/1.18</f>
        <v>168155.087977095</v>
      </c>
      <c r="J319" s="30" t="s">
        <v>238</v>
      </c>
    </row>
    <row r="320" customFormat="false" ht="12.75" hidden="false" customHeight="true" outlineLevel="0" collapsed="false">
      <c r="C320" s="30" t="s">
        <v>281</v>
      </c>
      <c r="D320" s="36"/>
      <c r="E320" s="36"/>
      <c r="F320" s="37" t="n">
        <v>60151007</v>
      </c>
      <c r="G320" s="38" t="s">
        <v>289</v>
      </c>
      <c r="H320" s="70" t="n">
        <v>227669.024783138</v>
      </c>
      <c r="I320" s="39" t="n">
        <f aca="false">H320/1.18</f>
        <v>192939.851511134</v>
      </c>
      <c r="J320" s="30" t="s">
        <v>238</v>
      </c>
    </row>
    <row r="321" customFormat="false" ht="12.75" hidden="false" customHeight="true" outlineLevel="0" collapsed="false">
      <c r="C321" s="30" t="s">
        <v>281</v>
      </c>
      <c r="D321" s="36"/>
      <c r="E321" s="36"/>
      <c r="F321" s="37" t="n">
        <v>60151008</v>
      </c>
      <c r="G321" s="38" t="s">
        <v>290</v>
      </c>
      <c r="H321" s="70" t="n">
        <v>145651.612128343</v>
      </c>
      <c r="I321" s="39" t="n">
        <f aca="false">H321/1.18</f>
        <v>123433.569600291</v>
      </c>
      <c r="J321" s="30" t="s">
        <v>238</v>
      </c>
    </row>
    <row r="322" customFormat="false" ht="12.75" hidden="false" customHeight="true" outlineLevel="0" collapsed="false">
      <c r="C322" s="30" t="s">
        <v>281</v>
      </c>
      <c r="D322" s="36"/>
      <c r="E322" s="36"/>
      <c r="F322" s="37" t="n">
        <v>60151009</v>
      </c>
      <c r="G322" s="38" t="s">
        <v>291</v>
      </c>
      <c r="H322" s="70" t="n">
        <v>170526.799195276</v>
      </c>
      <c r="I322" s="39" t="n">
        <f aca="false">H322/1.18</f>
        <v>144514.236606166</v>
      </c>
      <c r="J322" s="30" t="s">
        <v>238</v>
      </c>
    </row>
    <row r="323" customFormat="false" ht="12.75" hidden="false" customHeight="true" outlineLevel="0" collapsed="false">
      <c r="C323" s="30" t="s">
        <v>281</v>
      </c>
      <c r="D323" s="36"/>
      <c r="E323" s="36"/>
      <c r="F323" s="37" t="n">
        <v>60151010</v>
      </c>
      <c r="G323" s="38" t="s">
        <v>292</v>
      </c>
      <c r="H323" s="70" t="n">
        <v>186274.65664075</v>
      </c>
      <c r="I323" s="39" t="n">
        <f aca="false">H323/1.18</f>
        <v>157859.87850911</v>
      </c>
      <c r="J323" s="30" t="s">
        <v>238</v>
      </c>
    </row>
    <row r="324" customFormat="false" ht="12.75" hidden="false" customHeight="true" outlineLevel="0" collapsed="false">
      <c r="C324" s="30" t="s">
        <v>281</v>
      </c>
      <c r="D324" s="36"/>
      <c r="E324" s="36"/>
      <c r="F324" s="37" t="n">
        <v>60151011</v>
      </c>
      <c r="G324" s="38" t="s">
        <v>293</v>
      </c>
      <c r="H324" s="70" t="n">
        <v>198423.003812972</v>
      </c>
      <c r="I324" s="39" t="n">
        <f aca="false">H324/1.18</f>
        <v>168155.087977095</v>
      </c>
      <c r="J324" s="30" t="s">
        <v>238</v>
      </c>
    </row>
    <row r="325" customFormat="false" ht="12.75" hidden="false" customHeight="true" outlineLevel="0" collapsed="false">
      <c r="C325" s="30" t="s">
        <v>281</v>
      </c>
      <c r="D325" s="36"/>
      <c r="E325" s="36"/>
      <c r="F325" s="37" t="n">
        <v>60151012</v>
      </c>
      <c r="G325" s="38" t="s">
        <v>294</v>
      </c>
      <c r="H325" s="70" t="n">
        <v>213913.753381786</v>
      </c>
      <c r="I325" s="39" t="n">
        <f aca="false">H325/1.18</f>
        <v>181282.841848971</v>
      </c>
      <c r="J325" s="30" t="s">
        <v>238</v>
      </c>
    </row>
    <row r="326" customFormat="false" ht="12.75" hidden="false" customHeight="true" outlineLevel="0" collapsed="false">
      <c r="C326" s="30" t="s">
        <v>281</v>
      </c>
      <c r="D326" s="36"/>
      <c r="E326" s="36"/>
      <c r="F326" s="37" t="n">
        <v>60151013</v>
      </c>
      <c r="G326" s="38" t="s">
        <v>295</v>
      </c>
      <c r="H326" s="70" t="n">
        <v>245923.684026055</v>
      </c>
      <c r="I326" s="39" t="n">
        <f aca="false">H326/1.18</f>
        <v>208409.901716996</v>
      </c>
      <c r="J326" s="30" t="s">
        <v>238</v>
      </c>
    </row>
    <row r="327" customFormat="false" ht="12.75" hidden="false" customHeight="true" outlineLevel="0" collapsed="false">
      <c r="C327" s="30" t="s">
        <v>281</v>
      </c>
      <c r="D327" s="36"/>
      <c r="E327" s="36"/>
      <c r="F327" s="37" t="n">
        <v>60151014</v>
      </c>
      <c r="G327" s="38" t="s">
        <v>296</v>
      </c>
      <c r="H327" s="70" t="n">
        <v>284939.804309332</v>
      </c>
      <c r="I327" s="39" t="n">
        <f aca="false">H327/1.18</f>
        <v>241474.410431637</v>
      </c>
      <c r="J327" s="30" t="s">
        <v>238</v>
      </c>
    </row>
    <row r="328" customFormat="false" ht="12.75" hidden="false" customHeight="true" outlineLevel="0" collapsed="false">
      <c r="C328" s="30" t="s">
        <v>281</v>
      </c>
      <c r="D328" s="36"/>
      <c r="E328" s="36"/>
      <c r="F328" s="37" t="n">
        <v>60151015</v>
      </c>
      <c r="G328" s="38" t="s">
        <v>297</v>
      </c>
      <c r="H328" s="70" t="n">
        <v>184603.455442454</v>
      </c>
      <c r="I328" s="39" t="n">
        <f aca="false">H328/1.18</f>
        <v>156443.606307165</v>
      </c>
      <c r="J328" s="30" t="s">
        <v>238</v>
      </c>
    </row>
    <row r="329" customFormat="false" ht="12.75" hidden="false" customHeight="true" outlineLevel="0" collapsed="false">
      <c r="C329" s="30" t="s">
        <v>281</v>
      </c>
      <c r="D329" s="36"/>
      <c r="E329" s="36"/>
      <c r="F329" s="37" t="n">
        <v>60151016</v>
      </c>
      <c r="G329" s="38" t="s">
        <v>298</v>
      </c>
      <c r="H329" s="70" t="n">
        <v>210828.458861856</v>
      </c>
      <c r="I329" s="39" t="n">
        <f aca="false">H329/1.18</f>
        <v>178668.185476149</v>
      </c>
      <c r="J329" s="30" t="s">
        <v>238</v>
      </c>
    </row>
    <row r="330" customFormat="false" ht="12.75" hidden="false" customHeight="true" outlineLevel="0" collapsed="false">
      <c r="C330" s="30" t="s">
        <v>281</v>
      </c>
      <c r="D330" s="36"/>
      <c r="E330" s="36"/>
      <c r="F330" s="37" t="n">
        <v>60151017</v>
      </c>
      <c r="G330" s="38" t="s">
        <v>299</v>
      </c>
      <c r="H330" s="70" t="n">
        <v>226512.039338165</v>
      </c>
      <c r="I330" s="39" t="n">
        <f aca="false">H330/1.18</f>
        <v>191959.355371326</v>
      </c>
      <c r="J330" s="30" t="s">
        <v>238</v>
      </c>
    </row>
    <row r="331" customFormat="false" ht="12.75" hidden="false" customHeight="true" outlineLevel="0" collapsed="false">
      <c r="C331" s="30" t="s">
        <v>281</v>
      </c>
      <c r="D331" s="36"/>
      <c r="E331" s="36"/>
      <c r="F331" s="37" t="n">
        <v>60151018</v>
      </c>
      <c r="G331" s="38" t="s">
        <v>300</v>
      </c>
      <c r="H331" s="70" t="n">
        <v>240781.526492839</v>
      </c>
      <c r="I331" s="39" t="n">
        <f aca="false">H331/1.18</f>
        <v>204052.141095626</v>
      </c>
      <c r="J331" s="30" t="s">
        <v>238</v>
      </c>
    </row>
    <row r="332" customFormat="false" ht="12.75" hidden="false" customHeight="true" outlineLevel="0" collapsed="false">
      <c r="C332" s="30" t="s">
        <v>281</v>
      </c>
      <c r="D332" s="36"/>
      <c r="E332" s="36"/>
      <c r="F332" s="37" t="n">
        <v>60151019</v>
      </c>
      <c r="G332" s="38" t="s">
        <v>301</v>
      </c>
      <c r="H332" s="70" t="n">
        <v>260771.663903216</v>
      </c>
      <c r="I332" s="39" t="n">
        <f aca="false">H332/1.18</f>
        <v>220992.9355112</v>
      </c>
      <c r="J332" s="30" t="s">
        <v>238</v>
      </c>
    </row>
    <row r="333" customFormat="false" ht="12.75" hidden="false" customHeight="true" outlineLevel="0" collapsed="false">
      <c r="C333" s="30" t="s">
        <v>281</v>
      </c>
      <c r="D333" s="36"/>
      <c r="E333" s="36"/>
      <c r="F333" s="37" t="n">
        <v>60151020</v>
      </c>
      <c r="G333" s="38" t="s">
        <v>302</v>
      </c>
      <c r="H333" s="70" t="n">
        <v>300044.892063154</v>
      </c>
      <c r="I333" s="39" t="n">
        <f aca="false">H333/1.18</f>
        <v>254275.33225691</v>
      </c>
      <c r="J333" s="30" t="s">
        <v>238</v>
      </c>
    </row>
    <row r="334" customFormat="false" ht="12.75" hidden="false" customHeight="true" outlineLevel="0" collapsed="false">
      <c r="C334" s="30" t="s">
        <v>281</v>
      </c>
      <c r="D334" s="36"/>
      <c r="E334" s="36"/>
      <c r="F334" s="37" t="n">
        <v>60151021</v>
      </c>
      <c r="G334" s="38" t="s">
        <v>303</v>
      </c>
      <c r="H334" s="70" t="n">
        <v>227026.255091486</v>
      </c>
      <c r="I334" s="39" t="n">
        <f aca="false">H334/1.18</f>
        <v>192395.131433463</v>
      </c>
      <c r="J334" s="30" t="s">
        <v>238</v>
      </c>
    </row>
    <row r="335" customFormat="false" ht="12.75" hidden="false" customHeight="true" outlineLevel="0" collapsed="false">
      <c r="C335" s="30" t="s">
        <v>281</v>
      </c>
      <c r="D335" s="36"/>
      <c r="E335" s="36"/>
      <c r="F335" s="37" t="n">
        <v>60151022</v>
      </c>
      <c r="G335" s="38" t="s">
        <v>304</v>
      </c>
      <c r="H335" s="70" t="n">
        <v>245602.299180229</v>
      </c>
      <c r="I335" s="39" t="n">
        <f aca="false">H335/1.18</f>
        <v>208137.54167816</v>
      </c>
      <c r="J335" s="30" t="s">
        <v>238</v>
      </c>
    </row>
    <row r="336" customFormat="false" ht="12.75" hidden="false" customHeight="true" outlineLevel="0" collapsed="false">
      <c r="C336" s="30" t="s">
        <v>281</v>
      </c>
      <c r="D336" s="36"/>
      <c r="E336" s="36"/>
      <c r="F336" s="37" t="n">
        <v>60151023</v>
      </c>
      <c r="G336" s="38" t="s">
        <v>305</v>
      </c>
      <c r="H336" s="70" t="n">
        <v>264306.897207302</v>
      </c>
      <c r="I336" s="39" t="n">
        <f aca="false">H336/1.18</f>
        <v>223988.895938392</v>
      </c>
      <c r="J336" s="30" t="s">
        <v>238</v>
      </c>
    </row>
    <row r="337" customFormat="false" ht="12.75" hidden="false" customHeight="true" outlineLevel="0" collapsed="false">
      <c r="C337" s="30" t="s">
        <v>281</v>
      </c>
      <c r="D337" s="36"/>
      <c r="E337" s="36"/>
      <c r="F337" s="37" t="n">
        <v>60151024</v>
      </c>
      <c r="G337" s="38" t="s">
        <v>306</v>
      </c>
      <c r="H337" s="70" t="n">
        <v>291945.993948339</v>
      </c>
      <c r="I337" s="39" t="n">
        <f aca="false">H337/1.18</f>
        <v>247411.859278253</v>
      </c>
      <c r="J337" s="30" t="s">
        <v>238</v>
      </c>
    </row>
    <row r="338" customFormat="false" ht="12.75" hidden="false" customHeight="true" outlineLevel="0" collapsed="false">
      <c r="C338" s="30" t="s">
        <v>281</v>
      </c>
      <c r="D338" s="36"/>
      <c r="E338" s="36"/>
      <c r="F338" s="37" t="n">
        <v>60151025</v>
      </c>
      <c r="G338" s="38" t="s">
        <v>307</v>
      </c>
      <c r="H338" s="70" t="n">
        <v>321384.845826</v>
      </c>
      <c r="I338" s="39" t="n">
        <f aca="false">H338/1.18</f>
        <v>272360.038835593</v>
      </c>
      <c r="J338" s="30" t="s">
        <v>238</v>
      </c>
    </row>
    <row r="339" customFormat="false" ht="12.75" hidden="false" customHeight="true" outlineLevel="0" collapsed="false">
      <c r="C339" s="30" t="s">
        <v>281</v>
      </c>
      <c r="D339" s="36"/>
      <c r="E339" s="36"/>
      <c r="F339" s="37" t="n">
        <v>60151026</v>
      </c>
      <c r="G339" s="38" t="s">
        <v>308</v>
      </c>
      <c r="H339" s="70" t="n">
        <v>262442.865101512</v>
      </c>
      <c r="I339" s="39" t="n">
        <f aca="false">H339/1.18</f>
        <v>222409.207713145</v>
      </c>
      <c r="J339" s="30" t="s">
        <v>238</v>
      </c>
    </row>
    <row r="340" customFormat="false" ht="12.75" hidden="false" customHeight="true" outlineLevel="0" collapsed="false">
      <c r="C340" s="30" t="s">
        <v>281</v>
      </c>
      <c r="D340" s="36"/>
      <c r="E340" s="36"/>
      <c r="F340" s="37" t="n">
        <v>60151027</v>
      </c>
      <c r="G340" s="38" t="s">
        <v>309</v>
      </c>
      <c r="H340" s="70" t="n">
        <v>283332.880080202</v>
      </c>
      <c r="I340" s="39" t="n">
        <f aca="false">H340/1.18</f>
        <v>240112.610237459</v>
      </c>
      <c r="J340" s="30" t="s">
        <v>238</v>
      </c>
    </row>
    <row r="341" customFormat="false" ht="12.75" hidden="false" customHeight="true" outlineLevel="0" collapsed="false">
      <c r="C341" s="30" t="s">
        <v>281</v>
      </c>
      <c r="D341" s="36"/>
      <c r="E341" s="36"/>
      <c r="F341" s="37" t="n">
        <v>60151028</v>
      </c>
      <c r="G341" s="38" t="s">
        <v>310</v>
      </c>
      <c r="H341" s="70" t="n">
        <v>307243.912609656</v>
      </c>
      <c r="I341" s="39" t="n">
        <f aca="false">H341/1.18</f>
        <v>260376.197126827</v>
      </c>
      <c r="J341" s="30" t="s">
        <v>238</v>
      </c>
    </row>
    <row r="342" customFormat="false" ht="12.75" hidden="false" customHeight="true" outlineLevel="0" collapsed="false">
      <c r="C342" s="30" t="s">
        <v>281</v>
      </c>
      <c r="D342" s="36"/>
      <c r="E342" s="36"/>
      <c r="F342" s="37" t="n">
        <v>60151029</v>
      </c>
      <c r="G342" s="38" t="s">
        <v>311</v>
      </c>
      <c r="H342" s="70" t="n">
        <v>338289.688716448</v>
      </c>
      <c r="I342" s="39" t="n">
        <f aca="false">H342/1.18</f>
        <v>286686.176878345</v>
      </c>
      <c r="J342" s="30" t="s">
        <v>238</v>
      </c>
    </row>
    <row r="343" customFormat="false" ht="12.75" hidden="false" customHeight="true" outlineLevel="0" collapsed="false">
      <c r="C343" s="30" t="s">
        <v>281</v>
      </c>
      <c r="D343" s="36"/>
      <c r="E343" s="36"/>
      <c r="F343" s="37" t="n">
        <v>60151030</v>
      </c>
      <c r="G343" s="38" t="s">
        <v>312</v>
      </c>
      <c r="H343" s="70" t="n">
        <v>380391.103519654</v>
      </c>
      <c r="I343" s="39" t="n">
        <f aca="false">H343/1.18</f>
        <v>322365.341965808</v>
      </c>
      <c r="J343" s="30" t="s">
        <v>238</v>
      </c>
    </row>
    <row r="344" customFormat="false" ht="15.75" hidden="false" customHeight="true" outlineLevel="0" collapsed="false">
      <c r="C344" s="30"/>
      <c r="D344" s="36"/>
      <c r="E344" s="36"/>
      <c r="F344" s="37"/>
      <c r="G344" s="40"/>
      <c r="H344" s="41" t="n">
        <v>0</v>
      </c>
      <c r="I344" s="42"/>
      <c r="J344" s="43"/>
    </row>
    <row r="345" customFormat="false" ht="15.75" hidden="false" customHeight="true" outlineLevel="0" collapsed="false">
      <c r="C345" s="30"/>
      <c r="D345" s="36"/>
      <c r="E345" s="36"/>
      <c r="F345" s="44"/>
      <c r="G345" s="45" t="s">
        <v>313</v>
      </c>
      <c r="H345" s="41" t="n">
        <v>0</v>
      </c>
      <c r="I345" s="42"/>
      <c r="J345" s="43"/>
    </row>
    <row r="346" customFormat="false" ht="12.75" hidden="false" customHeight="true" outlineLevel="0" collapsed="false">
      <c r="C346" s="30" t="s">
        <v>281</v>
      </c>
      <c r="D346" s="36"/>
      <c r="E346" s="36"/>
      <c r="F346" s="37" t="n">
        <v>60153028</v>
      </c>
      <c r="G346" s="38" t="s">
        <v>314</v>
      </c>
      <c r="H346" s="70" t="n">
        <v>227026.255091486</v>
      </c>
      <c r="I346" s="39" t="n">
        <f aca="false">H346/1.18</f>
        <v>192395.131433463</v>
      </c>
      <c r="J346" s="30" t="s">
        <v>238</v>
      </c>
    </row>
    <row r="347" customFormat="false" ht="12.75" hidden="false" customHeight="true" outlineLevel="0" collapsed="false">
      <c r="C347" s="30" t="s">
        <v>281</v>
      </c>
      <c r="D347" s="36"/>
      <c r="E347" s="36"/>
      <c r="F347" s="37" t="n">
        <v>60153029</v>
      </c>
      <c r="G347" s="38" t="s">
        <v>315</v>
      </c>
      <c r="H347" s="70" t="n">
        <v>245602.299180229</v>
      </c>
      <c r="I347" s="39" t="n">
        <f aca="false">H347/1.18</f>
        <v>208137.54167816</v>
      </c>
      <c r="J347" s="30" t="s">
        <v>238</v>
      </c>
    </row>
    <row r="348" customFormat="false" ht="12.75" hidden="false" customHeight="true" outlineLevel="0" collapsed="false">
      <c r="C348" s="30" t="s">
        <v>281</v>
      </c>
      <c r="D348" s="36"/>
      <c r="E348" s="36"/>
      <c r="F348" s="37" t="n">
        <v>60153030</v>
      </c>
      <c r="G348" s="38" t="s">
        <v>316</v>
      </c>
      <c r="H348" s="70" t="n">
        <v>264306.897207302</v>
      </c>
      <c r="I348" s="39" t="n">
        <f aca="false">H348/1.18</f>
        <v>223988.895938392</v>
      </c>
      <c r="J348" s="30" t="s">
        <v>238</v>
      </c>
    </row>
    <row r="349" customFormat="false" ht="12.75" hidden="false" customHeight="true" outlineLevel="0" collapsed="false">
      <c r="C349" s="30" t="s">
        <v>281</v>
      </c>
      <c r="D349" s="36"/>
      <c r="E349" s="36"/>
      <c r="F349" s="37" t="n">
        <v>60153031</v>
      </c>
      <c r="G349" s="38" t="s">
        <v>317</v>
      </c>
      <c r="H349" s="70" t="n">
        <v>291945.993948339</v>
      </c>
      <c r="I349" s="39" t="n">
        <f aca="false">H349/1.18</f>
        <v>247411.859278253</v>
      </c>
      <c r="J349" s="30" t="s">
        <v>238</v>
      </c>
    </row>
    <row r="350" customFormat="false" ht="12.75" hidden="false" customHeight="true" outlineLevel="0" collapsed="false">
      <c r="C350" s="30" t="s">
        <v>281</v>
      </c>
      <c r="D350" s="36"/>
      <c r="E350" s="36"/>
      <c r="F350" s="37" t="n">
        <v>60153032</v>
      </c>
      <c r="G350" s="38" t="s">
        <v>318</v>
      </c>
      <c r="H350" s="70" t="n">
        <v>321384.845826</v>
      </c>
      <c r="I350" s="39" t="n">
        <f aca="false">H350/1.18</f>
        <v>272360.038835593</v>
      </c>
      <c r="J350" s="30" t="s">
        <v>238</v>
      </c>
    </row>
    <row r="351" customFormat="false" ht="12.75" hidden="false" customHeight="true" outlineLevel="0" collapsed="false">
      <c r="C351" s="30" t="s">
        <v>281</v>
      </c>
      <c r="D351" s="36"/>
      <c r="E351" s="36"/>
      <c r="F351" s="37" t="n">
        <v>60153033</v>
      </c>
      <c r="G351" s="38" t="s">
        <v>319</v>
      </c>
      <c r="H351" s="70" t="n">
        <v>262442.865101512</v>
      </c>
      <c r="I351" s="39" t="n">
        <f aca="false">H351/1.18</f>
        <v>222409.207713145</v>
      </c>
      <c r="J351" s="30" t="s">
        <v>238</v>
      </c>
    </row>
    <row r="352" customFormat="false" ht="12.75" hidden="false" customHeight="true" outlineLevel="0" collapsed="false">
      <c r="C352" s="30" t="s">
        <v>281</v>
      </c>
      <c r="D352" s="36"/>
      <c r="E352" s="36"/>
      <c r="F352" s="37" t="n">
        <v>60153034</v>
      </c>
      <c r="G352" s="38" t="s">
        <v>320</v>
      </c>
      <c r="H352" s="70" t="n">
        <v>283332.880080202</v>
      </c>
      <c r="I352" s="39" t="n">
        <f aca="false">H352/1.18</f>
        <v>240112.610237459</v>
      </c>
      <c r="J352" s="30" t="s">
        <v>238</v>
      </c>
    </row>
    <row r="353" customFormat="false" ht="12.75" hidden="false" customHeight="true" outlineLevel="0" collapsed="false">
      <c r="C353" s="30" t="s">
        <v>281</v>
      </c>
      <c r="D353" s="36"/>
      <c r="E353" s="36"/>
      <c r="F353" s="37" t="n">
        <v>60153035</v>
      </c>
      <c r="G353" s="38" t="s">
        <v>321</v>
      </c>
      <c r="H353" s="70" t="n">
        <v>307243.912609656</v>
      </c>
      <c r="I353" s="39" t="n">
        <f aca="false">H353/1.18</f>
        <v>260376.197126827</v>
      </c>
      <c r="J353" s="30" t="s">
        <v>238</v>
      </c>
    </row>
    <row r="354" customFormat="false" ht="12.75" hidden="false" customHeight="true" outlineLevel="0" collapsed="false">
      <c r="C354" s="30" t="s">
        <v>281</v>
      </c>
      <c r="D354" s="36"/>
      <c r="E354" s="36"/>
      <c r="F354" s="37" t="n">
        <v>60153036</v>
      </c>
      <c r="G354" s="38" t="s">
        <v>322</v>
      </c>
      <c r="H354" s="70" t="n">
        <v>338289.688716448</v>
      </c>
      <c r="I354" s="39" t="n">
        <f aca="false">H354/1.18</f>
        <v>286686.176878345</v>
      </c>
      <c r="J354" s="30" t="s">
        <v>238</v>
      </c>
    </row>
    <row r="355" customFormat="false" ht="12.75" hidden="false" customHeight="true" outlineLevel="0" collapsed="false">
      <c r="C355" s="30" t="s">
        <v>281</v>
      </c>
      <c r="D355" s="36"/>
      <c r="E355" s="36"/>
      <c r="F355" s="37" t="n">
        <v>60153037</v>
      </c>
      <c r="G355" s="38" t="s">
        <v>323</v>
      </c>
      <c r="H355" s="70" t="n">
        <v>380391.103519654</v>
      </c>
      <c r="I355" s="39" t="n">
        <f aca="false">H355/1.18</f>
        <v>322365.341965808</v>
      </c>
      <c r="J355" s="30" t="s">
        <v>238</v>
      </c>
    </row>
    <row r="356" customFormat="false" ht="15.75" hidden="false" customHeight="true" outlineLevel="0" collapsed="false">
      <c r="C356" s="30"/>
      <c r="D356" s="36"/>
      <c r="E356" s="36"/>
      <c r="F356" s="37"/>
      <c r="G356" s="40"/>
      <c r="H356" s="41" t="n">
        <v>0</v>
      </c>
      <c r="I356" s="42"/>
      <c r="J356" s="43"/>
    </row>
    <row r="357" customFormat="false" ht="15.75" hidden="false" customHeight="true" outlineLevel="0" collapsed="false">
      <c r="C357" s="30"/>
      <c r="D357" s="36"/>
      <c r="E357" s="36"/>
      <c r="F357" s="44"/>
      <c r="G357" s="45" t="s">
        <v>324</v>
      </c>
      <c r="H357" s="41" t="n">
        <v>0</v>
      </c>
      <c r="I357" s="42"/>
      <c r="J357" s="43"/>
    </row>
    <row r="358" customFormat="false" ht="12.75" hidden="false" customHeight="true" outlineLevel="0" collapsed="false">
      <c r="C358" s="30" t="s">
        <v>20</v>
      </c>
      <c r="D358" s="36"/>
      <c r="E358" s="36"/>
      <c r="F358" s="37" t="n">
        <v>60153181</v>
      </c>
      <c r="G358" s="38" t="s">
        <v>325</v>
      </c>
      <c r="H358" s="34" t="n">
        <v>6035.15145931236</v>
      </c>
      <c r="I358" s="39" t="n">
        <f aca="false">H358/1.18</f>
        <v>5114.53513501048</v>
      </c>
      <c r="J358" s="30" t="s">
        <v>13</v>
      </c>
    </row>
    <row r="359" customFormat="false" ht="12.75" hidden="false" customHeight="true" outlineLevel="0" collapsed="false">
      <c r="C359" s="30" t="s">
        <v>20</v>
      </c>
      <c r="D359" s="36"/>
      <c r="E359" s="36"/>
      <c r="F359" s="37" t="n">
        <v>60153182</v>
      </c>
      <c r="G359" s="38" t="s">
        <v>326</v>
      </c>
      <c r="H359" s="34" t="n">
        <v>6809.81243375664</v>
      </c>
      <c r="I359" s="39" t="n">
        <f aca="false">H359/1.18</f>
        <v>5771.02748623444</v>
      </c>
      <c r="J359" s="30" t="s">
        <v>13</v>
      </c>
    </row>
    <row r="360" customFormat="false" ht="15.75" hidden="false" customHeight="true" outlineLevel="0" collapsed="false">
      <c r="C360" s="30"/>
      <c r="D360" s="36"/>
      <c r="E360" s="36"/>
      <c r="F360" s="37"/>
      <c r="G360" s="40"/>
      <c r="H360" s="41" t="n">
        <v>0</v>
      </c>
      <c r="I360" s="42"/>
      <c r="J360" s="43"/>
    </row>
    <row r="361" customFormat="false" ht="15.75" hidden="false" customHeight="true" outlineLevel="0" collapsed="false">
      <c r="C361" s="30"/>
      <c r="D361" s="36"/>
      <c r="E361" s="36"/>
      <c r="F361" s="37"/>
      <c r="G361" s="45" t="s">
        <v>193</v>
      </c>
      <c r="H361" s="41" t="n">
        <v>0</v>
      </c>
      <c r="I361" s="42"/>
      <c r="J361" s="43"/>
    </row>
    <row r="362" customFormat="false" ht="12.75" hidden="false" customHeight="true" outlineLevel="0" collapsed="false">
      <c r="C362" s="30" t="s">
        <v>20</v>
      </c>
      <c r="D362" s="36"/>
      <c r="E362" s="36"/>
      <c r="F362" s="37" t="n">
        <v>60153288</v>
      </c>
      <c r="G362" s="38" t="s">
        <v>231</v>
      </c>
      <c r="H362" s="34" t="n">
        <v>3558.85733660688</v>
      </c>
      <c r="I362" s="39" t="n">
        <f aca="false">H362/1.18</f>
        <v>3015.98079373465</v>
      </c>
      <c r="J362" s="30" t="s">
        <v>13</v>
      </c>
    </row>
    <row r="363" customFormat="false" ht="12.75" hidden="false" customHeight="true" outlineLevel="0" collapsed="false">
      <c r="C363" s="30" t="s">
        <v>20</v>
      </c>
      <c r="D363" s="36"/>
      <c r="E363" s="36"/>
      <c r="F363" s="37" t="n">
        <v>547121400</v>
      </c>
      <c r="G363" s="38" t="s">
        <v>232</v>
      </c>
      <c r="H363" s="34" t="n">
        <v>3889.68969051432</v>
      </c>
      <c r="I363" s="39" t="n">
        <f aca="false">H363/1.18</f>
        <v>3296.34719535112</v>
      </c>
      <c r="J363" s="30" t="s">
        <v>13</v>
      </c>
    </row>
    <row r="364" customFormat="false" ht="12.75" hidden="false" customHeight="true" outlineLevel="0" collapsed="false">
      <c r="C364" s="30" t="s">
        <v>20</v>
      </c>
      <c r="D364" s="36"/>
      <c r="E364" s="36"/>
      <c r="F364" s="37" t="n">
        <v>547121410</v>
      </c>
      <c r="G364" s="38" t="s">
        <v>327</v>
      </c>
      <c r="H364" s="34" t="n">
        <v>4444.88904259092</v>
      </c>
      <c r="I364" s="39" t="n">
        <f aca="false">H364/1.18</f>
        <v>3766.85512083976</v>
      </c>
      <c r="J364" s="30" t="s">
        <v>13</v>
      </c>
    </row>
    <row r="365" customFormat="false" ht="12.75" hidden="false" customHeight="true" outlineLevel="0" collapsed="false">
      <c r="C365" s="30" t="s">
        <v>20</v>
      </c>
      <c r="D365" s="36"/>
      <c r="E365" s="36"/>
      <c r="F365" s="37" t="n">
        <v>547121420</v>
      </c>
      <c r="G365" s="38" t="s">
        <v>328</v>
      </c>
      <c r="H365" s="34" t="n">
        <v>5396.43125121408</v>
      </c>
      <c r="I365" s="39" t="n">
        <f aca="false">H365/1.18</f>
        <v>4573.24682306278</v>
      </c>
      <c r="J365" s="30" t="s">
        <v>13</v>
      </c>
    </row>
    <row r="366" customFormat="false" ht="12.75" hidden="false" customHeight="true" outlineLevel="0" collapsed="false">
      <c r="C366" s="30" t="s">
        <v>20</v>
      </c>
      <c r="D366" s="36"/>
      <c r="E366" s="36"/>
      <c r="F366" s="37" t="n">
        <v>547121430</v>
      </c>
      <c r="G366" s="38" t="s">
        <v>329</v>
      </c>
      <c r="H366" s="34" t="n">
        <v>5714.15862754044</v>
      </c>
      <c r="I366" s="39" t="n">
        <f aca="false">H366/1.18</f>
        <v>4842.50731147495</v>
      </c>
      <c r="J366" s="30" t="s">
        <v>13</v>
      </c>
    </row>
    <row r="367" customFormat="false" ht="12.75" hidden="false" customHeight="true" outlineLevel="0" collapsed="false">
      <c r="C367" s="30" t="s">
        <v>20</v>
      </c>
      <c r="D367" s="36"/>
      <c r="E367" s="36"/>
      <c r="F367" s="37" t="n">
        <v>60153289</v>
      </c>
      <c r="G367" s="38" t="s">
        <v>330</v>
      </c>
      <c r="H367" s="34" t="n">
        <v>7196.33015343396</v>
      </c>
      <c r="I367" s="39" t="n">
        <f aca="false">H367/1.18</f>
        <v>6098.58487579149</v>
      </c>
      <c r="J367" s="30" t="s">
        <v>13</v>
      </c>
    </row>
    <row r="368" customFormat="false" ht="12.75" hidden="false" customHeight="true" outlineLevel="0" collapsed="false">
      <c r="C368" s="30" t="s">
        <v>20</v>
      </c>
      <c r="D368" s="36"/>
      <c r="E368" s="36"/>
      <c r="F368" s="37" t="n">
        <v>109620080</v>
      </c>
      <c r="G368" s="38" t="s">
        <v>331</v>
      </c>
      <c r="H368" s="34" t="n">
        <v>7063.6692277998</v>
      </c>
      <c r="I368" s="39" t="n">
        <f aca="false">H368/1.18</f>
        <v>5986.16036254221</v>
      </c>
      <c r="J368" s="30" t="s">
        <v>13</v>
      </c>
    </row>
    <row r="369" customFormat="false" ht="12.75" hidden="false" customHeight="true" outlineLevel="0" collapsed="false">
      <c r="C369" s="30" t="s">
        <v>20</v>
      </c>
      <c r="D369" s="36"/>
      <c r="E369" s="36"/>
      <c r="F369" s="37" t="n">
        <v>109620100</v>
      </c>
      <c r="G369" s="38" t="s">
        <v>332</v>
      </c>
      <c r="H369" s="34" t="n">
        <v>8095.46683699908</v>
      </c>
      <c r="I369" s="39" t="n">
        <f aca="false">H369/1.18</f>
        <v>6860.56511610092</v>
      </c>
      <c r="J369" s="30" t="s">
        <v>13</v>
      </c>
    </row>
    <row r="370" customFormat="false" ht="15.75" hidden="false" customHeight="true" outlineLevel="0" collapsed="false">
      <c r="C370" s="30"/>
      <c r="D370" s="36"/>
      <c r="E370" s="36"/>
      <c r="F370" s="37"/>
      <c r="G370" s="40"/>
      <c r="H370" s="41" t="n">
        <v>0</v>
      </c>
      <c r="I370" s="42"/>
      <c r="J370" s="43"/>
    </row>
    <row r="371" customFormat="false" ht="15.75" hidden="false" customHeight="true" outlineLevel="0" collapsed="false">
      <c r="C371" s="30"/>
      <c r="D371" s="36"/>
      <c r="E371" s="36"/>
      <c r="F371" s="37"/>
      <c r="G371" s="45" t="s">
        <v>333</v>
      </c>
      <c r="H371" s="41" t="n">
        <v>0</v>
      </c>
      <c r="I371" s="42"/>
      <c r="J371" s="43"/>
    </row>
    <row r="372" customFormat="false" ht="15.75" hidden="false" customHeight="true" outlineLevel="0" collapsed="false">
      <c r="C372" s="30"/>
      <c r="D372" s="36"/>
      <c r="E372" s="74" t="s">
        <v>334</v>
      </c>
      <c r="F372" s="44"/>
      <c r="G372" s="45" t="s">
        <v>335</v>
      </c>
      <c r="H372" s="41" t="n">
        <v>0</v>
      </c>
      <c r="I372" s="42"/>
      <c r="J372" s="43"/>
    </row>
    <row r="373" customFormat="false" ht="12.75" hidden="false" customHeight="true" outlineLevel="0" collapsed="false">
      <c r="C373" s="30" t="s">
        <v>336</v>
      </c>
      <c r="D373" s="36"/>
      <c r="E373" s="74" t="s">
        <v>334</v>
      </c>
      <c r="F373" s="37" t="n">
        <v>60112896</v>
      </c>
      <c r="G373" s="38" t="s">
        <v>337</v>
      </c>
      <c r="H373" s="34" t="n">
        <v>6048.84105411506</v>
      </c>
      <c r="I373" s="39" t="n">
        <f aca="false">H373/1.18</f>
        <v>5126.13648653819</v>
      </c>
      <c r="J373" s="30" t="s">
        <v>170</v>
      </c>
    </row>
    <row r="374" customFormat="false" ht="12.75" hidden="false" customHeight="true" outlineLevel="0" collapsed="false">
      <c r="C374" s="30" t="s">
        <v>336</v>
      </c>
      <c r="D374" s="36"/>
      <c r="E374" s="74" t="s">
        <v>334</v>
      </c>
      <c r="F374" s="37" t="n">
        <v>60112900</v>
      </c>
      <c r="G374" s="38" t="s">
        <v>338</v>
      </c>
      <c r="H374" s="34" t="n">
        <v>6048.84105411506</v>
      </c>
      <c r="I374" s="39" t="n">
        <f aca="false">H374/1.18</f>
        <v>5126.13648653819</v>
      </c>
      <c r="J374" s="30" t="s">
        <v>170</v>
      </c>
    </row>
    <row r="375" customFormat="false" ht="12.75" hidden="false" customHeight="true" outlineLevel="0" collapsed="false">
      <c r="C375" s="30" t="s">
        <v>336</v>
      </c>
      <c r="D375" s="36"/>
      <c r="E375" s="74" t="s">
        <v>334</v>
      </c>
      <c r="F375" s="37" t="n">
        <v>60112902</v>
      </c>
      <c r="G375" s="38" t="s">
        <v>339</v>
      </c>
      <c r="H375" s="34" t="n">
        <v>6280.88115331797</v>
      </c>
      <c r="I375" s="39" t="n">
        <f aca="false">H375/1.18</f>
        <v>5322.78063840506</v>
      </c>
      <c r="J375" s="30" t="s">
        <v>170</v>
      </c>
    </row>
    <row r="376" customFormat="false" ht="12.75" hidden="false" customHeight="true" outlineLevel="0" collapsed="false">
      <c r="C376" s="30" t="s">
        <v>336</v>
      </c>
      <c r="D376" s="36"/>
      <c r="E376" s="74" t="s">
        <v>334</v>
      </c>
      <c r="F376" s="37" t="n">
        <v>60112903</v>
      </c>
      <c r="G376" s="38" t="s">
        <v>340</v>
      </c>
      <c r="H376" s="34" t="n">
        <v>6208.8259299321</v>
      </c>
      <c r="I376" s="39" t="n">
        <f aca="false">H376/1.18</f>
        <v>5261.71688977297</v>
      </c>
      <c r="J376" s="30" t="s">
        <v>170</v>
      </c>
    </row>
    <row r="377" customFormat="false" ht="12.75" hidden="false" customHeight="true" outlineLevel="0" collapsed="false">
      <c r="C377" s="30" t="s">
        <v>336</v>
      </c>
      <c r="D377" s="36"/>
      <c r="E377" s="74" t="s">
        <v>334</v>
      </c>
      <c r="F377" s="37" t="n">
        <v>60112904</v>
      </c>
      <c r="G377" s="38" t="s">
        <v>341</v>
      </c>
      <c r="H377" s="34" t="n">
        <v>6208.8259299321</v>
      </c>
      <c r="I377" s="39" t="n">
        <f aca="false">H377/1.18</f>
        <v>5261.71688977297</v>
      </c>
      <c r="J377" s="30" t="s">
        <v>170</v>
      </c>
    </row>
    <row r="378" customFormat="false" ht="12.75" hidden="false" customHeight="true" outlineLevel="0" collapsed="false">
      <c r="C378" s="30" t="s">
        <v>336</v>
      </c>
      <c r="D378" s="36"/>
      <c r="E378" s="74" t="s">
        <v>334</v>
      </c>
      <c r="F378" s="37" t="n">
        <v>60112915</v>
      </c>
      <c r="G378" s="38" t="s">
        <v>342</v>
      </c>
      <c r="H378" s="34" t="n">
        <v>6208.8259299321</v>
      </c>
      <c r="I378" s="39" t="n">
        <f aca="false">H378/1.18</f>
        <v>5261.71688977297</v>
      </c>
      <c r="J378" s="30" t="s">
        <v>170</v>
      </c>
    </row>
    <row r="379" customFormat="false" ht="12.75" hidden="false" customHeight="true" outlineLevel="0" collapsed="false">
      <c r="C379" s="30" t="s">
        <v>336</v>
      </c>
      <c r="D379" s="36"/>
      <c r="E379" s="74" t="s">
        <v>334</v>
      </c>
      <c r="F379" s="37" t="n">
        <v>60112931</v>
      </c>
      <c r="G379" s="38" t="s">
        <v>343</v>
      </c>
      <c r="H379" s="34" t="n">
        <v>6443.73962992711</v>
      </c>
      <c r="I379" s="39" t="n">
        <f aca="false">H379/1.18</f>
        <v>5460.7962965484</v>
      </c>
      <c r="J379" s="30" t="s">
        <v>170</v>
      </c>
    </row>
    <row r="380" customFormat="false" ht="12.75" hidden="false" customHeight="true" outlineLevel="0" collapsed="false">
      <c r="C380" s="30" t="s">
        <v>336</v>
      </c>
      <c r="D380" s="36"/>
      <c r="E380" s="74" t="s">
        <v>334</v>
      </c>
      <c r="F380" s="37" t="n">
        <v>60112936</v>
      </c>
      <c r="G380" s="38" t="s">
        <v>344</v>
      </c>
      <c r="H380" s="34" t="n">
        <v>6981.31818163201</v>
      </c>
      <c r="I380" s="39" t="n">
        <f aca="false">H380/1.18</f>
        <v>5916.37134036611</v>
      </c>
      <c r="J380" s="30" t="s">
        <v>170</v>
      </c>
    </row>
    <row r="381" customFormat="false" ht="12.75" hidden="false" customHeight="true" outlineLevel="0" collapsed="false">
      <c r="C381" s="30" t="s">
        <v>336</v>
      </c>
      <c r="D381" s="36"/>
      <c r="E381" s="74" t="s">
        <v>334</v>
      </c>
      <c r="F381" s="37" t="n">
        <v>60112938</v>
      </c>
      <c r="G381" s="38" t="s">
        <v>345</v>
      </c>
      <c r="H381" s="34" t="n">
        <v>6981.31818163201</v>
      </c>
      <c r="I381" s="39" t="n">
        <f aca="false">H381/1.18</f>
        <v>5916.37134036611</v>
      </c>
      <c r="J381" s="30" t="s">
        <v>170</v>
      </c>
    </row>
    <row r="382" customFormat="false" ht="12.75" hidden="false" customHeight="true" outlineLevel="0" collapsed="false">
      <c r="C382" s="30" t="s">
        <v>336</v>
      </c>
      <c r="D382" s="36"/>
      <c r="E382" s="74" t="s">
        <v>334</v>
      </c>
      <c r="F382" s="37" t="n">
        <v>60112948</v>
      </c>
      <c r="G382" s="38" t="s">
        <v>346</v>
      </c>
      <c r="H382" s="34" t="n">
        <v>6981.31818163201</v>
      </c>
      <c r="I382" s="39" t="n">
        <f aca="false">H382/1.18</f>
        <v>5916.37134036611</v>
      </c>
      <c r="J382" s="30" t="s">
        <v>170</v>
      </c>
    </row>
    <row r="383" customFormat="false" ht="12.75" hidden="false" customHeight="true" outlineLevel="0" collapsed="false">
      <c r="C383" s="30" t="s">
        <v>336</v>
      </c>
      <c r="D383" s="36"/>
      <c r="E383" s="74" t="s">
        <v>334</v>
      </c>
      <c r="F383" s="37" t="n">
        <v>60112957</v>
      </c>
      <c r="G383" s="38" t="s">
        <v>347</v>
      </c>
      <c r="H383" s="34" t="n">
        <v>7234.97991146442</v>
      </c>
      <c r="I383" s="39" t="n">
        <f aca="false">H383/1.18</f>
        <v>6131.33890802069</v>
      </c>
      <c r="J383" s="30" t="s">
        <v>170</v>
      </c>
    </row>
    <row r="384" customFormat="false" ht="12.75" hidden="false" customHeight="true" outlineLevel="0" collapsed="false">
      <c r="C384" s="30" t="s">
        <v>336</v>
      </c>
      <c r="D384" s="36"/>
      <c r="E384" s="74" t="s">
        <v>334</v>
      </c>
      <c r="F384" s="37" t="n">
        <v>60112962</v>
      </c>
      <c r="G384" s="38" t="s">
        <v>348</v>
      </c>
      <c r="H384" s="34" t="n">
        <v>7737.97398138959</v>
      </c>
      <c r="I384" s="39" t="n">
        <f aca="false">H384/1.18</f>
        <v>6557.60506897423</v>
      </c>
      <c r="J384" s="30" t="s">
        <v>170</v>
      </c>
    </row>
    <row r="385" customFormat="false" ht="12.75" hidden="false" customHeight="true" outlineLevel="0" collapsed="false">
      <c r="C385" s="30" t="s">
        <v>336</v>
      </c>
      <c r="D385" s="36"/>
      <c r="E385" s="74" t="s">
        <v>334</v>
      </c>
      <c r="F385" s="37" t="n">
        <v>60112966</v>
      </c>
      <c r="G385" s="38" t="s">
        <v>349</v>
      </c>
      <c r="H385" s="34" t="n">
        <v>7737.97398138959</v>
      </c>
      <c r="I385" s="39" t="n">
        <f aca="false">H385/1.18</f>
        <v>6557.60506897423</v>
      </c>
      <c r="J385" s="30" t="s">
        <v>170</v>
      </c>
    </row>
    <row r="386" customFormat="false" ht="12.75" hidden="false" customHeight="true" outlineLevel="0" collapsed="false">
      <c r="C386" s="30" t="s">
        <v>336</v>
      </c>
      <c r="D386" s="36"/>
      <c r="E386" s="74" t="s">
        <v>334</v>
      </c>
      <c r="F386" s="37" t="n">
        <v>60112985</v>
      </c>
      <c r="G386" s="38" t="s">
        <v>350</v>
      </c>
      <c r="H386" s="34" t="n">
        <v>7737.97398138959</v>
      </c>
      <c r="I386" s="39" t="n">
        <f aca="false">H386/1.18</f>
        <v>6557.60506897423</v>
      </c>
      <c r="J386" s="30" t="s">
        <v>170</v>
      </c>
    </row>
    <row r="387" customFormat="false" ht="12.75" hidden="false" customHeight="true" outlineLevel="0" collapsed="false">
      <c r="C387" s="30" t="s">
        <v>336</v>
      </c>
      <c r="D387" s="36"/>
      <c r="E387" s="74" t="s">
        <v>334</v>
      </c>
      <c r="F387" s="37" t="n">
        <v>60112988</v>
      </c>
      <c r="G387" s="38" t="s">
        <v>351</v>
      </c>
      <c r="H387" s="34" t="n">
        <v>8011.80155290395</v>
      </c>
      <c r="I387" s="39" t="n">
        <f aca="false">H387/1.18</f>
        <v>6789.66233296945</v>
      </c>
      <c r="J387" s="30" t="s">
        <v>170</v>
      </c>
    </row>
    <row r="388" customFormat="false" ht="15.75" hidden="false" customHeight="true" outlineLevel="0" collapsed="false">
      <c r="C388" s="30"/>
      <c r="D388" s="36"/>
      <c r="E388" s="36"/>
      <c r="F388" s="37"/>
      <c r="G388" s="40"/>
      <c r="H388" s="41" t="n">
        <v>0</v>
      </c>
      <c r="I388" s="42"/>
      <c r="J388" s="43"/>
    </row>
    <row r="389" customFormat="false" ht="15.75" hidden="false" customHeight="true" outlineLevel="0" collapsed="false">
      <c r="C389" s="30"/>
      <c r="D389" s="36"/>
      <c r="E389" s="74" t="s">
        <v>334</v>
      </c>
      <c r="F389" s="44"/>
      <c r="G389" s="45" t="s">
        <v>352</v>
      </c>
      <c r="H389" s="41" t="n">
        <v>0</v>
      </c>
      <c r="I389" s="42"/>
      <c r="J389" s="43"/>
    </row>
    <row r="390" customFormat="false" ht="12.75" hidden="false" customHeight="true" outlineLevel="0" collapsed="false">
      <c r="A390" s="69"/>
      <c r="C390" s="30" t="s">
        <v>353</v>
      </c>
      <c r="D390" s="36"/>
      <c r="E390" s="74" t="s">
        <v>334</v>
      </c>
      <c r="F390" s="37" t="n">
        <v>60112933</v>
      </c>
      <c r="G390" s="38" t="s">
        <v>354</v>
      </c>
      <c r="H390" s="34" t="n">
        <v>9144.60789863618</v>
      </c>
      <c r="I390" s="39" t="n">
        <f aca="false">H390/1.18</f>
        <v>7749.66771070863</v>
      </c>
      <c r="J390" s="30" t="s">
        <v>170</v>
      </c>
    </row>
    <row r="391" customFormat="false" ht="12.75" hidden="false" customHeight="true" outlineLevel="0" collapsed="false">
      <c r="A391" s="69"/>
      <c r="C391" s="30" t="s">
        <v>353</v>
      </c>
      <c r="D391" s="36"/>
      <c r="E391" s="74" t="s">
        <v>334</v>
      </c>
      <c r="F391" s="37" t="n">
        <v>60112959</v>
      </c>
      <c r="G391" s="38" t="s">
        <v>355</v>
      </c>
      <c r="H391" s="34" t="n">
        <v>9793.16820428063</v>
      </c>
      <c r="I391" s="39" t="n">
        <f aca="false">H391/1.18</f>
        <v>8299.29508837342</v>
      </c>
      <c r="J391" s="30" t="s">
        <v>170</v>
      </c>
    </row>
    <row r="392" customFormat="false" ht="12.75" hidden="false" customHeight="true" outlineLevel="0" collapsed="false">
      <c r="A392" s="69"/>
      <c r="C392" s="30" t="s">
        <v>353</v>
      </c>
      <c r="D392" s="36"/>
      <c r="E392" s="74" t="s">
        <v>334</v>
      </c>
      <c r="F392" s="37" t="n">
        <v>60112989</v>
      </c>
      <c r="G392" s="38" t="s">
        <v>356</v>
      </c>
      <c r="H392" s="34" t="n">
        <v>10636.2852084875</v>
      </c>
      <c r="I392" s="39" t="n">
        <f aca="false">H392/1.18</f>
        <v>9013.80102414197</v>
      </c>
      <c r="J392" s="30" t="s">
        <v>170</v>
      </c>
    </row>
    <row r="393" customFormat="false" ht="15.75" hidden="false" customHeight="true" outlineLevel="0" collapsed="false">
      <c r="C393" s="30"/>
      <c r="D393" s="36"/>
      <c r="E393" s="36"/>
      <c r="F393" s="37"/>
      <c r="G393" s="40"/>
      <c r="H393" s="41" t="n">
        <v>0</v>
      </c>
      <c r="I393" s="42"/>
      <c r="J393" s="43"/>
    </row>
    <row r="394" customFormat="false" ht="15.75" hidden="false" customHeight="true" outlineLevel="0" collapsed="false">
      <c r="C394" s="30"/>
      <c r="D394" s="36"/>
      <c r="E394" s="74" t="s">
        <v>334</v>
      </c>
      <c r="F394" s="44"/>
      <c r="G394" s="45" t="s">
        <v>357</v>
      </c>
      <c r="H394" s="41" t="n">
        <v>0</v>
      </c>
      <c r="I394" s="42"/>
      <c r="J394" s="43"/>
    </row>
    <row r="395" customFormat="false" ht="12.75" hidden="false" customHeight="true" outlineLevel="0" collapsed="false">
      <c r="A395" s="69"/>
      <c r="C395" s="30" t="s">
        <v>353</v>
      </c>
      <c r="D395" s="36"/>
      <c r="E395" s="74" t="s">
        <v>334</v>
      </c>
      <c r="F395" s="37" t="n">
        <v>60112961</v>
      </c>
      <c r="G395" s="38" t="s">
        <v>358</v>
      </c>
      <c r="H395" s="34" t="n">
        <v>20962.7025747334</v>
      </c>
      <c r="I395" s="39" t="n">
        <f aca="false">H395/1.18</f>
        <v>17765.0021819775</v>
      </c>
      <c r="J395" s="30" t="s">
        <v>170</v>
      </c>
    </row>
    <row r="396" customFormat="false" ht="12.75" hidden="false" customHeight="true" outlineLevel="0" collapsed="false">
      <c r="A396" s="69"/>
      <c r="C396" s="30" t="s">
        <v>353</v>
      </c>
      <c r="D396" s="36"/>
      <c r="E396" s="74" t="s">
        <v>334</v>
      </c>
      <c r="F396" s="37" t="n">
        <v>60112991</v>
      </c>
      <c r="G396" s="38" t="s">
        <v>359</v>
      </c>
      <c r="H396" s="34" t="n">
        <v>22278.5458977911</v>
      </c>
      <c r="I396" s="39" t="n">
        <f aca="false">H396/1.18</f>
        <v>18880.1236421958</v>
      </c>
      <c r="J396" s="30" t="s">
        <v>170</v>
      </c>
    </row>
    <row r="397" customFormat="false" ht="15.75" hidden="false" customHeight="true" outlineLevel="0" collapsed="false">
      <c r="C397" s="30"/>
      <c r="D397" s="36"/>
      <c r="E397" s="36"/>
      <c r="F397" s="37"/>
      <c r="G397" s="40"/>
      <c r="H397" s="41" t="n">
        <v>0</v>
      </c>
      <c r="I397" s="42"/>
      <c r="J397" s="43"/>
    </row>
    <row r="398" customFormat="false" ht="15.75" hidden="false" customHeight="true" outlineLevel="0" collapsed="false">
      <c r="C398" s="30"/>
      <c r="D398" s="36"/>
      <c r="E398" s="36"/>
      <c r="F398" s="44"/>
      <c r="G398" s="45" t="s">
        <v>193</v>
      </c>
      <c r="H398" s="41" t="n">
        <v>0</v>
      </c>
      <c r="I398" s="42"/>
      <c r="J398" s="43"/>
    </row>
    <row r="399" customFormat="false" ht="12.75" hidden="false" customHeight="true" outlineLevel="0" collapsed="false">
      <c r="C399" s="30" t="s">
        <v>20</v>
      </c>
      <c r="D399" s="36"/>
      <c r="E399" s="36"/>
      <c r="F399" s="37" t="n">
        <v>60110426</v>
      </c>
      <c r="G399" s="38" t="s">
        <v>194</v>
      </c>
      <c r="H399" s="34" t="n">
        <v>790.061840523648</v>
      </c>
      <c r="I399" s="39" t="n">
        <f aca="false">H399/1.18</f>
        <v>669.543932647159</v>
      </c>
      <c r="J399" s="30" t="s">
        <v>13</v>
      </c>
    </row>
    <row r="400" customFormat="false" ht="12.75" hidden="false" customHeight="true" outlineLevel="0" collapsed="false">
      <c r="C400" s="30" t="s">
        <v>20</v>
      </c>
      <c r="D400" s="36"/>
      <c r="E400" s="36"/>
      <c r="F400" s="37" t="n">
        <v>547121050</v>
      </c>
      <c r="G400" s="38" t="s">
        <v>195</v>
      </c>
      <c r="H400" s="34" t="n">
        <v>626.27695276608</v>
      </c>
      <c r="I400" s="39" t="n">
        <f aca="false">H400/1.18</f>
        <v>530.743180310237</v>
      </c>
      <c r="J400" s="30" t="s">
        <v>13</v>
      </c>
    </row>
    <row r="401" customFormat="false" ht="12.75" hidden="false" customHeight="true" outlineLevel="0" collapsed="false">
      <c r="C401" s="30" t="s">
        <v>20</v>
      </c>
      <c r="D401" s="36"/>
      <c r="E401" s="36"/>
      <c r="F401" s="37" t="n">
        <v>547121060</v>
      </c>
      <c r="G401" s="38" t="s">
        <v>196</v>
      </c>
      <c r="H401" s="34" t="n">
        <v>380.554436883254</v>
      </c>
      <c r="I401" s="39" t="n">
        <f aca="false">H401/1.18</f>
        <v>322.503760070554</v>
      </c>
      <c r="J401" s="30" t="s">
        <v>13</v>
      </c>
    </row>
    <row r="402" customFormat="false" ht="12.75" hidden="false" customHeight="true" outlineLevel="0" collapsed="false">
      <c r="C402" s="30" t="s">
        <v>20</v>
      </c>
      <c r="D402" s="36"/>
      <c r="E402" s="36"/>
      <c r="F402" s="37" t="n">
        <v>547121070</v>
      </c>
      <c r="G402" s="38" t="s">
        <v>197</v>
      </c>
      <c r="H402" s="34" t="n">
        <v>475.677458980061</v>
      </c>
      <c r="I402" s="39" t="n">
        <f aca="false">H402/1.18</f>
        <v>403.116490661069</v>
      </c>
      <c r="J402" s="30" t="s">
        <v>13</v>
      </c>
    </row>
    <row r="403" customFormat="false" ht="12.75" hidden="false" customHeight="true" outlineLevel="0" collapsed="false">
      <c r="C403" s="30" t="s">
        <v>20</v>
      </c>
      <c r="D403" s="36"/>
      <c r="E403" s="36"/>
      <c r="F403" s="37" t="n">
        <v>547121080</v>
      </c>
      <c r="G403" s="38" t="s">
        <v>198</v>
      </c>
      <c r="H403" s="34" t="n">
        <v>888.31896332256</v>
      </c>
      <c r="I403" s="39" t="n">
        <f aca="false">H403/1.18</f>
        <v>752.812680781831</v>
      </c>
      <c r="J403" s="30" t="s">
        <v>13</v>
      </c>
    </row>
    <row r="404" customFormat="false" ht="12.75" hidden="false" customHeight="true" outlineLevel="0" collapsed="false">
      <c r="C404" s="30" t="s">
        <v>20</v>
      </c>
      <c r="D404" s="36"/>
      <c r="E404" s="36"/>
      <c r="F404" s="37" t="n">
        <v>547121230</v>
      </c>
      <c r="G404" s="38" t="s">
        <v>360</v>
      </c>
      <c r="H404" s="34" t="n">
        <v>2459.92368967884</v>
      </c>
      <c r="I404" s="39" t="n">
        <f aca="false">H404/1.18</f>
        <v>2084.68109294817</v>
      </c>
      <c r="J404" s="30" t="s">
        <v>13</v>
      </c>
    </row>
    <row r="405" customFormat="false" ht="12.75" hidden="false" customHeight="true" outlineLevel="0" collapsed="false">
      <c r="C405" s="30" t="s">
        <v>20</v>
      </c>
      <c r="D405" s="36"/>
      <c r="E405" s="36"/>
      <c r="F405" s="37" t="n">
        <v>547121240</v>
      </c>
      <c r="G405" s="38" t="s">
        <v>361</v>
      </c>
      <c r="H405" s="34" t="n">
        <v>2618.78018520888</v>
      </c>
      <c r="I405" s="39" t="n">
        <f aca="false">H405/1.18</f>
        <v>2219.30524170244</v>
      </c>
      <c r="J405" s="30" t="s">
        <v>13</v>
      </c>
    </row>
    <row r="406" customFormat="false" ht="12.75" hidden="false" customHeight="true" outlineLevel="0" collapsed="false">
      <c r="C406" s="30" t="s">
        <v>20</v>
      </c>
      <c r="D406" s="36"/>
      <c r="E406" s="36"/>
      <c r="F406" s="37" t="n">
        <v>547121250</v>
      </c>
      <c r="G406" s="38" t="s">
        <v>362</v>
      </c>
      <c r="H406" s="34" t="n">
        <v>2618.78018520888</v>
      </c>
      <c r="I406" s="39" t="n">
        <f aca="false">H406/1.18</f>
        <v>2219.30524170244</v>
      </c>
      <c r="J406" s="30" t="s">
        <v>13</v>
      </c>
    </row>
    <row r="407" customFormat="false" ht="12.75" hidden="false" customHeight="true" outlineLevel="0" collapsed="false">
      <c r="C407" s="30" t="s">
        <v>20</v>
      </c>
      <c r="D407" s="36"/>
      <c r="E407" s="36"/>
      <c r="F407" s="37" t="n">
        <v>547121260</v>
      </c>
      <c r="G407" s="38" t="s">
        <v>363</v>
      </c>
      <c r="H407" s="34" t="n">
        <v>2777.6510660052</v>
      </c>
      <c r="I407" s="39" t="n">
        <f aca="false">H407/1.18</f>
        <v>2353.94158136034</v>
      </c>
      <c r="J407" s="30" t="s">
        <v>13</v>
      </c>
    </row>
    <row r="408" customFormat="false" ht="12.75" hidden="false" customHeight="true" outlineLevel="0" collapsed="false">
      <c r="C408" s="30" t="s">
        <v>20</v>
      </c>
      <c r="D408" s="36"/>
      <c r="E408" s="36"/>
      <c r="F408" s="37" t="n">
        <v>547121270</v>
      </c>
      <c r="G408" s="38" t="s">
        <v>364</v>
      </c>
      <c r="H408" s="34" t="n">
        <v>2777.6510660052</v>
      </c>
      <c r="I408" s="39" t="n">
        <f aca="false">H408/1.18</f>
        <v>2353.94158136034</v>
      </c>
      <c r="J408" s="30" t="s">
        <v>13</v>
      </c>
    </row>
    <row r="409" customFormat="false" ht="12.75" hidden="false" customHeight="true" outlineLevel="0" collapsed="false">
      <c r="C409" s="30" t="s">
        <v>20</v>
      </c>
      <c r="D409" s="36"/>
      <c r="E409" s="36"/>
      <c r="F409" s="37" t="n">
        <v>547121200</v>
      </c>
      <c r="G409" s="38" t="s">
        <v>365</v>
      </c>
      <c r="H409" s="34" t="n">
        <v>3254.2349378616</v>
      </c>
      <c r="I409" s="39" t="n">
        <f aca="false">H409/1.18</f>
        <v>2757.82621852678</v>
      </c>
      <c r="J409" s="30" t="s">
        <v>13</v>
      </c>
    </row>
    <row r="410" customFormat="false" ht="12.75" hidden="false" customHeight="true" outlineLevel="0" collapsed="false">
      <c r="C410" s="30" t="s">
        <v>20</v>
      </c>
      <c r="D410" s="36"/>
      <c r="E410" s="36"/>
      <c r="F410" s="37" t="n">
        <v>547121170</v>
      </c>
      <c r="G410" s="38" t="s">
        <v>199</v>
      </c>
      <c r="H410" s="34" t="n">
        <v>1983.32543255616</v>
      </c>
      <c r="I410" s="39" t="n">
        <f aca="false">H410/1.18</f>
        <v>1680.7842648781</v>
      </c>
      <c r="J410" s="30" t="s">
        <v>13</v>
      </c>
    </row>
    <row r="411" customFormat="false" ht="12.75" hidden="false" customHeight="true" outlineLevel="0" collapsed="false">
      <c r="C411" s="30" t="s">
        <v>20</v>
      </c>
      <c r="D411" s="36"/>
      <c r="E411" s="36"/>
      <c r="F411" s="37" t="n">
        <v>60147096</v>
      </c>
      <c r="G411" s="38" t="s">
        <v>200</v>
      </c>
      <c r="H411" s="34" t="n">
        <v>2936.50756153524</v>
      </c>
      <c r="I411" s="39" t="n">
        <f aca="false">H411/1.18</f>
        <v>2488.56573011461</v>
      </c>
      <c r="J411" s="30" t="s">
        <v>13</v>
      </c>
    </row>
    <row r="412" customFormat="false" ht="15.75" hidden="false" customHeight="true" outlineLevel="0" collapsed="false">
      <c r="C412" s="30"/>
      <c r="D412" s="36"/>
      <c r="E412" s="36"/>
      <c r="F412" s="37"/>
      <c r="G412" s="40"/>
      <c r="H412" s="41" t="n">
        <v>0</v>
      </c>
      <c r="I412" s="42"/>
      <c r="J412" s="43"/>
    </row>
    <row r="413" customFormat="false" ht="15.75" hidden="false" customHeight="true" outlineLevel="0" collapsed="false">
      <c r="C413" s="30"/>
      <c r="D413" s="36"/>
      <c r="E413" s="36"/>
      <c r="F413" s="44"/>
      <c r="G413" s="45" t="s">
        <v>324</v>
      </c>
      <c r="H413" s="41" t="n">
        <v>0</v>
      </c>
      <c r="I413" s="42"/>
      <c r="J413" s="43"/>
    </row>
    <row r="414" customFormat="false" ht="12.75" hidden="false" customHeight="true" outlineLevel="0" collapsed="false">
      <c r="C414" s="30" t="s">
        <v>20</v>
      </c>
      <c r="D414" s="36"/>
      <c r="E414" s="36"/>
      <c r="F414" s="37" t="n">
        <v>547121300</v>
      </c>
      <c r="G414" s="38" t="s">
        <v>366</v>
      </c>
      <c r="H414" s="34" t="n">
        <v>4444.88904259092</v>
      </c>
      <c r="I414" s="39" t="n">
        <f aca="false">H414/1.18</f>
        <v>3766.85512083976</v>
      </c>
      <c r="J414" s="30" t="s">
        <v>13</v>
      </c>
    </row>
    <row r="415" customFormat="false" ht="12.75" hidden="false" customHeight="true" outlineLevel="0" collapsed="false">
      <c r="C415" s="30" t="s">
        <v>20</v>
      </c>
      <c r="D415" s="36"/>
      <c r="E415" s="36"/>
      <c r="F415" s="37" t="n">
        <v>547121310</v>
      </c>
      <c r="G415" s="38" t="s">
        <v>367</v>
      </c>
      <c r="H415" s="34" t="n">
        <v>4921.47291444732</v>
      </c>
      <c r="I415" s="39" t="n">
        <f aca="false">H415/1.18</f>
        <v>4170.73975800621</v>
      </c>
      <c r="J415" s="30" t="s">
        <v>13</v>
      </c>
    </row>
    <row r="416" customFormat="false" ht="12.75" hidden="false" customHeight="true" outlineLevel="0" collapsed="false">
      <c r="C416" s="30" t="s">
        <v>20</v>
      </c>
      <c r="D416" s="36"/>
      <c r="E416" s="36"/>
      <c r="F416" s="37" t="n">
        <v>547121320</v>
      </c>
      <c r="G416" s="38" t="s">
        <v>368</v>
      </c>
      <c r="H416" s="34" t="n">
        <v>6428.21447514708</v>
      </c>
      <c r="I416" s="39" t="n">
        <f aca="false">H416/1.18</f>
        <v>5447.63938571787</v>
      </c>
      <c r="J416" s="30" t="s">
        <v>13</v>
      </c>
    </row>
    <row r="417" customFormat="false" ht="12.75" hidden="false" customHeight="true" outlineLevel="0" collapsed="false">
      <c r="C417" s="30" t="s">
        <v>20</v>
      </c>
      <c r="D417" s="36"/>
      <c r="E417" s="36"/>
      <c r="F417" s="37" t="n">
        <v>547121330</v>
      </c>
      <c r="G417" s="38" t="s">
        <v>369</v>
      </c>
      <c r="H417" s="34" t="n">
        <v>7699.12398045252</v>
      </c>
      <c r="I417" s="39" t="n">
        <f aca="false">H417/1.18</f>
        <v>6524.68133936655</v>
      </c>
      <c r="J417" s="30" t="s">
        <v>13</v>
      </c>
    </row>
    <row r="418" customFormat="false" ht="12.75" hidden="false" customHeight="true" outlineLevel="0" collapsed="false">
      <c r="C418" s="30" t="s">
        <v>20</v>
      </c>
      <c r="D418" s="36"/>
      <c r="E418" s="36"/>
      <c r="F418" s="37" t="n">
        <v>547121340</v>
      </c>
      <c r="G418" s="38" t="s">
        <v>370</v>
      </c>
      <c r="H418" s="34" t="n">
        <v>2699.035585785</v>
      </c>
      <c r="I418" s="39" t="n">
        <f aca="false">H418/1.18</f>
        <v>2287.31829303814</v>
      </c>
      <c r="J418" s="30" t="s">
        <v>13</v>
      </c>
    </row>
    <row r="419" customFormat="false" ht="12.75" hidden="false" customHeight="true" outlineLevel="0" collapsed="false">
      <c r="C419" s="30" t="s">
        <v>20</v>
      </c>
      <c r="D419" s="36"/>
      <c r="E419" s="36"/>
      <c r="F419" s="37" t="n">
        <v>547121350</v>
      </c>
      <c r="G419" s="38" t="s">
        <v>371</v>
      </c>
      <c r="H419" s="34" t="n">
        <v>2301.05280888252</v>
      </c>
      <c r="I419" s="39" t="n">
        <f aca="false">H419/1.18</f>
        <v>1950.04475329027</v>
      </c>
      <c r="J419" s="30" t="s">
        <v>13</v>
      </c>
    </row>
    <row r="420" customFormat="false" ht="12.75" hidden="false" customHeight="true" outlineLevel="0" collapsed="false">
      <c r="C420" s="30" t="s">
        <v>20</v>
      </c>
      <c r="D420" s="36"/>
      <c r="E420" s="36"/>
      <c r="F420" s="37" t="n">
        <v>547121260</v>
      </c>
      <c r="G420" s="38" t="s">
        <v>363</v>
      </c>
      <c r="H420" s="34" t="n">
        <v>2777.6510660052</v>
      </c>
      <c r="I420" s="39" t="n">
        <f aca="false">H420/1.18</f>
        <v>2353.94158136034</v>
      </c>
      <c r="J420" s="30" t="s">
        <v>13</v>
      </c>
    </row>
    <row r="421" customFormat="false" ht="12.75" hidden="false" customHeight="true" outlineLevel="0" collapsed="false">
      <c r="C421" s="30" t="s">
        <v>20</v>
      </c>
      <c r="D421" s="36"/>
      <c r="E421" s="36"/>
      <c r="F421" s="37" t="n">
        <v>547121270</v>
      </c>
      <c r="G421" s="38" t="s">
        <v>364</v>
      </c>
      <c r="H421" s="34" t="n">
        <v>2777.6510660052</v>
      </c>
      <c r="I421" s="39" t="n">
        <f aca="false">H421/1.18</f>
        <v>2353.94158136034</v>
      </c>
      <c r="J421" s="30" t="s">
        <v>13</v>
      </c>
    </row>
    <row r="422" customFormat="false" ht="15.75" hidden="false" customHeight="true" outlineLevel="0" collapsed="false">
      <c r="C422" s="30"/>
      <c r="D422" s="36"/>
      <c r="E422" s="36"/>
      <c r="F422" s="37"/>
      <c r="G422" s="40"/>
      <c r="H422" s="41" t="n">
        <v>0</v>
      </c>
      <c r="I422" s="42"/>
      <c r="J422" s="43"/>
    </row>
    <row r="423" customFormat="false" ht="15.75" hidden="false" customHeight="true" outlineLevel="0" collapsed="false">
      <c r="C423" s="30"/>
      <c r="D423" s="36"/>
      <c r="E423" s="36"/>
      <c r="F423" s="37"/>
      <c r="G423" s="45" t="s">
        <v>372</v>
      </c>
      <c r="H423" s="41" t="n">
        <v>0</v>
      </c>
      <c r="I423" s="42"/>
      <c r="J423" s="43"/>
    </row>
    <row r="424" customFormat="false" ht="15.75" hidden="false" customHeight="true" outlineLevel="0" collapsed="false">
      <c r="C424" s="30"/>
      <c r="D424" s="36"/>
      <c r="E424" s="74" t="s">
        <v>334</v>
      </c>
      <c r="F424" s="44"/>
      <c r="G424" s="45" t="s">
        <v>373</v>
      </c>
      <c r="H424" s="41" t="n">
        <v>0</v>
      </c>
      <c r="I424" s="42"/>
      <c r="J424" s="43"/>
    </row>
    <row r="425" customFormat="false" ht="12.75" hidden="false" customHeight="true" outlineLevel="0" collapsed="false">
      <c r="C425" s="30" t="s">
        <v>374</v>
      </c>
      <c r="D425" s="36"/>
      <c r="E425" s="74" t="s">
        <v>334</v>
      </c>
      <c r="F425" s="37" t="n">
        <v>505803001</v>
      </c>
      <c r="G425" s="38" t="s">
        <v>375</v>
      </c>
      <c r="H425" s="34" t="n">
        <v>17208.298833244</v>
      </c>
      <c r="I425" s="39" t="n">
        <f aca="false">H425/1.18</f>
        <v>14583.3040959695</v>
      </c>
      <c r="J425" s="30" t="s">
        <v>170</v>
      </c>
    </row>
    <row r="426" customFormat="false" ht="12.75" hidden="false" customHeight="true" outlineLevel="0" collapsed="false">
      <c r="C426" s="30" t="s">
        <v>374</v>
      </c>
      <c r="D426" s="36"/>
      <c r="E426" s="74" t="s">
        <v>334</v>
      </c>
      <c r="F426" s="37" t="n">
        <v>505802041</v>
      </c>
      <c r="G426" s="38" t="s">
        <v>376</v>
      </c>
      <c r="H426" s="34" t="n">
        <v>17660.8466513785</v>
      </c>
      <c r="I426" s="39" t="n">
        <f aca="false">H426/1.18</f>
        <v>14966.8191960835</v>
      </c>
      <c r="J426" s="30" t="s">
        <v>170</v>
      </c>
    </row>
    <row r="427" customFormat="false" ht="12.75" hidden="false" customHeight="true" outlineLevel="0" collapsed="false">
      <c r="C427" s="30" t="s">
        <v>374</v>
      </c>
      <c r="D427" s="36"/>
      <c r="E427" s="74" t="s">
        <v>334</v>
      </c>
      <c r="F427" s="37" t="n">
        <v>505803601</v>
      </c>
      <c r="G427" s="38" t="s">
        <v>377</v>
      </c>
      <c r="H427" s="34" t="n">
        <v>20507.2811558069</v>
      </c>
      <c r="I427" s="39" t="n">
        <f aca="false">H427/1.18</f>
        <v>17379.051826955</v>
      </c>
      <c r="J427" s="30" t="s">
        <v>170</v>
      </c>
    </row>
    <row r="428" customFormat="false" ht="12.75" hidden="false" customHeight="true" outlineLevel="0" collapsed="false">
      <c r="C428" s="30" t="s">
        <v>374</v>
      </c>
      <c r="D428" s="36"/>
      <c r="E428" s="74" t="s">
        <v>334</v>
      </c>
      <c r="F428" s="37" t="n">
        <v>505802671</v>
      </c>
      <c r="G428" s="38" t="s">
        <v>378</v>
      </c>
      <c r="H428" s="34" t="n">
        <v>20959.8289739413</v>
      </c>
      <c r="I428" s="39" t="n">
        <f aca="false">H428/1.18</f>
        <v>17762.5669270689</v>
      </c>
      <c r="J428" s="30" t="s">
        <v>170</v>
      </c>
    </row>
    <row r="429" customFormat="false" ht="12.75" hidden="false" customHeight="true" outlineLevel="0" collapsed="false">
      <c r="C429" s="30" t="s">
        <v>374</v>
      </c>
      <c r="D429" s="36"/>
      <c r="E429" s="74" t="s">
        <v>334</v>
      </c>
      <c r="F429" s="37" t="n">
        <v>505805001</v>
      </c>
      <c r="G429" s="38" t="s">
        <v>379</v>
      </c>
      <c r="H429" s="34" t="n">
        <v>18890.2161109525</v>
      </c>
      <c r="I429" s="39" t="n">
        <f aca="false">H429/1.18</f>
        <v>16008.6577211462</v>
      </c>
      <c r="J429" s="30" t="s">
        <v>170</v>
      </c>
    </row>
    <row r="430" customFormat="false" ht="12.75" hidden="false" customHeight="true" outlineLevel="0" collapsed="false">
      <c r="C430" s="30" t="s">
        <v>374</v>
      </c>
      <c r="D430" s="36"/>
      <c r="E430" s="74" t="s">
        <v>334</v>
      </c>
      <c r="F430" s="37" t="n">
        <v>505804041</v>
      </c>
      <c r="G430" s="38" t="s">
        <v>380</v>
      </c>
      <c r="H430" s="34" t="n">
        <v>19407.6161619412</v>
      </c>
      <c r="I430" s="39" t="n">
        <f aca="false">H430/1.18</f>
        <v>16447.1323406281</v>
      </c>
      <c r="J430" s="30" t="s">
        <v>170</v>
      </c>
    </row>
    <row r="431" customFormat="false" ht="12.75" hidden="false" customHeight="true" outlineLevel="0" collapsed="false">
      <c r="C431" s="30" t="s">
        <v>374</v>
      </c>
      <c r="D431" s="36"/>
      <c r="E431" s="74" t="s">
        <v>334</v>
      </c>
      <c r="F431" s="37" t="n">
        <v>505805601</v>
      </c>
      <c r="G431" s="38" t="s">
        <v>381</v>
      </c>
      <c r="H431" s="34" t="n">
        <v>22254.0506663695</v>
      </c>
      <c r="I431" s="39" t="n">
        <f aca="false">H431/1.18</f>
        <v>18859.3649714996</v>
      </c>
      <c r="J431" s="30" t="s">
        <v>170</v>
      </c>
    </row>
    <row r="432" customFormat="false" ht="12.75" hidden="false" customHeight="true" outlineLevel="0" collapsed="false">
      <c r="C432" s="30" t="s">
        <v>374</v>
      </c>
      <c r="D432" s="36"/>
      <c r="E432" s="74" t="s">
        <v>334</v>
      </c>
      <c r="F432" s="37" t="n">
        <v>505804671</v>
      </c>
      <c r="G432" s="38" t="s">
        <v>382</v>
      </c>
      <c r="H432" s="34" t="n">
        <v>22706.598484504</v>
      </c>
      <c r="I432" s="39" t="n">
        <f aca="false">H432/1.18</f>
        <v>19242.8800716135</v>
      </c>
      <c r="J432" s="30" t="s">
        <v>170</v>
      </c>
    </row>
    <row r="433" customFormat="false" ht="12.75" hidden="false" customHeight="true" outlineLevel="0" collapsed="false">
      <c r="C433" s="30" t="s">
        <v>374</v>
      </c>
      <c r="D433" s="36"/>
      <c r="E433" s="74" t="s">
        <v>334</v>
      </c>
      <c r="F433" s="37" t="n">
        <v>505807001</v>
      </c>
      <c r="G433" s="38" t="s">
        <v>383</v>
      </c>
      <c r="H433" s="34" t="n">
        <v>19665.5946224789</v>
      </c>
      <c r="I433" s="39" t="n">
        <f aca="false">H433/1.18</f>
        <v>16665.7581546431</v>
      </c>
      <c r="J433" s="30" t="s">
        <v>170</v>
      </c>
    </row>
    <row r="434" customFormat="false" ht="12.75" hidden="false" customHeight="true" outlineLevel="0" collapsed="false">
      <c r="C434" s="30" t="s">
        <v>374</v>
      </c>
      <c r="D434" s="36"/>
      <c r="E434" s="74" t="s">
        <v>334</v>
      </c>
      <c r="F434" s="37" t="n">
        <v>505806041</v>
      </c>
      <c r="G434" s="38" t="s">
        <v>384</v>
      </c>
      <c r="H434" s="34" t="n">
        <v>20118.1424406133</v>
      </c>
      <c r="I434" s="39" t="n">
        <f aca="false">H434/1.18</f>
        <v>17049.2732547571</v>
      </c>
      <c r="J434" s="30" t="s">
        <v>170</v>
      </c>
    </row>
    <row r="435" customFormat="false" ht="12.75" hidden="false" customHeight="true" outlineLevel="0" collapsed="false">
      <c r="C435" s="30" t="s">
        <v>374</v>
      </c>
      <c r="D435" s="36"/>
      <c r="E435" s="74" t="s">
        <v>334</v>
      </c>
      <c r="F435" s="37" t="n">
        <v>505807601</v>
      </c>
      <c r="G435" s="38" t="s">
        <v>385</v>
      </c>
      <c r="H435" s="34" t="n">
        <v>22964.5769450417</v>
      </c>
      <c r="I435" s="39" t="n">
        <f aca="false">H435/1.18</f>
        <v>19461.5058856285</v>
      </c>
      <c r="J435" s="30" t="s">
        <v>170</v>
      </c>
    </row>
    <row r="436" customFormat="false" ht="12.75" hidden="false" customHeight="true" outlineLevel="0" collapsed="false">
      <c r="C436" s="30" t="s">
        <v>374</v>
      </c>
      <c r="D436" s="36"/>
      <c r="E436" s="74" t="s">
        <v>334</v>
      </c>
      <c r="F436" s="37" t="n">
        <v>505806671</v>
      </c>
      <c r="G436" s="38" t="s">
        <v>386</v>
      </c>
      <c r="H436" s="34" t="n">
        <v>23418.5678930894</v>
      </c>
      <c r="I436" s="39" t="n">
        <f aca="false">H436/1.18</f>
        <v>19846.2439771944</v>
      </c>
      <c r="J436" s="30" t="s">
        <v>170</v>
      </c>
    </row>
    <row r="437" customFormat="false" ht="12.75" hidden="false" customHeight="true" outlineLevel="0" collapsed="false">
      <c r="C437" s="30" t="s">
        <v>374</v>
      </c>
      <c r="D437" s="36"/>
      <c r="E437" s="74" t="s">
        <v>334</v>
      </c>
      <c r="F437" s="37" t="n">
        <v>505808001</v>
      </c>
      <c r="G437" s="38" t="s">
        <v>387</v>
      </c>
      <c r="H437" s="34" t="n">
        <v>24905.9158132011</v>
      </c>
      <c r="I437" s="39" t="n">
        <f aca="false">H437/1.18</f>
        <v>21106.7083162721</v>
      </c>
      <c r="J437" s="30" t="s">
        <v>170</v>
      </c>
    </row>
    <row r="438" customFormat="false" ht="12.75" hidden="false" customHeight="true" outlineLevel="0" collapsed="false">
      <c r="C438" s="30" t="s">
        <v>374</v>
      </c>
      <c r="D438" s="36"/>
      <c r="E438" s="74" t="s">
        <v>334</v>
      </c>
      <c r="F438" s="37" t="n">
        <v>505809001</v>
      </c>
      <c r="G438" s="38" t="s">
        <v>388</v>
      </c>
      <c r="H438" s="34" t="n">
        <v>25358.4636313355</v>
      </c>
      <c r="I438" s="39" t="n">
        <f aca="false">H438/1.18</f>
        <v>21490.2234163861</v>
      </c>
      <c r="J438" s="30" t="s">
        <v>170</v>
      </c>
    </row>
    <row r="439" customFormat="false" ht="12.75" hidden="false" customHeight="true" outlineLevel="0" collapsed="false">
      <c r="C439" s="30" t="s">
        <v>374</v>
      </c>
      <c r="D439" s="36"/>
      <c r="E439" s="74" t="s">
        <v>334</v>
      </c>
      <c r="F439" s="37" t="n">
        <v>505808601</v>
      </c>
      <c r="G439" s="38" t="s">
        <v>389</v>
      </c>
      <c r="H439" s="34" t="n">
        <v>28399.4548343263</v>
      </c>
      <c r="I439" s="39" t="n">
        <f aca="false">H439/1.18</f>
        <v>24067.3346053613</v>
      </c>
      <c r="J439" s="30" t="s">
        <v>170</v>
      </c>
    </row>
    <row r="440" customFormat="false" ht="12.75" hidden="false" customHeight="true" outlineLevel="0" collapsed="false">
      <c r="C440" s="30" t="s">
        <v>374</v>
      </c>
      <c r="D440" s="36"/>
      <c r="E440" s="74" t="s">
        <v>334</v>
      </c>
      <c r="F440" s="37" t="n">
        <v>505809601</v>
      </c>
      <c r="G440" s="38" t="s">
        <v>390</v>
      </c>
      <c r="H440" s="34" t="n">
        <v>28852.0026524608</v>
      </c>
      <c r="I440" s="39" t="n">
        <f aca="false">H440/1.18</f>
        <v>24450.8497054753</v>
      </c>
      <c r="J440" s="30" t="s">
        <v>170</v>
      </c>
    </row>
    <row r="441" customFormat="false" ht="15.75" hidden="false" customHeight="true" outlineLevel="0" collapsed="false">
      <c r="C441" s="30"/>
      <c r="D441" s="36"/>
      <c r="E441" s="36"/>
      <c r="F441" s="37"/>
      <c r="G441" s="40"/>
      <c r="H441" s="41" t="n">
        <v>0</v>
      </c>
      <c r="I441" s="42"/>
      <c r="J441" s="43"/>
    </row>
    <row r="442" customFormat="false" ht="15.75" hidden="false" customHeight="true" outlineLevel="0" collapsed="false">
      <c r="C442" s="30"/>
      <c r="D442" s="36"/>
      <c r="E442" s="74" t="s">
        <v>334</v>
      </c>
      <c r="F442" s="44"/>
      <c r="G442" s="45" t="s">
        <v>391</v>
      </c>
      <c r="H442" s="41" t="n">
        <v>0</v>
      </c>
      <c r="I442" s="42"/>
      <c r="J442" s="43"/>
    </row>
    <row r="443" customFormat="false" ht="12.75" hidden="false" customHeight="true" outlineLevel="0" collapsed="false">
      <c r="C443" s="30" t="s">
        <v>392</v>
      </c>
      <c r="D443" s="36"/>
      <c r="E443" s="74" t="s">
        <v>334</v>
      </c>
      <c r="F443" s="37" t="n">
        <v>505812041</v>
      </c>
      <c r="G443" s="38" t="s">
        <v>393</v>
      </c>
      <c r="H443" s="34" t="n">
        <v>18372.8160599639</v>
      </c>
      <c r="I443" s="39" t="n">
        <f aca="false">H443/1.18</f>
        <v>15570.1831016643</v>
      </c>
      <c r="J443" s="30" t="s">
        <v>170</v>
      </c>
    </row>
    <row r="444" customFormat="false" ht="12.75" hidden="false" customHeight="true" outlineLevel="0" collapsed="false">
      <c r="C444" s="30" t="s">
        <v>392</v>
      </c>
      <c r="D444" s="36"/>
      <c r="E444" s="74" t="s">
        <v>334</v>
      </c>
      <c r="F444" s="37" t="n">
        <v>505812671</v>
      </c>
      <c r="G444" s="38" t="s">
        <v>394</v>
      </c>
      <c r="H444" s="34" t="n">
        <v>21801.502848235</v>
      </c>
      <c r="I444" s="39" t="n">
        <f aca="false">H444/1.18</f>
        <v>18475.8498713856</v>
      </c>
      <c r="J444" s="30" t="s">
        <v>170</v>
      </c>
    </row>
    <row r="445" customFormat="false" ht="12.75" hidden="false" customHeight="true" outlineLevel="0" collapsed="false">
      <c r="C445" s="30" t="s">
        <v>392</v>
      </c>
      <c r="D445" s="36"/>
      <c r="E445" s="74" t="s">
        <v>334</v>
      </c>
      <c r="F445" s="37" t="n">
        <v>505814041</v>
      </c>
      <c r="G445" s="38" t="s">
        <v>395</v>
      </c>
      <c r="H445" s="34" t="n">
        <v>22124.3335416269</v>
      </c>
      <c r="I445" s="39" t="n">
        <f aca="false">H445/1.18</f>
        <v>18749.4352047685</v>
      </c>
      <c r="J445" s="30" t="s">
        <v>170</v>
      </c>
    </row>
    <row r="446" customFormat="false" ht="12.75" hidden="false" customHeight="true" outlineLevel="0" collapsed="false">
      <c r="C446" s="30" t="s">
        <v>392</v>
      </c>
      <c r="D446" s="36"/>
      <c r="E446" s="74" t="s">
        <v>334</v>
      </c>
      <c r="F446" s="37" t="n">
        <v>505814671</v>
      </c>
      <c r="G446" s="38" t="s">
        <v>396</v>
      </c>
      <c r="H446" s="34" t="n">
        <v>25423.3158641897</v>
      </c>
      <c r="I446" s="39" t="n">
        <f aca="false">H446/1.18</f>
        <v>21545.182935754</v>
      </c>
      <c r="J446" s="30" t="s">
        <v>170</v>
      </c>
    </row>
    <row r="447" customFormat="false" ht="12.75" hidden="false" customHeight="true" outlineLevel="0" collapsed="false">
      <c r="C447" s="30" t="s">
        <v>392</v>
      </c>
      <c r="D447" s="36"/>
      <c r="E447" s="74" t="s">
        <v>334</v>
      </c>
      <c r="F447" s="37" t="n">
        <v>505816041</v>
      </c>
      <c r="G447" s="38" t="s">
        <v>397</v>
      </c>
      <c r="H447" s="34" t="n">
        <v>22964.5769450417</v>
      </c>
      <c r="I447" s="39" t="n">
        <f aca="false">H447/1.18</f>
        <v>19461.5058856285</v>
      </c>
      <c r="J447" s="30" t="s">
        <v>170</v>
      </c>
    </row>
    <row r="448" customFormat="false" ht="12.75" hidden="false" customHeight="true" outlineLevel="0" collapsed="false">
      <c r="C448" s="30" t="s">
        <v>392</v>
      </c>
      <c r="D448" s="36"/>
      <c r="E448" s="74" t="s">
        <v>334</v>
      </c>
      <c r="F448" s="37" t="n">
        <v>505816671</v>
      </c>
      <c r="G448" s="38" t="s">
        <v>398</v>
      </c>
      <c r="H448" s="34" t="n">
        <v>26393.2637333128</v>
      </c>
      <c r="I448" s="39" t="n">
        <f aca="false">H448/1.18</f>
        <v>22367.1726553498</v>
      </c>
      <c r="J448" s="30" t="s">
        <v>170</v>
      </c>
    </row>
    <row r="449" customFormat="false" ht="12.75" hidden="false" customHeight="true" outlineLevel="0" collapsed="false">
      <c r="C449" s="30" t="s">
        <v>392</v>
      </c>
      <c r="D449" s="36"/>
      <c r="E449" s="74" t="s">
        <v>334</v>
      </c>
      <c r="F449" s="37" t="n">
        <v>505818001</v>
      </c>
      <c r="G449" s="38" t="s">
        <v>399</v>
      </c>
      <c r="H449" s="34" t="n">
        <v>27752.3503176294</v>
      </c>
      <c r="I449" s="39" t="n">
        <f aca="false">H449/1.18</f>
        <v>23518.9409471436</v>
      </c>
      <c r="J449" s="30" t="s">
        <v>170</v>
      </c>
    </row>
    <row r="450" customFormat="false" ht="12.75" hidden="false" customHeight="true" outlineLevel="0" collapsed="false">
      <c r="C450" s="30" t="s">
        <v>392</v>
      </c>
      <c r="D450" s="36"/>
      <c r="E450" s="74" t="s">
        <v>334</v>
      </c>
      <c r="F450" s="37" t="n">
        <v>505818601</v>
      </c>
      <c r="G450" s="38" t="s">
        <v>400</v>
      </c>
      <c r="H450" s="34" t="n">
        <v>31245.8893387547</v>
      </c>
      <c r="I450" s="39" t="n">
        <f aca="false">H450/1.18</f>
        <v>26479.5672362328</v>
      </c>
      <c r="J450" s="30" t="s">
        <v>170</v>
      </c>
    </row>
    <row r="451" customFormat="false" ht="15.75" hidden="false" customHeight="true" outlineLevel="0" collapsed="false">
      <c r="C451" s="30"/>
      <c r="D451" s="36"/>
      <c r="E451" s="36"/>
      <c r="F451" s="37"/>
      <c r="G451" s="40"/>
      <c r="H451" s="41" t="n">
        <v>0</v>
      </c>
      <c r="I451" s="42"/>
      <c r="J451" s="43"/>
    </row>
    <row r="452" customFormat="false" ht="15.75" hidden="false" customHeight="true" outlineLevel="0" collapsed="false">
      <c r="C452" s="30"/>
      <c r="D452" s="36"/>
      <c r="E452" s="74" t="s">
        <v>334</v>
      </c>
      <c r="F452" s="44"/>
      <c r="G452" s="45" t="s">
        <v>401</v>
      </c>
      <c r="H452" s="41" t="n">
        <v>0</v>
      </c>
      <c r="I452" s="42"/>
      <c r="J452" s="43"/>
    </row>
    <row r="453" customFormat="false" ht="12.75" hidden="false" customHeight="true" outlineLevel="0" collapsed="false">
      <c r="C453" s="30" t="s">
        <v>392</v>
      </c>
      <c r="D453" s="36"/>
      <c r="E453" s="74" t="s">
        <v>334</v>
      </c>
      <c r="F453" s="37" t="n">
        <v>505822041</v>
      </c>
      <c r="G453" s="38" t="s">
        <v>402</v>
      </c>
      <c r="H453" s="34" t="n">
        <v>35321.693302757</v>
      </c>
      <c r="I453" s="39" t="n">
        <f aca="false">H453/1.18</f>
        <v>29933.638392167</v>
      </c>
      <c r="J453" s="30" t="s">
        <v>170</v>
      </c>
    </row>
    <row r="454" customFormat="false" ht="12.75" hidden="false" customHeight="true" outlineLevel="0" collapsed="false">
      <c r="C454" s="30" t="s">
        <v>392</v>
      </c>
      <c r="D454" s="36"/>
      <c r="E454" s="74" t="s">
        <v>334</v>
      </c>
      <c r="F454" s="37" t="n">
        <v>505822671</v>
      </c>
      <c r="G454" s="38" t="s">
        <v>403</v>
      </c>
      <c r="H454" s="34" t="n">
        <v>42114.2146464451</v>
      </c>
      <c r="I454" s="39" t="n">
        <f aca="false">H454/1.18</f>
        <v>35690.0124122416</v>
      </c>
      <c r="J454" s="30" t="s">
        <v>170</v>
      </c>
    </row>
    <row r="455" customFormat="false" ht="12.75" hidden="false" customHeight="true" outlineLevel="0" collapsed="false">
      <c r="C455" s="30" t="s">
        <v>392</v>
      </c>
      <c r="D455" s="36"/>
      <c r="E455" s="74" t="s">
        <v>334</v>
      </c>
      <c r="F455" s="37" t="n">
        <v>505824041</v>
      </c>
      <c r="G455" s="38" t="s">
        <v>404</v>
      </c>
      <c r="H455" s="34" t="n">
        <v>42631.6146974337</v>
      </c>
      <c r="I455" s="39" t="n">
        <f aca="false">H455/1.18</f>
        <v>36128.4870317235</v>
      </c>
      <c r="J455" s="30" t="s">
        <v>170</v>
      </c>
    </row>
    <row r="456" customFormat="false" ht="12.75" hidden="false" customHeight="true" outlineLevel="0" collapsed="false">
      <c r="C456" s="30" t="s">
        <v>392</v>
      </c>
      <c r="D456" s="36"/>
      <c r="E456" s="74" t="s">
        <v>334</v>
      </c>
      <c r="F456" s="37" t="n">
        <v>505824671</v>
      </c>
      <c r="G456" s="38" t="s">
        <v>405</v>
      </c>
      <c r="H456" s="34" t="n">
        <v>49424.1360411218</v>
      </c>
      <c r="I456" s="39" t="n">
        <f aca="false">H456/1.18</f>
        <v>41884.8610517982</v>
      </c>
      <c r="J456" s="30" t="s">
        <v>170</v>
      </c>
    </row>
    <row r="457" customFormat="false" ht="12.75" hidden="false" customHeight="true" outlineLevel="0" collapsed="false">
      <c r="C457" s="30" t="s">
        <v>392</v>
      </c>
      <c r="D457" s="36"/>
      <c r="E457" s="74" t="s">
        <v>334</v>
      </c>
      <c r="F457" s="37" t="n">
        <v>505826041</v>
      </c>
      <c r="G457" s="38" t="s">
        <v>406</v>
      </c>
      <c r="H457" s="34" t="n">
        <v>44443.2364408505</v>
      </c>
      <c r="I457" s="39" t="n">
        <f aca="false">H457/1.18</f>
        <v>37663.759695636</v>
      </c>
      <c r="J457" s="30" t="s">
        <v>170</v>
      </c>
    </row>
    <row r="458" customFormat="false" ht="12.75" hidden="false" customHeight="true" outlineLevel="0" collapsed="false">
      <c r="C458" s="30" t="s">
        <v>392</v>
      </c>
      <c r="D458" s="36"/>
      <c r="E458" s="74" t="s">
        <v>334</v>
      </c>
      <c r="F458" s="37" t="n">
        <v>505826671</v>
      </c>
      <c r="G458" s="38" t="s">
        <v>407</v>
      </c>
      <c r="H458" s="34" t="n">
        <v>51235.7704435729</v>
      </c>
      <c r="I458" s="39" t="n">
        <f aca="false">H458/1.18</f>
        <v>43420.1444437059</v>
      </c>
      <c r="J458" s="30" t="s">
        <v>170</v>
      </c>
    </row>
    <row r="459" customFormat="false" ht="12.75" hidden="false" customHeight="true" outlineLevel="0" collapsed="false">
      <c r="C459" s="30" t="s">
        <v>392</v>
      </c>
      <c r="D459" s="36"/>
      <c r="E459" s="74" t="s">
        <v>334</v>
      </c>
      <c r="F459" s="37" t="n">
        <v>505828001</v>
      </c>
      <c r="G459" s="38" t="s">
        <v>408</v>
      </c>
      <c r="H459" s="34" t="n">
        <v>54082.1922889669</v>
      </c>
      <c r="I459" s="39" t="n">
        <f aca="false">H459/1.18</f>
        <v>45832.3663465822</v>
      </c>
      <c r="J459" s="30" t="s">
        <v>170</v>
      </c>
    </row>
    <row r="460" customFormat="false" ht="12.75" hidden="false" customHeight="true" outlineLevel="0" collapsed="false">
      <c r="C460" s="30" t="s">
        <v>392</v>
      </c>
      <c r="D460" s="36"/>
      <c r="E460" s="74" t="s">
        <v>334</v>
      </c>
      <c r="F460" s="37" t="n">
        <v>505828601</v>
      </c>
      <c r="G460" s="38" t="s">
        <v>409</v>
      </c>
      <c r="H460" s="34" t="n">
        <v>62232.3570870584</v>
      </c>
      <c r="I460" s="39" t="n">
        <f aca="false">H460/1.18</f>
        <v>52739.2856669987</v>
      </c>
      <c r="J460" s="30" t="s">
        <v>170</v>
      </c>
    </row>
    <row r="461" customFormat="false" ht="15.75" hidden="false" customHeight="true" outlineLevel="0" collapsed="false">
      <c r="C461" s="30"/>
      <c r="D461" s="36"/>
      <c r="E461" s="36"/>
      <c r="F461" s="37"/>
      <c r="G461" s="40"/>
      <c r="H461" s="41" t="n">
        <v>0</v>
      </c>
      <c r="I461" s="42"/>
      <c r="J461" s="43"/>
    </row>
    <row r="462" customFormat="false" ht="15.75" hidden="false" customHeight="true" outlineLevel="0" collapsed="false">
      <c r="C462" s="30"/>
      <c r="D462" s="36"/>
      <c r="E462" s="36"/>
      <c r="F462" s="44"/>
      <c r="G462" s="45" t="s">
        <v>193</v>
      </c>
      <c r="H462" s="41" t="n">
        <v>0</v>
      </c>
      <c r="I462" s="42"/>
      <c r="J462" s="43"/>
    </row>
    <row r="463" customFormat="false" ht="12.75" hidden="false" customHeight="true" outlineLevel="0" collapsed="false">
      <c r="C463" s="30" t="s">
        <v>20</v>
      </c>
      <c r="D463" s="36"/>
      <c r="E463" s="36"/>
      <c r="F463" s="37" t="n">
        <v>547121060</v>
      </c>
      <c r="G463" s="38" t="s">
        <v>196</v>
      </c>
      <c r="H463" s="34" t="n">
        <v>380.554436883254</v>
      </c>
      <c r="I463" s="39" t="n">
        <f aca="false">H463/1.18</f>
        <v>322.503760070554</v>
      </c>
      <c r="J463" s="30" t="s">
        <v>13</v>
      </c>
    </row>
    <row r="464" customFormat="false" ht="12.75" hidden="false" customHeight="true" outlineLevel="0" collapsed="false">
      <c r="C464" s="30" t="s">
        <v>20</v>
      </c>
      <c r="D464" s="36"/>
      <c r="E464" s="36"/>
      <c r="F464" s="37" t="n">
        <v>547121070</v>
      </c>
      <c r="G464" s="38" t="s">
        <v>197</v>
      </c>
      <c r="H464" s="34" t="n">
        <v>475.677458980061</v>
      </c>
      <c r="I464" s="39" t="n">
        <f aca="false">H464/1.18</f>
        <v>403.116490661069</v>
      </c>
      <c r="J464" s="30" t="s">
        <v>13</v>
      </c>
    </row>
    <row r="465" customFormat="false" ht="12.75" hidden="false" customHeight="true" outlineLevel="0" collapsed="false">
      <c r="C465" s="30" t="s">
        <v>20</v>
      </c>
      <c r="D465" s="36"/>
      <c r="E465" s="36"/>
      <c r="F465" s="37" t="n">
        <v>547121400</v>
      </c>
      <c r="G465" s="38" t="s">
        <v>410</v>
      </c>
      <c r="H465" s="34" t="n">
        <v>3889.68969051432</v>
      </c>
      <c r="I465" s="39" t="n">
        <f aca="false">H465/1.18</f>
        <v>3296.34719535112</v>
      </c>
      <c r="J465" s="30" t="s">
        <v>13</v>
      </c>
    </row>
    <row r="466" customFormat="false" ht="12.75" hidden="false" customHeight="true" outlineLevel="0" collapsed="false">
      <c r="C466" s="30" t="s">
        <v>20</v>
      </c>
      <c r="D466" s="36"/>
      <c r="E466" s="36"/>
      <c r="F466" s="37" t="n">
        <v>561000590</v>
      </c>
      <c r="G466" s="38" t="s">
        <v>411</v>
      </c>
      <c r="H466" s="34" t="n">
        <v>635.45475265272</v>
      </c>
      <c r="I466" s="39" t="n">
        <f aca="false">H466/1.18</f>
        <v>538.520976824339</v>
      </c>
      <c r="J466" s="30" t="s">
        <v>13</v>
      </c>
    </row>
    <row r="467" customFormat="false" ht="15.75" hidden="false" customHeight="true" outlineLevel="0" collapsed="false">
      <c r="C467" s="30"/>
      <c r="D467" s="36"/>
      <c r="E467" s="36"/>
      <c r="F467" s="37"/>
      <c r="G467" s="40"/>
      <c r="H467" s="41" t="n">
        <v>0</v>
      </c>
      <c r="I467" s="42"/>
      <c r="J467" s="43"/>
    </row>
    <row r="468" customFormat="false" ht="15.75" hidden="false" customHeight="true" outlineLevel="0" collapsed="false">
      <c r="C468" s="30"/>
      <c r="D468" s="36"/>
      <c r="E468" s="47" t="s">
        <v>74</v>
      </c>
      <c r="F468" s="44"/>
      <c r="G468" s="45" t="s">
        <v>412</v>
      </c>
      <c r="H468" s="41" t="n">
        <v>0</v>
      </c>
      <c r="I468" s="42"/>
      <c r="J468" s="43"/>
    </row>
    <row r="469" customFormat="false" ht="12.75" hidden="false" customHeight="true" outlineLevel="0" collapsed="false">
      <c r="C469" s="30" t="s">
        <v>178</v>
      </c>
      <c r="D469" s="36"/>
      <c r="E469" s="47" t="s">
        <v>74</v>
      </c>
      <c r="F469" s="37" t="n">
        <v>60143369</v>
      </c>
      <c r="G469" s="38" t="s">
        <v>413</v>
      </c>
      <c r="H469" s="34" t="n">
        <v>13638.1082084511</v>
      </c>
      <c r="I469" s="39" t="n">
        <f aca="false">H469/1.18</f>
        <v>11557.7188207213</v>
      </c>
      <c r="J469" s="30" t="s">
        <v>170</v>
      </c>
    </row>
    <row r="470" customFormat="false" ht="12.75" hidden="false" customHeight="true" outlineLevel="0" collapsed="false">
      <c r="A470" s="69"/>
      <c r="C470" s="30" t="s">
        <v>178</v>
      </c>
      <c r="D470" s="36"/>
      <c r="E470" s="47" t="s">
        <v>74</v>
      </c>
      <c r="F470" s="37" t="n">
        <v>60143372</v>
      </c>
      <c r="G470" s="38" t="s">
        <v>414</v>
      </c>
      <c r="H470" s="34" t="n">
        <v>13638.1082084511</v>
      </c>
      <c r="I470" s="39" t="n">
        <f aca="false">H470/1.18</f>
        <v>11557.7188207213</v>
      </c>
      <c r="J470" s="30" t="s">
        <v>170</v>
      </c>
    </row>
    <row r="471" customFormat="false" ht="12.75" hidden="false" customHeight="true" outlineLevel="0" collapsed="false">
      <c r="C471" s="30" t="s">
        <v>178</v>
      </c>
      <c r="D471" s="36"/>
      <c r="E471" s="47" t="s">
        <v>74</v>
      </c>
      <c r="F471" s="37" t="n">
        <v>60143375</v>
      </c>
      <c r="G471" s="38" t="s">
        <v>415</v>
      </c>
      <c r="H471" s="34" t="n">
        <v>13638.1082084511</v>
      </c>
      <c r="I471" s="39" t="n">
        <f aca="false">H471/1.18</f>
        <v>11557.7188207213</v>
      </c>
      <c r="J471" s="30" t="s">
        <v>170</v>
      </c>
    </row>
    <row r="472" customFormat="false" ht="12.75" hidden="false" customHeight="true" outlineLevel="0" collapsed="false">
      <c r="C472" s="30" t="s">
        <v>178</v>
      </c>
      <c r="D472" s="36"/>
      <c r="E472" s="47" t="s">
        <v>74</v>
      </c>
      <c r="F472" s="37" t="n">
        <v>60143370</v>
      </c>
      <c r="G472" s="38" t="s">
        <v>416</v>
      </c>
      <c r="H472" s="34" t="n">
        <v>16179.3886346925</v>
      </c>
      <c r="I472" s="39" t="n">
        <f aca="false">H472/1.18</f>
        <v>13711.3463005869</v>
      </c>
      <c r="J472" s="30" t="s">
        <v>170</v>
      </c>
    </row>
    <row r="473" customFormat="false" ht="12.75" hidden="false" customHeight="true" outlineLevel="0" collapsed="false">
      <c r="A473" s="69"/>
      <c r="C473" s="30" t="s">
        <v>178</v>
      </c>
      <c r="D473" s="36"/>
      <c r="E473" s="47" t="s">
        <v>74</v>
      </c>
      <c r="F473" s="37" t="n">
        <v>60143373</v>
      </c>
      <c r="G473" s="38" t="s">
        <v>417</v>
      </c>
      <c r="H473" s="34" t="n">
        <v>16179.3886346925</v>
      </c>
      <c r="I473" s="39" t="n">
        <f aca="false">H473/1.18</f>
        <v>13711.3463005869</v>
      </c>
      <c r="J473" s="30" t="s">
        <v>170</v>
      </c>
    </row>
    <row r="474" customFormat="false" ht="12.75" hidden="false" customHeight="true" outlineLevel="0" collapsed="false">
      <c r="C474" s="30" t="s">
        <v>178</v>
      </c>
      <c r="D474" s="36"/>
      <c r="E474" s="47" t="s">
        <v>74</v>
      </c>
      <c r="F474" s="37" t="n">
        <v>60143376</v>
      </c>
      <c r="G474" s="38" t="s">
        <v>418</v>
      </c>
      <c r="H474" s="34" t="n">
        <v>16179.3886346925</v>
      </c>
      <c r="I474" s="39" t="n">
        <f aca="false">H474/1.18</f>
        <v>13711.3463005869</v>
      </c>
      <c r="J474" s="30" t="s">
        <v>170</v>
      </c>
    </row>
    <row r="475" customFormat="false" ht="12.75" hidden="false" customHeight="true" outlineLevel="0" collapsed="false">
      <c r="C475" s="30" t="s">
        <v>178</v>
      </c>
      <c r="D475" s="36"/>
      <c r="E475" s="47" t="s">
        <v>74</v>
      </c>
      <c r="F475" s="37" t="n">
        <v>60143371</v>
      </c>
      <c r="G475" s="38" t="s">
        <v>419</v>
      </c>
      <c r="H475" s="34" t="n">
        <v>19655.7712118416</v>
      </c>
      <c r="I475" s="39" t="n">
        <f aca="false">H475/1.18</f>
        <v>16657.4332303742</v>
      </c>
      <c r="J475" s="30" t="s">
        <v>170</v>
      </c>
    </row>
    <row r="476" customFormat="false" ht="12.75" hidden="false" customHeight="true" outlineLevel="0" collapsed="false">
      <c r="A476" s="69"/>
      <c r="C476" s="30" t="s">
        <v>178</v>
      </c>
      <c r="D476" s="36"/>
      <c r="E476" s="47" t="s">
        <v>74</v>
      </c>
      <c r="F476" s="37" t="n">
        <v>60143374</v>
      </c>
      <c r="G476" s="38" t="s">
        <v>420</v>
      </c>
      <c r="H476" s="34" t="n">
        <v>19655.7712118416</v>
      </c>
      <c r="I476" s="39" t="n">
        <f aca="false">H476/1.18</f>
        <v>16657.4332303742</v>
      </c>
      <c r="J476" s="30" t="s">
        <v>170</v>
      </c>
    </row>
    <row r="477" customFormat="false" ht="12.75" hidden="false" customHeight="true" outlineLevel="0" collapsed="false">
      <c r="C477" s="30" t="s">
        <v>178</v>
      </c>
      <c r="D477" s="36"/>
      <c r="E477" s="47" t="s">
        <v>74</v>
      </c>
      <c r="F477" s="37" t="n">
        <v>60143377</v>
      </c>
      <c r="G477" s="38" t="s">
        <v>421</v>
      </c>
      <c r="H477" s="34" t="n">
        <v>19655.7712118416</v>
      </c>
      <c r="I477" s="39" t="n">
        <f aca="false">H477/1.18</f>
        <v>16657.4332303742</v>
      </c>
      <c r="J477" s="30" t="s">
        <v>170</v>
      </c>
    </row>
    <row r="478" customFormat="false" ht="15.75" hidden="false" customHeight="true" outlineLevel="0" collapsed="false">
      <c r="C478" s="30"/>
      <c r="D478" s="36"/>
      <c r="E478" s="36"/>
      <c r="F478" s="37"/>
      <c r="G478" s="40"/>
      <c r="H478" s="41" t="n">
        <v>0</v>
      </c>
      <c r="I478" s="42"/>
      <c r="J478" s="43"/>
    </row>
    <row r="479" customFormat="false" ht="15.75" hidden="false" customHeight="true" outlineLevel="0" collapsed="false">
      <c r="C479" s="30"/>
      <c r="D479" s="36"/>
      <c r="E479" s="36"/>
      <c r="F479" s="44"/>
      <c r="G479" s="45" t="s">
        <v>193</v>
      </c>
      <c r="H479" s="41" t="n">
        <v>0</v>
      </c>
      <c r="I479" s="42"/>
      <c r="J479" s="43"/>
    </row>
    <row r="480" customFormat="false" ht="12.75" hidden="false" customHeight="true" outlineLevel="0" collapsed="false">
      <c r="C480" s="30" t="s">
        <v>20</v>
      </c>
      <c r="D480" s="36"/>
      <c r="E480" s="36"/>
      <c r="F480" s="37" t="n">
        <v>60110426</v>
      </c>
      <c r="G480" s="38" t="s">
        <v>194</v>
      </c>
      <c r="H480" s="34" t="n">
        <v>790.061840523648</v>
      </c>
      <c r="I480" s="39" t="n">
        <f aca="false">H480/1.18</f>
        <v>669.543932647159</v>
      </c>
      <c r="J480" s="30" t="s">
        <v>13</v>
      </c>
    </row>
    <row r="481" customFormat="false" ht="12.75" hidden="false" customHeight="true" outlineLevel="0" collapsed="false">
      <c r="C481" s="30" t="s">
        <v>20</v>
      </c>
      <c r="D481" s="36"/>
      <c r="E481" s="36"/>
      <c r="F481" s="37" t="n">
        <v>547121050</v>
      </c>
      <c r="G481" s="38" t="s">
        <v>195</v>
      </c>
      <c r="H481" s="34" t="n">
        <v>626.27695276608</v>
      </c>
      <c r="I481" s="39" t="n">
        <f aca="false">H481/1.18</f>
        <v>530.743180310237</v>
      </c>
      <c r="J481" s="30" t="s">
        <v>13</v>
      </c>
    </row>
    <row r="482" customFormat="false" ht="12.75" hidden="false" customHeight="true" outlineLevel="0" collapsed="false">
      <c r="C482" s="30" t="s">
        <v>20</v>
      </c>
      <c r="D482" s="36"/>
      <c r="E482" s="36"/>
      <c r="F482" s="37" t="n">
        <v>547121060</v>
      </c>
      <c r="G482" s="38" t="s">
        <v>196</v>
      </c>
      <c r="H482" s="34" t="n">
        <v>380.554436883254</v>
      </c>
      <c r="I482" s="39" t="n">
        <f aca="false">H482/1.18</f>
        <v>322.503760070554</v>
      </c>
      <c r="J482" s="30" t="s">
        <v>13</v>
      </c>
    </row>
    <row r="483" customFormat="false" ht="12.75" hidden="false" customHeight="true" outlineLevel="0" collapsed="false">
      <c r="C483" s="30" t="s">
        <v>20</v>
      </c>
      <c r="D483" s="36"/>
      <c r="E483" s="36"/>
      <c r="F483" s="37" t="n">
        <v>60147096</v>
      </c>
      <c r="G483" s="38" t="s">
        <v>200</v>
      </c>
      <c r="H483" s="34" t="n">
        <v>2936.50756153524</v>
      </c>
      <c r="I483" s="39" t="n">
        <f aca="false">H483/1.18</f>
        <v>2488.56573011461</v>
      </c>
      <c r="J483" s="30" t="s">
        <v>13</v>
      </c>
    </row>
    <row r="484" customFormat="false" ht="15.75" hidden="false" customHeight="true" outlineLevel="0" collapsed="false">
      <c r="C484" s="30"/>
      <c r="D484" s="36"/>
      <c r="E484" s="36"/>
      <c r="F484" s="37"/>
      <c r="G484" s="40"/>
      <c r="H484" s="41" t="n">
        <v>0</v>
      </c>
      <c r="I484" s="42"/>
      <c r="J484" s="43"/>
    </row>
    <row r="485" customFormat="false" ht="15.75" hidden="false" customHeight="true" outlineLevel="0" collapsed="false">
      <c r="C485" s="30"/>
      <c r="D485" s="36"/>
      <c r="E485" s="74" t="s">
        <v>334</v>
      </c>
      <c r="F485" s="44"/>
      <c r="G485" s="45" t="s">
        <v>422</v>
      </c>
      <c r="H485" s="41" t="n">
        <v>0</v>
      </c>
      <c r="I485" s="42"/>
      <c r="J485" s="43"/>
    </row>
    <row r="486" customFormat="false" ht="12.75" hidden="false" customHeight="true" outlineLevel="0" collapsed="false">
      <c r="A486" s="69"/>
      <c r="C486" s="30" t="s">
        <v>423</v>
      </c>
      <c r="D486" s="36"/>
      <c r="E486" s="74" t="s">
        <v>334</v>
      </c>
      <c r="F486" s="37" t="n">
        <v>60115307</v>
      </c>
      <c r="G486" s="38" t="s">
        <v>424</v>
      </c>
      <c r="H486" s="34" t="n">
        <v>9891.17444803562</v>
      </c>
      <c r="I486" s="39" t="n">
        <f aca="false">H486/1.18</f>
        <v>8382.35122714883</v>
      </c>
      <c r="J486" s="30" t="s">
        <v>170</v>
      </c>
    </row>
    <row r="487" customFormat="false" ht="12.75" hidden="false" customHeight="true" outlineLevel="0" collapsed="false">
      <c r="A487" s="69"/>
      <c r="C487" s="30" t="s">
        <v>423</v>
      </c>
      <c r="D487" s="36"/>
      <c r="E487" s="74" t="s">
        <v>334</v>
      </c>
      <c r="F487" s="37" t="n">
        <v>60115308</v>
      </c>
      <c r="G487" s="38" t="s">
        <v>425</v>
      </c>
      <c r="H487" s="34" t="n">
        <v>9891.17444803562</v>
      </c>
      <c r="I487" s="39" t="n">
        <f aca="false">H487/1.18</f>
        <v>8382.35122714883</v>
      </c>
      <c r="J487" s="30" t="s">
        <v>170</v>
      </c>
    </row>
    <row r="488" customFormat="false" ht="12.75" hidden="false" customHeight="true" outlineLevel="0" collapsed="false">
      <c r="A488" s="69"/>
      <c r="C488" s="30" t="s">
        <v>423</v>
      </c>
      <c r="D488" s="36"/>
      <c r="E488" s="74" t="s">
        <v>334</v>
      </c>
      <c r="F488" s="37" t="n">
        <v>60115309</v>
      </c>
      <c r="G488" s="38" t="s">
        <v>426</v>
      </c>
      <c r="H488" s="34" t="n">
        <v>9891.17444803562</v>
      </c>
      <c r="I488" s="39" t="n">
        <f aca="false">H488/1.18</f>
        <v>8382.35122714883</v>
      </c>
      <c r="J488" s="30" t="s">
        <v>170</v>
      </c>
    </row>
    <row r="489" customFormat="false" ht="12.75" hidden="false" customHeight="true" outlineLevel="0" collapsed="false">
      <c r="A489" s="69"/>
      <c r="C489" s="30" t="s">
        <v>423</v>
      </c>
      <c r="D489" s="36"/>
      <c r="E489" s="74" t="s">
        <v>334</v>
      </c>
      <c r="F489" s="37" t="n">
        <v>60115310</v>
      </c>
      <c r="G489" s="38" t="s">
        <v>427</v>
      </c>
      <c r="H489" s="34" t="n">
        <v>10386.9528683948</v>
      </c>
      <c r="I489" s="39" t="n">
        <f aca="false">H489/1.18</f>
        <v>8802.50243084301</v>
      </c>
      <c r="J489" s="30" t="s">
        <v>170</v>
      </c>
    </row>
    <row r="490" customFormat="false" ht="12.75" hidden="false" customHeight="true" outlineLevel="0" collapsed="false">
      <c r="A490" s="69"/>
      <c r="C490" s="30" t="s">
        <v>423</v>
      </c>
      <c r="D490" s="36"/>
      <c r="E490" s="74" t="s">
        <v>334</v>
      </c>
      <c r="F490" s="37" t="n">
        <v>60115316</v>
      </c>
      <c r="G490" s="38" t="s">
        <v>428</v>
      </c>
      <c r="H490" s="34" t="n">
        <v>10386.9528683948</v>
      </c>
      <c r="I490" s="39" t="n">
        <f aca="false">H490/1.18</f>
        <v>8802.50243084301</v>
      </c>
      <c r="J490" s="30" t="s">
        <v>170</v>
      </c>
    </row>
    <row r="491" customFormat="false" ht="12.75" hidden="false" customHeight="true" outlineLevel="0" collapsed="false">
      <c r="A491" s="69"/>
      <c r="C491" s="30" t="s">
        <v>423</v>
      </c>
      <c r="D491" s="36"/>
      <c r="E491" s="74" t="s">
        <v>334</v>
      </c>
      <c r="F491" s="37" t="n">
        <v>60115317</v>
      </c>
      <c r="G491" s="38" t="s">
        <v>429</v>
      </c>
      <c r="H491" s="34" t="n">
        <v>10386.9528683948</v>
      </c>
      <c r="I491" s="39" t="n">
        <f aca="false">H491/1.18</f>
        <v>8802.50243084301</v>
      </c>
      <c r="J491" s="30" t="s">
        <v>170</v>
      </c>
    </row>
    <row r="492" customFormat="false" ht="12.75" hidden="false" customHeight="true" outlineLevel="0" collapsed="false">
      <c r="A492" s="69"/>
      <c r="C492" s="30" t="s">
        <v>423</v>
      </c>
      <c r="D492" s="36"/>
      <c r="E492" s="74" t="s">
        <v>334</v>
      </c>
      <c r="F492" s="37" t="n">
        <v>60115318</v>
      </c>
      <c r="G492" s="38" t="s">
        <v>430</v>
      </c>
      <c r="H492" s="34" t="n">
        <v>10678.0853398333</v>
      </c>
      <c r="I492" s="39" t="n">
        <f aca="false">H492/1.18</f>
        <v>9049.22486426551</v>
      </c>
      <c r="J492" s="30" t="s">
        <v>170</v>
      </c>
    </row>
    <row r="493" customFormat="false" ht="12.75" hidden="false" customHeight="true" outlineLevel="0" collapsed="false">
      <c r="A493" s="69"/>
      <c r="C493" s="30" t="s">
        <v>423</v>
      </c>
      <c r="D493" s="36"/>
      <c r="E493" s="74" t="s">
        <v>334</v>
      </c>
      <c r="F493" s="37" t="n">
        <v>60115319</v>
      </c>
      <c r="G493" s="38" t="s">
        <v>431</v>
      </c>
      <c r="H493" s="34" t="n">
        <v>10678.0853398333</v>
      </c>
      <c r="I493" s="39" t="n">
        <f aca="false">H493/1.18</f>
        <v>9049.22486426551</v>
      </c>
      <c r="J493" s="30" t="s">
        <v>170</v>
      </c>
    </row>
    <row r="494" customFormat="false" ht="12.75" hidden="false" customHeight="true" outlineLevel="0" collapsed="false">
      <c r="A494" s="69"/>
      <c r="C494" s="30" t="s">
        <v>423</v>
      </c>
      <c r="D494" s="36"/>
      <c r="E494" s="74" t="s">
        <v>334</v>
      </c>
      <c r="F494" s="37" t="n">
        <v>60115320</v>
      </c>
      <c r="G494" s="38" t="s">
        <v>432</v>
      </c>
      <c r="H494" s="34" t="n">
        <v>10678.0853398333</v>
      </c>
      <c r="I494" s="39" t="n">
        <f aca="false">H494/1.18</f>
        <v>9049.22486426551</v>
      </c>
      <c r="J494" s="30" t="s">
        <v>170</v>
      </c>
    </row>
    <row r="495" customFormat="false" ht="15.75" hidden="false" customHeight="true" outlineLevel="0" collapsed="false">
      <c r="C495" s="30"/>
      <c r="D495" s="36"/>
      <c r="E495" s="36"/>
      <c r="F495" s="37"/>
      <c r="G495" s="40"/>
      <c r="H495" s="41" t="n">
        <v>0</v>
      </c>
      <c r="I495" s="42"/>
      <c r="J495" s="43"/>
    </row>
    <row r="496" customFormat="false" ht="15.75" hidden="false" customHeight="true" outlineLevel="0" collapsed="false">
      <c r="C496" s="30"/>
      <c r="D496" s="36"/>
      <c r="E496" s="36"/>
      <c r="F496" s="44"/>
      <c r="G496" s="45" t="s">
        <v>193</v>
      </c>
      <c r="H496" s="41" t="n">
        <v>0</v>
      </c>
      <c r="I496" s="42"/>
      <c r="J496" s="43"/>
    </row>
    <row r="497" customFormat="false" ht="12.75" hidden="false" customHeight="true" outlineLevel="0" collapsed="false">
      <c r="C497" s="30" t="s">
        <v>20</v>
      </c>
      <c r="D497" s="36"/>
      <c r="E497" s="36"/>
      <c r="F497" s="37" t="n">
        <v>60110426</v>
      </c>
      <c r="G497" s="38" t="s">
        <v>194</v>
      </c>
      <c r="H497" s="34" t="n">
        <v>790.061840523648</v>
      </c>
      <c r="I497" s="39" t="n">
        <f aca="false">H497/1.18</f>
        <v>669.543932647159</v>
      </c>
      <c r="J497" s="30" t="s">
        <v>13</v>
      </c>
    </row>
    <row r="498" customFormat="false" ht="12.75" hidden="false" customHeight="true" outlineLevel="0" collapsed="false">
      <c r="C498" s="30" t="s">
        <v>20</v>
      </c>
      <c r="D498" s="36"/>
      <c r="E498" s="36"/>
      <c r="F498" s="37" t="n">
        <v>547121060</v>
      </c>
      <c r="G498" s="38" t="s">
        <v>196</v>
      </c>
      <c r="H498" s="34" t="n">
        <v>380.554436883254</v>
      </c>
      <c r="I498" s="39" t="n">
        <f aca="false">H498/1.18</f>
        <v>322.503760070554</v>
      </c>
      <c r="J498" s="30" t="s">
        <v>13</v>
      </c>
    </row>
    <row r="499" customFormat="false" ht="12.75" hidden="false" customHeight="true" outlineLevel="0" collapsed="false">
      <c r="C499" s="30" t="s">
        <v>20</v>
      </c>
      <c r="D499" s="36"/>
      <c r="E499" s="36"/>
      <c r="F499" s="37" t="n">
        <v>547121070</v>
      </c>
      <c r="G499" s="38" t="s">
        <v>197</v>
      </c>
      <c r="H499" s="34" t="n">
        <v>475.677458980061</v>
      </c>
      <c r="I499" s="39" t="n">
        <f aca="false">H499/1.18</f>
        <v>403.116490661069</v>
      </c>
      <c r="J499" s="30" t="s">
        <v>13</v>
      </c>
    </row>
    <row r="500" customFormat="false" ht="12.75" hidden="false" customHeight="true" outlineLevel="0" collapsed="false">
      <c r="C500" s="30" t="s">
        <v>20</v>
      </c>
      <c r="D500" s="36"/>
      <c r="E500" s="36"/>
      <c r="F500" s="37" t="n">
        <v>60147096</v>
      </c>
      <c r="G500" s="38" t="s">
        <v>200</v>
      </c>
      <c r="H500" s="34" t="n">
        <v>2936.50756153524</v>
      </c>
      <c r="I500" s="39" t="n">
        <f aca="false">H500/1.18</f>
        <v>2488.56573011461</v>
      </c>
      <c r="J500" s="30" t="s">
        <v>13</v>
      </c>
    </row>
    <row r="501" customFormat="false" ht="15.75" hidden="false" customHeight="true" outlineLevel="0" collapsed="false">
      <c r="C501" s="30"/>
      <c r="D501" s="36"/>
      <c r="E501" s="36"/>
      <c r="F501" s="37"/>
      <c r="G501" s="40"/>
      <c r="H501" s="41" t="n">
        <v>0</v>
      </c>
      <c r="I501" s="42"/>
      <c r="J501" s="43"/>
    </row>
    <row r="502" customFormat="false" ht="15.75" hidden="false" customHeight="true" outlineLevel="0" collapsed="false">
      <c r="C502" s="30"/>
      <c r="D502" s="36"/>
      <c r="E502" s="47" t="s">
        <v>74</v>
      </c>
      <c r="F502" s="44"/>
      <c r="G502" s="45" t="s">
        <v>433</v>
      </c>
      <c r="H502" s="41" t="n">
        <v>0</v>
      </c>
      <c r="I502" s="42"/>
      <c r="J502" s="43"/>
    </row>
    <row r="503" customFormat="false" ht="12.75" hidden="false" customHeight="true" outlineLevel="0" collapsed="false">
      <c r="C503" s="30" t="s">
        <v>178</v>
      </c>
      <c r="D503" s="36"/>
      <c r="E503" s="47" t="s">
        <v>74</v>
      </c>
      <c r="F503" s="37" t="n">
        <v>60143366</v>
      </c>
      <c r="G503" s="38" t="s">
        <v>434</v>
      </c>
      <c r="H503" s="34" t="n">
        <v>18453.2619214656</v>
      </c>
      <c r="I503" s="39" t="n">
        <f aca="false">H503/1.18</f>
        <v>15638.3575605641</v>
      </c>
      <c r="J503" s="30" t="s">
        <v>170</v>
      </c>
    </row>
    <row r="504" customFormat="false" ht="12.75" hidden="false" customHeight="true" outlineLevel="0" collapsed="false">
      <c r="C504" s="30" t="s">
        <v>178</v>
      </c>
      <c r="D504" s="36"/>
      <c r="E504" s="47" t="s">
        <v>74</v>
      </c>
      <c r="F504" s="37" t="n">
        <v>60143367</v>
      </c>
      <c r="G504" s="38" t="s">
        <v>435</v>
      </c>
      <c r="H504" s="34" t="n">
        <v>20791.855096643</v>
      </c>
      <c r="I504" s="39" t="n">
        <f aca="false">H504/1.18</f>
        <v>17620.2161835958</v>
      </c>
      <c r="J504" s="30" t="s">
        <v>170</v>
      </c>
    </row>
    <row r="505" customFormat="false" ht="12.75" hidden="false" customHeight="true" outlineLevel="0" collapsed="false">
      <c r="C505" s="30" t="s">
        <v>178</v>
      </c>
      <c r="D505" s="36"/>
      <c r="E505" s="47" t="s">
        <v>74</v>
      </c>
      <c r="F505" s="37" t="n">
        <v>60143368</v>
      </c>
      <c r="G505" s="38" t="s">
        <v>436</v>
      </c>
      <c r="H505" s="34" t="n">
        <v>24336.3685965368</v>
      </c>
      <c r="I505" s="39" t="n">
        <f aca="false">H505/1.18</f>
        <v>20624.0411835058</v>
      </c>
      <c r="J505" s="30" t="s">
        <v>170</v>
      </c>
    </row>
    <row r="506" customFormat="false" ht="15.75" hidden="false" customHeight="true" outlineLevel="0" collapsed="false">
      <c r="C506" s="30"/>
      <c r="D506" s="36"/>
      <c r="E506" s="36"/>
      <c r="F506" s="37"/>
      <c r="G506" s="40"/>
      <c r="H506" s="41" t="n">
        <v>0</v>
      </c>
      <c r="I506" s="42"/>
      <c r="J506" s="43"/>
    </row>
    <row r="507" customFormat="false" ht="15.75" hidden="false" customHeight="true" outlineLevel="0" collapsed="false">
      <c r="C507" s="30"/>
      <c r="D507" s="36"/>
      <c r="E507" s="36"/>
      <c r="F507" s="44"/>
      <c r="G507" s="45" t="s">
        <v>193</v>
      </c>
      <c r="H507" s="41" t="n">
        <v>0</v>
      </c>
      <c r="I507" s="42"/>
      <c r="J507" s="43"/>
    </row>
    <row r="508" customFormat="false" ht="12.75" hidden="false" customHeight="true" outlineLevel="0" collapsed="false">
      <c r="C508" s="30" t="s">
        <v>20</v>
      </c>
      <c r="D508" s="36"/>
      <c r="E508" s="36"/>
      <c r="F508" s="37" t="n">
        <v>547121120</v>
      </c>
      <c r="G508" s="38" t="s">
        <v>437</v>
      </c>
      <c r="H508" s="34" t="n">
        <v>2063.58083313228</v>
      </c>
      <c r="I508" s="39" t="n">
        <f aca="false">H508/1.18</f>
        <v>1748.7973162138</v>
      </c>
      <c r="J508" s="30" t="s">
        <v>13</v>
      </c>
    </row>
    <row r="509" customFormat="false" ht="12.75" hidden="false" customHeight="true" outlineLevel="0" collapsed="false">
      <c r="C509" s="30" t="s">
        <v>20</v>
      </c>
      <c r="D509" s="36"/>
      <c r="E509" s="36"/>
      <c r="F509" s="37" t="n">
        <v>547121130</v>
      </c>
      <c r="G509" s="38" t="s">
        <v>438</v>
      </c>
      <c r="H509" s="34" t="n">
        <v>2063.58083313228</v>
      </c>
      <c r="I509" s="39" t="n">
        <f aca="false">H509/1.18</f>
        <v>1748.7973162138</v>
      </c>
      <c r="J509" s="30" t="s">
        <v>13</v>
      </c>
    </row>
    <row r="510" customFormat="false" ht="12.75" hidden="false" customHeight="true" outlineLevel="0" collapsed="false">
      <c r="C510" s="30" t="s">
        <v>20</v>
      </c>
      <c r="D510" s="36"/>
      <c r="E510" s="36"/>
      <c r="F510" s="37" t="n">
        <v>547121140</v>
      </c>
      <c r="G510" s="38" t="s">
        <v>439</v>
      </c>
      <c r="H510" s="34" t="n">
        <v>2063.58083313228</v>
      </c>
      <c r="I510" s="39" t="n">
        <f aca="false">H510/1.18</f>
        <v>1748.7973162138</v>
      </c>
      <c r="J510" s="30" t="s">
        <v>13</v>
      </c>
    </row>
    <row r="511" customFormat="false" ht="12.75" hidden="false" customHeight="true" outlineLevel="0" collapsed="false">
      <c r="C511" s="30" t="s">
        <v>20</v>
      </c>
      <c r="D511" s="36"/>
      <c r="E511" s="36"/>
      <c r="F511" s="37" t="n">
        <v>547121150</v>
      </c>
      <c r="G511" s="38" t="s">
        <v>440</v>
      </c>
      <c r="H511" s="34" t="n">
        <v>1667.23797658572</v>
      </c>
      <c r="I511" s="39" t="n">
        <f aca="false">H511/1.18</f>
        <v>1412.91353947942</v>
      </c>
      <c r="J511" s="30" t="s">
        <v>13</v>
      </c>
    </row>
    <row r="512" customFormat="false" ht="12.75" hidden="false" customHeight="true" outlineLevel="0" collapsed="false">
      <c r="C512" s="30" t="s">
        <v>20</v>
      </c>
      <c r="D512" s="36"/>
      <c r="E512" s="36"/>
      <c r="F512" s="37" t="n">
        <v>547121160</v>
      </c>
      <c r="G512" s="38" t="s">
        <v>441</v>
      </c>
      <c r="H512" s="34" t="n">
        <v>1745.85345680592</v>
      </c>
      <c r="I512" s="39" t="n">
        <f aca="false">H512/1.18</f>
        <v>1479.53682780163</v>
      </c>
      <c r="J512" s="30" t="s">
        <v>13</v>
      </c>
    </row>
    <row r="513" customFormat="false" ht="15.75" hidden="false" customHeight="true" outlineLevel="0" collapsed="false">
      <c r="C513" s="30"/>
      <c r="D513" s="36"/>
      <c r="E513" s="36"/>
      <c r="F513" s="37"/>
      <c r="G513" s="40"/>
      <c r="H513" s="41" t="n">
        <v>0</v>
      </c>
      <c r="I513" s="42"/>
      <c r="J513" s="43"/>
    </row>
    <row r="514" customFormat="false" ht="15.75" hidden="false" customHeight="true" outlineLevel="0" collapsed="false">
      <c r="C514" s="30"/>
      <c r="D514" s="36"/>
      <c r="E514" s="47" t="s">
        <v>74</v>
      </c>
      <c r="F514" s="44"/>
      <c r="G514" s="45" t="s">
        <v>442</v>
      </c>
      <c r="H514" s="41" t="n">
        <v>0</v>
      </c>
      <c r="I514" s="42"/>
      <c r="J514" s="43"/>
    </row>
    <row r="515" customFormat="false" ht="12.75" hidden="false" customHeight="true" outlineLevel="0" collapsed="false">
      <c r="C515" s="30" t="s">
        <v>443</v>
      </c>
      <c r="D515" s="36"/>
      <c r="E515" s="47" t="s">
        <v>74</v>
      </c>
      <c r="F515" s="37" t="n">
        <v>60151144</v>
      </c>
      <c r="G515" s="38" t="s">
        <v>444</v>
      </c>
      <c r="H515" s="34" t="n">
        <v>46650.7958430096</v>
      </c>
      <c r="I515" s="39" t="n">
        <f aca="false">H515/1.18</f>
        <v>39534.5727483132</v>
      </c>
      <c r="J515" s="30" t="s">
        <v>170</v>
      </c>
    </row>
    <row r="516" customFormat="false" ht="12.75" hidden="false" customHeight="true" outlineLevel="0" collapsed="false">
      <c r="C516" s="30" t="s">
        <v>443</v>
      </c>
      <c r="D516" s="36"/>
      <c r="E516" s="47" t="s">
        <v>74</v>
      </c>
      <c r="F516" s="37" t="n">
        <v>60151145</v>
      </c>
      <c r="G516" s="38" t="s">
        <v>445</v>
      </c>
      <c r="H516" s="34" t="n">
        <v>50527.4112722175</v>
      </c>
      <c r="I516" s="39" t="n">
        <f aca="false">H516/1.18</f>
        <v>42819.8400612012</v>
      </c>
      <c r="J516" s="30" t="s">
        <v>170</v>
      </c>
    </row>
    <row r="517" customFormat="false" ht="12.75" hidden="false" customHeight="true" outlineLevel="0" collapsed="false">
      <c r="C517" s="30" t="s">
        <v>443</v>
      </c>
      <c r="D517" s="36"/>
      <c r="E517" s="47" t="s">
        <v>74</v>
      </c>
      <c r="F517" s="37" t="n">
        <v>60151146</v>
      </c>
      <c r="G517" s="38" t="s">
        <v>446</v>
      </c>
      <c r="H517" s="34" t="n">
        <v>54929.6694714874</v>
      </c>
      <c r="I517" s="39" t="n">
        <f aca="false">H517/1.18</f>
        <v>46550.5673487181</v>
      </c>
      <c r="J517" s="30" t="s">
        <v>170</v>
      </c>
    </row>
    <row r="518" customFormat="false" ht="12.75" hidden="false" customHeight="true" outlineLevel="0" collapsed="false">
      <c r="C518" s="30" t="s">
        <v>443</v>
      </c>
      <c r="D518" s="36"/>
      <c r="E518" s="47" t="s">
        <v>74</v>
      </c>
      <c r="F518" s="37" t="n">
        <v>60151147</v>
      </c>
      <c r="G518" s="38" t="s">
        <v>447</v>
      </c>
      <c r="H518" s="34" t="n">
        <v>59529.0437095306</v>
      </c>
      <c r="I518" s="39" t="n">
        <f aca="false">H518/1.18</f>
        <v>50448.3421267208</v>
      </c>
      <c r="J518" s="30" t="s">
        <v>170</v>
      </c>
    </row>
    <row r="519" customFormat="false" ht="12.75" hidden="false" customHeight="true" outlineLevel="0" collapsed="false">
      <c r="C519" s="30" t="s">
        <v>443</v>
      </c>
      <c r="D519" s="36"/>
      <c r="E519" s="47" t="s">
        <v>74</v>
      </c>
      <c r="F519" s="37" t="n">
        <v>60151148</v>
      </c>
      <c r="G519" s="38" t="s">
        <v>448</v>
      </c>
      <c r="H519" s="34" t="n">
        <v>51315.8754273106</v>
      </c>
      <c r="I519" s="39" t="n">
        <f aca="false">H519/1.18</f>
        <v>43488.0300231446</v>
      </c>
      <c r="J519" s="30" t="s">
        <v>170</v>
      </c>
    </row>
    <row r="520" customFormat="false" ht="12.75" hidden="false" customHeight="true" outlineLevel="0" collapsed="false">
      <c r="C520" s="30" t="s">
        <v>443</v>
      </c>
      <c r="D520" s="36"/>
      <c r="E520" s="47" t="s">
        <v>74</v>
      </c>
      <c r="F520" s="37" t="n">
        <v>60151151</v>
      </c>
      <c r="G520" s="38" t="s">
        <v>449</v>
      </c>
      <c r="H520" s="34" t="n">
        <v>54995.3748177451</v>
      </c>
      <c r="I520" s="39" t="n">
        <f aca="false">H520/1.18</f>
        <v>46606.2498455467</v>
      </c>
      <c r="J520" s="30" t="s">
        <v>170</v>
      </c>
    </row>
    <row r="521" customFormat="false" ht="12.75" hidden="false" customHeight="true" outlineLevel="0" collapsed="false">
      <c r="C521" s="30" t="s">
        <v>443</v>
      </c>
      <c r="D521" s="36"/>
      <c r="E521" s="47" t="s">
        <v>74</v>
      </c>
      <c r="F521" s="37" t="n">
        <v>60151152</v>
      </c>
      <c r="G521" s="38" t="s">
        <v>450</v>
      </c>
      <c r="H521" s="34" t="n">
        <v>59463.3383632728</v>
      </c>
      <c r="I521" s="39" t="n">
        <f aca="false">H521/1.18</f>
        <v>50392.6596298922</v>
      </c>
      <c r="J521" s="30" t="s">
        <v>170</v>
      </c>
    </row>
    <row r="522" customFormat="false" ht="12.75" hidden="false" customHeight="true" outlineLevel="0" collapsed="false">
      <c r="C522" s="30" t="s">
        <v>443</v>
      </c>
      <c r="D522" s="36"/>
      <c r="E522" s="47" t="s">
        <v>74</v>
      </c>
      <c r="F522" s="37" t="n">
        <v>60151153</v>
      </c>
      <c r="G522" s="38" t="s">
        <v>451</v>
      </c>
      <c r="H522" s="34" t="n">
        <v>63997.0072550582</v>
      </c>
      <c r="I522" s="39" t="n">
        <f aca="false">H522/1.18</f>
        <v>54234.7519110663</v>
      </c>
      <c r="J522" s="30" t="s">
        <v>170</v>
      </c>
    </row>
    <row r="523" customFormat="false" ht="12.75" hidden="false" customHeight="true" outlineLevel="0" collapsed="false">
      <c r="C523" s="30" t="s">
        <v>443</v>
      </c>
      <c r="D523" s="36"/>
      <c r="E523" s="47" t="s">
        <v>74</v>
      </c>
      <c r="F523" s="37" t="n">
        <v>60151154</v>
      </c>
      <c r="G523" s="38" t="s">
        <v>452</v>
      </c>
      <c r="H523" s="34" t="n">
        <v>54798.2587789719</v>
      </c>
      <c r="I523" s="39" t="n">
        <f aca="false">H523/1.18</f>
        <v>46439.2023550609</v>
      </c>
      <c r="J523" s="30" t="s">
        <v>170</v>
      </c>
    </row>
    <row r="524" customFormat="false" ht="12.75" hidden="false" customHeight="true" outlineLevel="0" collapsed="false">
      <c r="C524" s="30" t="s">
        <v>443</v>
      </c>
      <c r="D524" s="36"/>
      <c r="E524" s="47" t="s">
        <v>74</v>
      </c>
      <c r="F524" s="37" t="n">
        <v>60151155</v>
      </c>
      <c r="G524" s="38" t="s">
        <v>453</v>
      </c>
      <c r="H524" s="34" t="n">
        <v>58609.1688619219</v>
      </c>
      <c r="I524" s="39" t="n">
        <f aca="false">H524/1.18</f>
        <v>49668.7871711203</v>
      </c>
      <c r="J524" s="30" t="s">
        <v>170</v>
      </c>
    </row>
    <row r="525" customFormat="false" ht="12.75" hidden="false" customHeight="true" outlineLevel="0" collapsed="false">
      <c r="C525" s="30" t="s">
        <v>443</v>
      </c>
      <c r="D525" s="36"/>
      <c r="E525" s="47" t="s">
        <v>74</v>
      </c>
      <c r="F525" s="37" t="n">
        <v>60151157</v>
      </c>
      <c r="G525" s="38" t="s">
        <v>454</v>
      </c>
      <c r="H525" s="34" t="n">
        <v>62945.7217149341</v>
      </c>
      <c r="I525" s="39" t="n">
        <f aca="false">H525/1.18</f>
        <v>53343.8319618086</v>
      </c>
      <c r="J525" s="30" t="s">
        <v>170</v>
      </c>
    </row>
    <row r="526" customFormat="false" ht="12.75" hidden="false" customHeight="true" outlineLevel="0" collapsed="false">
      <c r="C526" s="30" t="s">
        <v>443</v>
      </c>
      <c r="D526" s="36"/>
      <c r="E526" s="47" t="s">
        <v>74</v>
      </c>
      <c r="F526" s="37" t="n">
        <v>60151158</v>
      </c>
      <c r="G526" s="38" t="s">
        <v>455</v>
      </c>
      <c r="H526" s="34" t="n">
        <v>67545.0959529773</v>
      </c>
      <c r="I526" s="39" t="n">
        <f aca="false">H526/1.18</f>
        <v>57241.6067398113</v>
      </c>
      <c r="J526" s="30" t="s">
        <v>170</v>
      </c>
    </row>
    <row r="527" customFormat="false" ht="15.75" hidden="false" customHeight="true" outlineLevel="0" collapsed="false">
      <c r="C527" s="30"/>
      <c r="D527" s="36"/>
      <c r="E527" s="36"/>
      <c r="F527" s="37"/>
      <c r="G527" s="40"/>
      <c r="H527" s="41" t="n">
        <v>0</v>
      </c>
      <c r="I527" s="42"/>
      <c r="J527" s="43"/>
    </row>
    <row r="528" customFormat="false" ht="15.75" hidden="false" customHeight="true" outlineLevel="0" collapsed="false">
      <c r="C528" s="30"/>
      <c r="D528" s="36"/>
      <c r="E528" s="36"/>
      <c r="F528" s="44"/>
      <c r="G528" s="45" t="s">
        <v>193</v>
      </c>
      <c r="H528" s="41" t="n">
        <v>0</v>
      </c>
      <c r="I528" s="42"/>
      <c r="J528" s="43"/>
    </row>
    <row r="529" customFormat="false" ht="12.75" hidden="false" customHeight="true" outlineLevel="0" collapsed="false">
      <c r="C529" s="30" t="s">
        <v>20</v>
      </c>
      <c r="D529" s="36"/>
      <c r="E529" s="36"/>
      <c r="F529" s="37" t="n">
        <v>547121120</v>
      </c>
      <c r="G529" s="38" t="s">
        <v>437</v>
      </c>
      <c r="H529" s="34" t="n">
        <v>2063.58083313228</v>
      </c>
      <c r="I529" s="39" t="n">
        <f aca="false">H529/1.18</f>
        <v>1748.7973162138</v>
      </c>
      <c r="J529" s="30" t="s">
        <v>13</v>
      </c>
    </row>
    <row r="530" customFormat="false" ht="12.75" hidden="false" customHeight="true" outlineLevel="0" collapsed="false">
      <c r="C530" s="30" t="s">
        <v>20</v>
      </c>
      <c r="D530" s="36"/>
      <c r="E530" s="36"/>
      <c r="F530" s="37" t="n">
        <v>547121130</v>
      </c>
      <c r="G530" s="38" t="s">
        <v>438</v>
      </c>
      <c r="H530" s="34" t="n">
        <v>2063.58083313228</v>
      </c>
      <c r="I530" s="39" t="n">
        <f aca="false">H530/1.18</f>
        <v>1748.7973162138</v>
      </c>
      <c r="J530" s="30" t="s">
        <v>13</v>
      </c>
    </row>
    <row r="531" customFormat="false" ht="12.75" hidden="false" customHeight="true" outlineLevel="0" collapsed="false">
      <c r="C531" s="30" t="s">
        <v>20</v>
      </c>
      <c r="D531" s="36"/>
      <c r="E531" s="36"/>
      <c r="F531" s="37" t="n">
        <v>547121140</v>
      </c>
      <c r="G531" s="38" t="s">
        <v>439</v>
      </c>
      <c r="H531" s="34" t="n">
        <v>2063.58083313228</v>
      </c>
      <c r="I531" s="39" t="n">
        <f aca="false">H531/1.18</f>
        <v>1748.7973162138</v>
      </c>
      <c r="J531" s="30" t="s">
        <v>13</v>
      </c>
    </row>
    <row r="532" customFormat="false" ht="12.75" hidden="false" customHeight="true" outlineLevel="0" collapsed="false">
      <c r="C532" s="30" t="s">
        <v>20</v>
      </c>
      <c r="D532" s="36"/>
      <c r="E532" s="36"/>
      <c r="F532" s="37" t="n">
        <v>547121150</v>
      </c>
      <c r="G532" s="38" t="s">
        <v>440</v>
      </c>
      <c r="H532" s="34" t="n">
        <v>1667.23797658572</v>
      </c>
      <c r="I532" s="39" t="n">
        <f aca="false">H532/1.18</f>
        <v>1412.91353947942</v>
      </c>
      <c r="J532" s="30" t="s">
        <v>13</v>
      </c>
    </row>
    <row r="533" customFormat="false" ht="12.75" hidden="false" customHeight="true" outlineLevel="0" collapsed="false">
      <c r="C533" s="30" t="s">
        <v>20</v>
      </c>
      <c r="D533" s="36"/>
      <c r="E533" s="36"/>
      <c r="F533" s="37" t="n">
        <v>547121160</v>
      </c>
      <c r="G533" s="38" t="s">
        <v>441</v>
      </c>
      <c r="H533" s="34" t="n">
        <v>1745.85345680592</v>
      </c>
      <c r="I533" s="39" t="n">
        <f aca="false">H533/1.18</f>
        <v>1479.53682780163</v>
      </c>
      <c r="J533" s="30" t="s">
        <v>13</v>
      </c>
    </row>
    <row r="534" customFormat="false" ht="12.75" hidden="false" customHeight="true" outlineLevel="0" collapsed="false">
      <c r="C534" s="30" t="s">
        <v>20</v>
      </c>
      <c r="D534" s="36"/>
      <c r="E534" s="36"/>
      <c r="F534" s="37" t="n">
        <v>60153296</v>
      </c>
      <c r="G534" s="38" t="s">
        <v>456</v>
      </c>
      <c r="H534" s="34" t="n">
        <v>9749.59983600372</v>
      </c>
      <c r="I534" s="39" t="n">
        <f aca="false">H534/1.18</f>
        <v>8262.37274237604</v>
      </c>
      <c r="J534" s="30" t="s">
        <v>13</v>
      </c>
    </row>
    <row r="535" customFormat="false" ht="12.75" hidden="false" customHeight="true" outlineLevel="0" collapsed="false">
      <c r="C535" s="30" t="s">
        <v>20</v>
      </c>
      <c r="D535" s="36"/>
      <c r="E535" s="36"/>
      <c r="F535" s="37" t="n">
        <v>60153297</v>
      </c>
      <c r="G535" s="38" t="s">
        <v>457</v>
      </c>
      <c r="H535" s="34" t="n">
        <v>14315.6847470036</v>
      </c>
      <c r="I535" s="39" t="n">
        <f aca="false">H535/1.18</f>
        <v>12131.9362262743</v>
      </c>
      <c r="J535" s="30" t="s">
        <v>13</v>
      </c>
    </row>
    <row r="536" customFormat="false" ht="15.75" hidden="false" customHeight="true" outlineLevel="0" collapsed="false">
      <c r="C536" s="30"/>
      <c r="D536" s="36"/>
      <c r="E536" s="36"/>
      <c r="F536" s="37"/>
      <c r="G536" s="40"/>
      <c r="H536" s="41" t="n">
        <v>0</v>
      </c>
      <c r="I536" s="42"/>
      <c r="J536" s="43"/>
    </row>
    <row r="537" customFormat="false" ht="15.75" hidden="false" customHeight="true" outlineLevel="0" collapsed="false">
      <c r="C537" s="30"/>
      <c r="D537" s="36"/>
      <c r="E537" s="36"/>
      <c r="F537" s="44"/>
      <c r="G537" s="45" t="s">
        <v>458</v>
      </c>
      <c r="H537" s="41" t="n">
        <v>0</v>
      </c>
      <c r="I537" s="42"/>
      <c r="J537" s="43"/>
    </row>
    <row r="538" customFormat="false" ht="12.75" hidden="false" customHeight="true" outlineLevel="0" collapsed="false">
      <c r="C538" s="30" t="s">
        <v>20</v>
      </c>
      <c r="D538" s="36"/>
      <c r="E538" s="36"/>
      <c r="F538" s="37" t="n">
        <v>60152883</v>
      </c>
      <c r="G538" s="38" t="s">
        <v>234</v>
      </c>
      <c r="H538" s="34" t="n">
        <v>8899.60322205108</v>
      </c>
      <c r="I538" s="39" t="n">
        <f aca="false">H538/1.18</f>
        <v>7542.03662885685</v>
      </c>
      <c r="J538" s="30" t="s">
        <v>13</v>
      </c>
    </row>
    <row r="539" customFormat="false" ht="12.75" hidden="false" customHeight="true" outlineLevel="0" collapsed="false">
      <c r="C539" s="30" t="s">
        <v>20</v>
      </c>
      <c r="D539" s="36"/>
      <c r="E539" s="36"/>
      <c r="F539" s="37" t="n">
        <v>60152884</v>
      </c>
      <c r="G539" s="38" t="s">
        <v>235</v>
      </c>
      <c r="H539" s="34" t="n">
        <v>13310.0970929665</v>
      </c>
      <c r="I539" s="39" t="n">
        <f aca="false">H539/1.18</f>
        <v>11279.7432991242</v>
      </c>
      <c r="J539" s="30" t="s">
        <v>13</v>
      </c>
    </row>
    <row r="540" customFormat="false" ht="15.75" hidden="false" customHeight="true" outlineLevel="0" collapsed="false">
      <c r="C540" s="30"/>
      <c r="D540" s="36"/>
      <c r="E540" s="36"/>
      <c r="F540" s="37"/>
      <c r="G540" s="40"/>
      <c r="H540" s="41" t="n">
        <v>0</v>
      </c>
      <c r="I540" s="42"/>
      <c r="J540" s="43"/>
    </row>
    <row r="541" customFormat="false" ht="15.75" hidden="false" customHeight="true" outlineLevel="0" collapsed="false">
      <c r="C541" s="30"/>
      <c r="D541" s="36"/>
      <c r="E541" s="36"/>
      <c r="F541" s="44"/>
      <c r="G541" s="45" t="s">
        <v>459</v>
      </c>
      <c r="H541" s="41" t="n">
        <v>0</v>
      </c>
      <c r="I541" s="42"/>
      <c r="J541" s="43"/>
    </row>
    <row r="542" customFormat="false" ht="12.75" hidden="false" customHeight="true" outlineLevel="0" collapsed="false">
      <c r="C542" s="30" t="s">
        <v>443</v>
      </c>
      <c r="D542" s="36"/>
      <c r="E542" s="36"/>
      <c r="F542" s="37" t="n">
        <v>60151163</v>
      </c>
      <c r="G542" s="38" t="s">
        <v>460</v>
      </c>
      <c r="H542" s="70" t="n">
        <v>114116.823051524</v>
      </c>
      <c r="I542" s="39" t="n">
        <f aca="false">H542/1.18</f>
        <v>96709.1720775631</v>
      </c>
      <c r="J542" s="30" t="s">
        <v>238</v>
      </c>
    </row>
    <row r="543" customFormat="false" ht="12.75" hidden="false" customHeight="true" outlineLevel="0" collapsed="false">
      <c r="C543" s="30" t="s">
        <v>443</v>
      </c>
      <c r="D543" s="36"/>
      <c r="E543" s="36"/>
      <c r="F543" s="37" t="n">
        <v>60151164</v>
      </c>
      <c r="G543" s="38" t="s">
        <v>461</v>
      </c>
      <c r="H543" s="70" t="n">
        <v>127198.12858241</v>
      </c>
      <c r="I543" s="39" t="n">
        <f aca="false">H543/1.18</f>
        <v>107795.024222381</v>
      </c>
      <c r="J543" s="30" t="s">
        <v>238</v>
      </c>
    </row>
    <row r="544" customFormat="false" ht="12.75" hidden="false" customHeight="true" outlineLevel="0" collapsed="false">
      <c r="C544" s="30" t="s">
        <v>443</v>
      </c>
      <c r="D544" s="36"/>
      <c r="E544" s="36"/>
      <c r="F544" s="37" t="n">
        <v>60151165</v>
      </c>
      <c r="G544" s="38" t="s">
        <v>462</v>
      </c>
      <c r="H544" s="70" t="n">
        <v>127198.12858241</v>
      </c>
      <c r="I544" s="39" t="n">
        <f aca="false">H544/1.18</f>
        <v>107795.024222381</v>
      </c>
      <c r="J544" s="30" t="s">
        <v>238</v>
      </c>
    </row>
    <row r="545" customFormat="false" ht="12.75" hidden="false" customHeight="true" outlineLevel="0" collapsed="false">
      <c r="C545" s="30" t="s">
        <v>443</v>
      </c>
      <c r="D545" s="36"/>
      <c r="E545" s="36"/>
      <c r="F545" s="37" t="n">
        <v>60151166</v>
      </c>
      <c r="G545" s="38" t="s">
        <v>463</v>
      </c>
      <c r="H545" s="70" t="n">
        <v>148521.586103297</v>
      </c>
      <c r="I545" s="39" t="n">
        <f aca="false">H545/1.18</f>
        <v>125865.750934997</v>
      </c>
      <c r="J545" s="30" t="s">
        <v>238</v>
      </c>
    </row>
    <row r="546" customFormat="false" ht="12.75" hidden="false" customHeight="true" outlineLevel="0" collapsed="false">
      <c r="C546" s="30" t="s">
        <v>443</v>
      </c>
      <c r="D546" s="36"/>
      <c r="E546" s="36"/>
      <c r="F546" s="37" t="n">
        <v>60151167</v>
      </c>
      <c r="G546" s="38" t="s">
        <v>464</v>
      </c>
      <c r="H546" s="70" t="n">
        <v>154857.485477516</v>
      </c>
      <c r="I546" s="39" t="n">
        <f aca="false">H546/1.18</f>
        <v>131235.157184335</v>
      </c>
      <c r="J546" s="30" t="s">
        <v>238</v>
      </c>
    </row>
    <row r="547" customFormat="false" ht="12.75" hidden="false" customHeight="true" outlineLevel="0" collapsed="false">
      <c r="C547" s="30" t="s">
        <v>443</v>
      </c>
      <c r="D547" s="36"/>
      <c r="E547" s="36"/>
      <c r="F547" s="37" t="n">
        <v>60151169</v>
      </c>
      <c r="G547" s="38" t="s">
        <v>465</v>
      </c>
      <c r="H547" s="70" t="n">
        <v>163442.816132571</v>
      </c>
      <c r="I547" s="39" t="n">
        <f aca="false">H547/1.18</f>
        <v>138510.861129298</v>
      </c>
      <c r="J547" s="30" t="s">
        <v>238</v>
      </c>
    </row>
    <row r="548" customFormat="false" ht="12.75" hidden="false" customHeight="true" outlineLevel="0" collapsed="false">
      <c r="C548" s="30" t="s">
        <v>443</v>
      </c>
      <c r="D548" s="36"/>
      <c r="E548" s="36"/>
      <c r="F548" s="37" t="n">
        <v>60151170</v>
      </c>
      <c r="G548" s="38" t="s">
        <v>466</v>
      </c>
      <c r="H548" s="70" t="n">
        <v>175501.779552328</v>
      </c>
      <c r="I548" s="39" t="n">
        <f aca="false">H548/1.18</f>
        <v>148730.321654515</v>
      </c>
      <c r="J548" s="30" t="s">
        <v>238</v>
      </c>
    </row>
    <row r="549" customFormat="false" ht="12.75" hidden="false" customHeight="true" outlineLevel="0" collapsed="false">
      <c r="C549" s="30" t="s">
        <v>443</v>
      </c>
      <c r="D549" s="36"/>
      <c r="E549" s="36"/>
      <c r="F549" s="37" t="n">
        <v>60151171</v>
      </c>
      <c r="G549" s="38" t="s">
        <v>467</v>
      </c>
      <c r="H549" s="70" t="n">
        <v>187559.311794451</v>
      </c>
      <c r="I549" s="39" t="n">
        <f aca="false">H549/1.18</f>
        <v>158948.569317331</v>
      </c>
      <c r="J549" s="30" t="s">
        <v>238</v>
      </c>
    </row>
    <row r="550" customFormat="false" ht="12.75" hidden="false" customHeight="true" outlineLevel="0" collapsed="false">
      <c r="C550" s="30" t="s">
        <v>443</v>
      </c>
      <c r="D550" s="36"/>
      <c r="E550" s="36"/>
      <c r="F550" s="37" t="n">
        <v>60151172</v>
      </c>
      <c r="G550" s="38" t="s">
        <v>468</v>
      </c>
      <c r="H550" s="70" t="n">
        <v>153086.776782363</v>
      </c>
      <c r="I550" s="39" t="n">
        <f aca="false">H550/1.18</f>
        <v>129734.556595223</v>
      </c>
      <c r="J550" s="30" t="s">
        <v>238</v>
      </c>
    </row>
    <row r="551" customFormat="false" ht="12.75" hidden="false" customHeight="true" outlineLevel="0" collapsed="false">
      <c r="C551" s="30" t="s">
        <v>443</v>
      </c>
      <c r="D551" s="36"/>
      <c r="E551" s="36"/>
      <c r="F551" s="37" t="n">
        <v>60151173</v>
      </c>
      <c r="G551" s="38" t="s">
        <v>469</v>
      </c>
      <c r="H551" s="70" t="n">
        <v>168551.613671794</v>
      </c>
      <c r="I551" s="39" t="n">
        <f aca="false">H551/1.18</f>
        <v>142840.350569317</v>
      </c>
      <c r="J551" s="30" t="s">
        <v>238</v>
      </c>
    </row>
    <row r="552" customFormat="false" ht="12.75" hidden="false" customHeight="true" outlineLevel="0" collapsed="false">
      <c r="C552" s="30" t="s">
        <v>443</v>
      </c>
      <c r="D552" s="36"/>
      <c r="E552" s="36"/>
      <c r="F552" s="37" t="n">
        <v>60151176</v>
      </c>
      <c r="G552" s="38" t="s">
        <v>470</v>
      </c>
      <c r="H552" s="70" t="n">
        <v>176317.918096667</v>
      </c>
      <c r="I552" s="39" t="n">
        <f aca="false">H552/1.18</f>
        <v>149421.9644887</v>
      </c>
      <c r="J552" s="30" t="s">
        <v>238</v>
      </c>
    </row>
    <row r="553" customFormat="false" ht="12.75" hidden="false" customHeight="true" outlineLevel="0" collapsed="false">
      <c r="C553" s="30" t="s">
        <v>443</v>
      </c>
      <c r="D553" s="36"/>
      <c r="E553" s="36"/>
      <c r="F553" s="37" t="n">
        <v>60151177</v>
      </c>
      <c r="G553" s="38" t="s">
        <v>471</v>
      </c>
      <c r="H553" s="70" t="n">
        <v>182313.526491676</v>
      </c>
      <c r="I553" s="39" t="n">
        <f aca="false">H553/1.18</f>
        <v>154502.988552268</v>
      </c>
      <c r="J553" s="30" t="s">
        <v>238</v>
      </c>
    </row>
    <row r="554" customFormat="false" ht="12.75" hidden="false" customHeight="true" outlineLevel="0" collapsed="false">
      <c r="C554" s="30" t="s">
        <v>443</v>
      </c>
      <c r="D554" s="36"/>
      <c r="E554" s="36"/>
      <c r="F554" s="37" t="n">
        <v>60151178</v>
      </c>
      <c r="G554" s="38" t="s">
        <v>472</v>
      </c>
      <c r="H554" s="70" t="n">
        <v>194372.489911432</v>
      </c>
      <c r="I554" s="39" t="n">
        <f aca="false">H554/1.18</f>
        <v>164722.449077485</v>
      </c>
      <c r="J554" s="30" t="s">
        <v>238</v>
      </c>
    </row>
    <row r="555" customFormat="false" ht="12.75" hidden="false" customHeight="true" outlineLevel="0" collapsed="false">
      <c r="C555" s="30" t="s">
        <v>443</v>
      </c>
      <c r="D555" s="36"/>
      <c r="E555" s="36"/>
      <c r="F555" s="37" t="n">
        <v>60151179</v>
      </c>
      <c r="G555" s="38" t="s">
        <v>473</v>
      </c>
      <c r="H555" s="70" t="n">
        <v>213312.416073774</v>
      </c>
      <c r="I555" s="39" t="n">
        <f aca="false">H555/1.18</f>
        <v>180773.233960825</v>
      </c>
      <c r="J555" s="30" t="s">
        <v>238</v>
      </c>
    </row>
    <row r="556" customFormat="false" ht="15.75" hidden="false" customHeight="true" outlineLevel="0" collapsed="false">
      <c r="C556" s="30"/>
      <c r="D556" s="36"/>
      <c r="E556" s="36"/>
      <c r="F556" s="37"/>
      <c r="G556" s="40"/>
      <c r="H556" s="41" t="n">
        <v>0</v>
      </c>
      <c r="I556" s="42"/>
      <c r="J556" s="43"/>
    </row>
    <row r="557" customFormat="false" ht="15.75" hidden="false" customHeight="true" outlineLevel="0" collapsed="false">
      <c r="C557" s="30"/>
      <c r="D557" s="36"/>
      <c r="E557" s="36"/>
      <c r="F557" s="44"/>
      <c r="G557" s="45" t="s">
        <v>193</v>
      </c>
      <c r="H557" s="41" t="n">
        <v>0</v>
      </c>
      <c r="I557" s="42"/>
      <c r="J557" s="43"/>
    </row>
    <row r="558" customFormat="false" ht="12.75" hidden="false" customHeight="true" outlineLevel="0" collapsed="false">
      <c r="C558" s="30" t="s">
        <v>20</v>
      </c>
      <c r="D558" s="36"/>
      <c r="E558" s="36"/>
      <c r="F558" s="37" t="n">
        <v>60153296</v>
      </c>
      <c r="G558" s="38" t="s">
        <v>456</v>
      </c>
      <c r="H558" s="34" t="n">
        <v>9749.59983600372</v>
      </c>
      <c r="I558" s="39" t="n">
        <f aca="false">H558/1.18</f>
        <v>8262.37274237604</v>
      </c>
      <c r="J558" s="30" t="s">
        <v>13</v>
      </c>
    </row>
    <row r="559" customFormat="false" ht="12.75" hidden="false" customHeight="true" outlineLevel="0" collapsed="false">
      <c r="C559" s="30" t="s">
        <v>20</v>
      </c>
      <c r="D559" s="36"/>
      <c r="E559" s="36"/>
      <c r="F559" s="37" t="n">
        <v>60153297</v>
      </c>
      <c r="G559" s="38" t="s">
        <v>457</v>
      </c>
      <c r="H559" s="34" t="n">
        <v>14315.6847470036</v>
      </c>
      <c r="I559" s="39" t="n">
        <f aca="false">H559/1.18</f>
        <v>12131.9362262743</v>
      </c>
      <c r="J559" s="30" t="s">
        <v>13</v>
      </c>
    </row>
    <row r="560" customFormat="false" ht="12.75" hidden="false" customHeight="true" outlineLevel="0" collapsed="false">
      <c r="C560" s="30" t="s">
        <v>20</v>
      </c>
      <c r="D560" s="36"/>
      <c r="E560" s="36"/>
      <c r="F560" s="37" t="n">
        <v>60153298</v>
      </c>
      <c r="G560" s="38" t="s">
        <v>474</v>
      </c>
      <c r="H560" s="34" t="n">
        <v>16636.3878296246</v>
      </c>
      <c r="I560" s="39" t="n">
        <f aca="false">H560/1.18</f>
        <v>14098.6337539192</v>
      </c>
      <c r="J560" s="30" t="s">
        <v>13</v>
      </c>
    </row>
    <row r="561" customFormat="false" ht="12.75" hidden="false" customHeight="true" outlineLevel="0" collapsed="false">
      <c r="C561" s="30" t="s">
        <v>20</v>
      </c>
      <c r="D561" s="36"/>
      <c r="E561" s="36"/>
      <c r="F561" s="37" t="n">
        <v>60153299</v>
      </c>
      <c r="G561" s="38" t="s">
        <v>475</v>
      </c>
      <c r="H561" s="34" t="n">
        <v>18881.7696580036</v>
      </c>
      <c r="I561" s="39" t="n">
        <f aca="false">H561/1.18</f>
        <v>16001.4997101725</v>
      </c>
      <c r="J561" s="30" t="s">
        <v>13</v>
      </c>
    </row>
    <row r="562" customFormat="false" ht="15.75" hidden="false" customHeight="true" outlineLevel="0" collapsed="false">
      <c r="C562" s="30"/>
      <c r="D562" s="36"/>
      <c r="E562" s="36"/>
      <c r="F562" s="37"/>
      <c r="G562" s="40"/>
      <c r="H562" s="41" t="n">
        <v>0</v>
      </c>
      <c r="I562" s="42"/>
      <c r="J562" s="43"/>
    </row>
    <row r="563" customFormat="false" ht="15.75" hidden="false" customHeight="true" outlineLevel="0" collapsed="false">
      <c r="C563" s="30"/>
      <c r="D563" s="36"/>
      <c r="E563" s="74" t="s">
        <v>334</v>
      </c>
      <c r="F563" s="44"/>
      <c r="G563" s="45" t="s">
        <v>476</v>
      </c>
      <c r="H563" s="41" t="n">
        <v>0</v>
      </c>
      <c r="I563" s="42"/>
      <c r="J563" s="43"/>
    </row>
    <row r="564" customFormat="false" ht="12.75" hidden="false" customHeight="true" outlineLevel="0" collapsed="false">
      <c r="C564" s="30" t="s">
        <v>477</v>
      </c>
      <c r="D564" s="36"/>
      <c r="E564" s="74" t="s">
        <v>334</v>
      </c>
      <c r="F564" s="37" t="n">
        <v>60112968</v>
      </c>
      <c r="G564" s="38" t="s">
        <v>478</v>
      </c>
      <c r="H564" s="34" t="n">
        <v>14338.8122273073</v>
      </c>
      <c r="I564" s="39" t="n">
        <f aca="false">H564/1.18</f>
        <v>12151.5357858537</v>
      </c>
      <c r="J564" s="30" t="s">
        <v>170</v>
      </c>
    </row>
    <row r="565" customFormat="false" ht="12.75" hidden="false" customHeight="true" outlineLevel="0" collapsed="false">
      <c r="C565" s="30" t="s">
        <v>477</v>
      </c>
      <c r="D565" s="36"/>
      <c r="E565" s="74" t="s">
        <v>334</v>
      </c>
      <c r="F565" s="37" t="n">
        <v>60115297</v>
      </c>
      <c r="G565" s="38" t="s">
        <v>479</v>
      </c>
      <c r="H565" s="34" t="n">
        <v>15118.5201285733</v>
      </c>
      <c r="I565" s="39" t="n">
        <f aca="false">H565/1.18</f>
        <v>12812.3051937062</v>
      </c>
      <c r="J565" s="30" t="s">
        <v>170</v>
      </c>
    </row>
    <row r="566" customFormat="false" ht="12.75" hidden="false" customHeight="true" outlineLevel="0" collapsed="false">
      <c r="C566" s="30" t="s">
        <v>477</v>
      </c>
      <c r="D566" s="36"/>
      <c r="E566" s="74" t="s">
        <v>334</v>
      </c>
      <c r="F566" s="37" t="n">
        <v>60115298</v>
      </c>
      <c r="G566" s="38" t="s">
        <v>480</v>
      </c>
      <c r="H566" s="34" t="n">
        <v>15686.3537723183</v>
      </c>
      <c r="I566" s="39" t="n">
        <f aca="false">H566/1.18</f>
        <v>13293.5201460324</v>
      </c>
      <c r="J566" s="30" t="s">
        <v>170</v>
      </c>
    </row>
    <row r="567" customFormat="false" ht="12.75" hidden="false" customHeight="true" outlineLevel="0" collapsed="false">
      <c r="C567" s="30" t="s">
        <v>477</v>
      </c>
      <c r="D567" s="36"/>
      <c r="E567" s="74" t="s">
        <v>334</v>
      </c>
      <c r="F567" s="37" t="n">
        <v>60115299</v>
      </c>
      <c r="G567" s="38" t="s">
        <v>481</v>
      </c>
      <c r="H567" s="34" t="n">
        <v>16396.8800509905</v>
      </c>
      <c r="I567" s="39" t="n">
        <f aca="false">H567/1.18</f>
        <v>13895.6610601614</v>
      </c>
      <c r="J567" s="30" t="s">
        <v>170</v>
      </c>
    </row>
    <row r="568" customFormat="false" ht="15.75" hidden="false" customHeight="true" outlineLevel="0" collapsed="false">
      <c r="C568" s="30"/>
      <c r="D568" s="36"/>
      <c r="E568" s="36"/>
      <c r="F568" s="37"/>
      <c r="G568" s="40"/>
      <c r="H568" s="41" t="n">
        <v>0</v>
      </c>
      <c r="I568" s="42"/>
      <c r="J568" s="43"/>
    </row>
    <row r="569" customFormat="false" ht="15.75" hidden="false" customHeight="true" outlineLevel="0" collapsed="false">
      <c r="C569" s="30"/>
      <c r="D569" s="36"/>
      <c r="E569" s="36"/>
      <c r="F569" s="44"/>
      <c r="G569" s="45" t="s">
        <v>193</v>
      </c>
      <c r="H569" s="41" t="n">
        <v>0</v>
      </c>
      <c r="I569" s="42"/>
      <c r="J569" s="43"/>
    </row>
    <row r="570" customFormat="false" ht="12.75" hidden="false" customHeight="true" outlineLevel="0" collapsed="false">
      <c r="C570" s="30" t="s">
        <v>20</v>
      </c>
      <c r="D570" s="36"/>
      <c r="E570" s="36"/>
      <c r="F570" s="37" t="n">
        <v>547121120</v>
      </c>
      <c r="G570" s="38" t="s">
        <v>437</v>
      </c>
      <c r="H570" s="34" t="n">
        <v>2063.58083313228</v>
      </c>
      <c r="I570" s="39" t="n">
        <f aca="false">H570/1.18</f>
        <v>1748.7973162138</v>
      </c>
      <c r="J570" s="30" t="s">
        <v>13</v>
      </c>
    </row>
    <row r="571" customFormat="false" ht="12.75" hidden="false" customHeight="true" outlineLevel="0" collapsed="false">
      <c r="C571" s="30" t="s">
        <v>20</v>
      </c>
      <c r="D571" s="36"/>
      <c r="E571" s="36"/>
      <c r="F571" s="37" t="n">
        <v>547121130</v>
      </c>
      <c r="G571" s="38" t="s">
        <v>438</v>
      </c>
      <c r="H571" s="34" t="n">
        <v>2063.58083313228</v>
      </c>
      <c r="I571" s="39" t="n">
        <f aca="false">H571/1.18</f>
        <v>1748.7973162138</v>
      </c>
      <c r="J571" s="30" t="s">
        <v>13</v>
      </c>
    </row>
    <row r="572" customFormat="false" ht="12.75" hidden="false" customHeight="true" outlineLevel="0" collapsed="false">
      <c r="C572" s="30" t="s">
        <v>20</v>
      </c>
      <c r="D572" s="36"/>
      <c r="E572" s="36"/>
      <c r="F572" s="37" t="n">
        <v>547121140</v>
      </c>
      <c r="G572" s="38" t="s">
        <v>439</v>
      </c>
      <c r="H572" s="34" t="n">
        <v>2063.58083313228</v>
      </c>
      <c r="I572" s="39" t="n">
        <f aca="false">H572/1.18</f>
        <v>1748.7973162138</v>
      </c>
      <c r="J572" s="30" t="s">
        <v>13</v>
      </c>
    </row>
    <row r="573" customFormat="false" ht="12.75" hidden="false" customHeight="true" outlineLevel="0" collapsed="false">
      <c r="C573" s="30" t="s">
        <v>20</v>
      </c>
      <c r="D573" s="36"/>
      <c r="E573" s="36"/>
      <c r="F573" s="37" t="n">
        <v>547121150</v>
      </c>
      <c r="G573" s="38" t="s">
        <v>440</v>
      </c>
      <c r="H573" s="34" t="n">
        <v>1667.23797658572</v>
      </c>
      <c r="I573" s="39" t="n">
        <f aca="false">H573/1.18</f>
        <v>1412.91353947942</v>
      </c>
      <c r="J573" s="30" t="s">
        <v>13</v>
      </c>
    </row>
    <row r="574" customFormat="false" ht="12.75" hidden="false" customHeight="true" outlineLevel="0" collapsed="false">
      <c r="C574" s="30" t="s">
        <v>20</v>
      </c>
      <c r="D574" s="36"/>
      <c r="E574" s="36"/>
      <c r="F574" s="37" t="n">
        <v>547121160</v>
      </c>
      <c r="G574" s="38" t="s">
        <v>441</v>
      </c>
      <c r="H574" s="34" t="n">
        <v>1745.85345680592</v>
      </c>
      <c r="I574" s="39" t="n">
        <f aca="false">H574/1.18</f>
        <v>1479.53682780163</v>
      </c>
      <c r="J574" s="30" t="s">
        <v>13</v>
      </c>
    </row>
    <row r="575" customFormat="false" ht="12.75" hidden="false" customHeight="true" outlineLevel="0" collapsed="false">
      <c r="C575" s="30" t="s">
        <v>20</v>
      </c>
      <c r="D575" s="36"/>
      <c r="E575" s="36"/>
      <c r="F575" s="37" t="n">
        <v>60147096</v>
      </c>
      <c r="G575" s="38" t="s">
        <v>200</v>
      </c>
      <c r="H575" s="34" t="n">
        <v>2936.50756153524</v>
      </c>
      <c r="I575" s="39" t="n">
        <f aca="false">H575/1.18</f>
        <v>2488.56573011461</v>
      </c>
      <c r="J575" s="30" t="s">
        <v>13</v>
      </c>
    </row>
    <row r="576" customFormat="false" ht="15.75" hidden="false" customHeight="true" outlineLevel="0" collapsed="false">
      <c r="C576" s="30"/>
      <c r="D576" s="36"/>
      <c r="E576" s="36"/>
      <c r="F576" s="37"/>
      <c r="G576" s="40"/>
      <c r="H576" s="41" t="n">
        <v>0</v>
      </c>
      <c r="I576" s="42"/>
      <c r="J576" s="43"/>
    </row>
    <row r="577" customFormat="false" ht="15.75" hidden="false" customHeight="true" outlineLevel="0" collapsed="false">
      <c r="C577" s="30"/>
      <c r="D577" s="36"/>
      <c r="E577" s="36"/>
      <c r="F577" s="37"/>
      <c r="G577" s="45" t="s">
        <v>482</v>
      </c>
      <c r="H577" s="41" t="n">
        <v>0</v>
      </c>
      <c r="I577" s="42"/>
      <c r="J577" s="43"/>
    </row>
    <row r="578" customFormat="false" ht="15.75" hidden="false" customHeight="true" outlineLevel="0" collapsed="false">
      <c r="C578" s="30"/>
      <c r="D578" s="36"/>
      <c r="E578" s="36"/>
      <c r="F578" s="44"/>
      <c r="G578" s="45" t="s">
        <v>483</v>
      </c>
      <c r="H578" s="41" t="n">
        <v>0</v>
      </c>
      <c r="I578" s="42"/>
      <c r="J578" s="43"/>
    </row>
    <row r="579" customFormat="false" ht="12.75" hidden="false" customHeight="true" outlineLevel="0" collapsed="false">
      <c r="C579" s="30" t="s">
        <v>484</v>
      </c>
      <c r="D579" s="36"/>
      <c r="E579" s="36"/>
      <c r="F579" s="37" t="n">
        <v>505900622</v>
      </c>
      <c r="G579" s="38" t="s">
        <v>485</v>
      </c>
      <c r="H579" s="70" t="n">
        <v>40465.7243369379</v>
      </c>
      <c r="I579" s="39" t="n">
        <f aca="false">H579/1.18</f>
        <v>34292.9867262186</v>
      </c>
      <c r="J579" s="30" t="s">
        <v>238</v>
      </c>
    </row>
    <row r="580" customFormat="false" ht="12.75" hidden="false" customHeight="true" outlineLevel="0" collapsed="false">
      <c r="C580" s="30" t="s">
        <v>484</v>
      </c>
      <c r="D580" s="36"/>
      <c r="E580" s="36"/>
      <c r="F580" s="37" t="n">
        <v>505904002</v>
      </c>
      <c r="G580" s="38" t="s">
        <v>486</v>
      </c>
      <c r="H580" s="70" t="n">
        <v>48710.4473805642</v>
      </c>
      <c r="I580" s="39" t="n">
        <f aca="false">H580/1.18</f>
        <v>41280.0401530205</v>
      </c>
      <c r="J580" s="30" t="s">
        <v>238</v>
      </c>
    </row>
    <row r="581" customFormat="false" ht="12.75" hidden="false" customHeight="true" outlineLevel="0" collapsed="false">
      <c r="C581" s="30" t="s">
        <v>484</v>
      </c>
      <c r="D581" s="36"/>
      <c r="E581" s="36"/>
      <c r="F581" s="37" t="n">
        <v>505904622</v>
      </c>
      <c r="G581" s="38" t="s">
        <v>487</v>
      </c>
      <c r="H581" s="70" t="n">
        <v>47239.6555384677</v>
      </c>
      <c r="I581" s="39" t="n">
        <f aca="false">H581/1.18</f>
        <v>40033.606388532</v>
      </c>
      <c r="J581" s="30" t="s">
        <v>238</v>
      </c>
    </row>
    <row r="582" customFormat="false" ht="12.75" hidden="false" customHeight="true" outlineLevel="0" collapsed="false">
      <c r="C582" s="30" t="s">
        <v>484</v>
      </c>
      <c r="D582" s="36"/>
      <c r="E582" s="36"/>
      <c r="F582" s="37" t="n">
        <v>505907002</v>
      </c>
      <c r="G582" s="38" t="s">
        <v>488</v>
      </c>
      <c r="H582" s="70" t="n">
        <v>45262.6011438401</v>
      </c>
      <c r="I582" s="39" t="n">
        <f aca="false">H582/1.18</f>
        <v>38358.1365625763</v>
      </c>
      <c r="J582" s="30" t="s">
        <v>238</v>
      </c>
    </row>
    <row r="583" customFormat="false" ht="12.75" hidden="false" customHeight="true" outlineLevel="0" collapsed="false">
      <c r="C583" s="30" t="s">
        <v>484</v>
      </c>
      <c r="D583" s="36"/>
      <c r="E583" s="36"/>
      <c r="F583" s="37" t="n">
        <v>505907622</v>
      </c>
      <c r="G583" s="38" t="s">
        <v>489</v>
      </c>
      <c r="H583" s="70" t="n">
        <v>44041.2746805316</v>
      </c>
      <c r="I583" s="39" t="n">
        <f aca="false">H583/1.18</f>
        <v>37323.1141360437</v>
      </c>
      <c r="J583" s="30" t="s">
        <v>238</v>
      </c>
    </row>
    <row r="584" customFormat="false" ht="12.75" hidden="false" customHeight="true" outlineLevel="0" collapsed="false">
      <c r="C584" s="30" t="s">
        <v>484</v>
      </c>
      <c r="D584" s="36"/>
      <c r="E584" s="36"/>
      <c r="F584" s="37" t="n">
        <v>505920622</v>
      </c>
      <c r="G584" s="38" t="s">
        <v>490</v>
      </c>
      <c r="H584" s="70" t="n">
        <v>42992.9813926721</v>
      </c>
      <c r="I584" s="39" t="n">
        <f aca="false">H584/1.18</f>
        <v>36434.7299937899</v>
      </c>
      <c r="J584" s="30" t="s">
        <v>238</v>
      </c>
    </row>
    <row r="585" customFormat="false" ht="12.75" hidden="false" customHeight="true" outlineLevel="0" collapsed="false">
      <c r="C585" s="30" t="s">
        <v>484</v>
      </c>
      <c r="D585" s="36"/>
      <c r="E585" s="36"/>
      <c r="F585" s="37" t="n">
        <v>505923622</v>
      </c>
      <c r="G585" s="38" t="s">
        <v>491</v>
      </c>
      <c r="H585" s="70" t="n">
        <v>51604.2632244586</v>
      </c>
      <c r="I585" s="39" t="n">
        <f aca="false">H585/1.18</f>
        <v>43732.4264614056</v>
      </c>
      <c r="J585" s="30" t="s">
        <v>238</v>
      </c>
    </row>
    <row r="586" customFormat="false" ht="12.75" hidden="false" customHeight="true" outlineLevel="0" collapsed="false">
      <c r="C586" s="30" t="s">
        <v>484</v>
      </c>
      <c r="D586" s="36"/>
      <c r="E586" s="36"/>
      <c r="F586" s="37" t="n">
        <v>505924002</v>
      </c>
      <c r="G586" s="38" t="s">
        <v>492</v>
      </c>
      <c r="H586" s="70" t="n">
        <v>48555.9941837702</v>
      </c>
      <c r="I586" s="39" t="n">
        <f aca="false">H586/1.18</f>
        <v>41149.1476133646</v>
      </c>
      <c r="J586" s="30" t="s">
        <v>238</v>
      </c>
    </row>
    <row r="587" customFormat="false" ht="12.75" hidden="false" customHeight="true" outlineLevel="0" collapsed="false">
      <c r="C587" s="30" t="s">
        <v>484</v>
      </c>
      <c r="D587" s="36"/>
      <c r="E587" s="36"/>
      <c r="F587" s="37" t="n">
        <v>505924622</v>
      </c>
      <c r="G587" s="38" t="s">
        <v>493</v>
      </c>
      <c r="H587" s="70" t="n">
        <v>45277.0142424831</v>
      </c>
      <c r="I587" s="39" t="n">
        <f aca="false">H587/1.18</f>
        <v>38370.3510529518</v>
      </c>
      <c r="J587" s="30" t="s">
        <v>238</v>
      </c>
    </row>
    <row r="588" customFormat="false" ht="12.75" hidden="false" customHeight="true" outlineLevel="0" collapsed="false">
      <c r="C588" s="30" t="s">
        <v>484</v>
      </c>
      <c r="D588" s="36"/>
      <c r="E588" s="36"/>
      <c r="F588" s="37" t="n">
        <v>505927002</v>
      </c>
      <c r="G588" s="38" t="s">
        <v>494</v>
      </c>
      <c r="H588" s="70" t="n">
        <v>62767.7780614731</v>
      </c>
      <c r="I588" s="39" t="n">
        <f aca="false">H588/1.18</f>
        <v>53193.0322554857</v>
      </c>
      <c r="J588" s="30" t="s">
        <v>238</v>
      </c>
    </row>
    <row r="589" customFormat="false" ht="12.75" hidden="false" customHeight="true" outlineLevel="0" collapsed="false">
      <c r="C589" s="30" t="s">
        <v>484</v>
      </c>
      <c r="D589" s="36"/>
      <c r="E589" s="36"/>
      <c r="F589" s="37" t="n">
        <v>505927622</v>
      </c>
      <c r="G589" s="38" t="s">
        <v>495</v>
      </c>
      <c r="H589" s="70" t="n">
        <v>53931.5607007762</v>
      </c>
      <c r="I589" s="39" t="n">
        <f aca="false">H589/1.18</f>
        <v>45704.7124582849</v>
      </c>
      <c r="J589" s="30" t="s">
        <v>238</v>
      </c>
    </row>
    <row r="590" customFormat="false" ht="12.75" hidden="false" customHeight="true" outlineLevel="0" collapsed="false">
      <c r="C590" s="30" t="s">
        <v>484</v>
      </c>
      <c r="D590" s="36"/>
      <c r="E590" s="36"/>
      <c r="F590" s="37" t="n">
        <v>505928622</v>
      </c>
      <c r="G590" s="38" t="s">
        <v>496</v>
      </c>
      <c r="H590" s="70" t="n">
        <v>62565.9074307036</v>
      </c>
      <c r="I590" s="39" t="n">
        <f aca="false">H590/1.18</f>
        <v>53021.9554497488</v>
      </c>
      <c r="J590" s="30" t="s">
        <v>238</v>
      </c>
    </row>
    <row r="591" customFormat="false" ht="12.75" hidden="false" customHeight="true" outlineLevel="0" collapsed="false">
      <c r="C591" s="30" t="s">
        <v>484</v>
      </c>
      <c r="D591" s="36"/>
      <c r="E591" s="36"/>
      <c r="F591" s="37" t="n">
        <v>505929622</v>
      </c>
      <c r="G591" s="38" t="s">
        <v>497</v>
      </c>
      <c r="H591" s="70" t="n">
        <v>64200.1096432773</v>
      </c>
      <c r="I591" s="39" t="n">
        <f aca="false">H591/1.18</f>
        <v>54406.8725790486</v>
      </c>
      <c r="J591" s="30" t="s">
        <v>238</v>
      </c>
    </row>
    <row r="592" customFormat="false" ht="12.75" hidden="false" customHeight="true" outlineLevel="0" collapsed="false">
      <c r="C592" s="30" t="s">
        <v>484</v>
      </c>
      <c r="D592" s="36"/>
      <c r="E592" s="36"/>
      <c r="F592" s="37" t="n">
        <v>505940622</v>
      </c>
      <c r="G592" s="38" t="s">
        <v>498</v>
      </c>
      <c r="H592" s="70" t="n">
        <v>53660.4728595151</v>
      </c>
      <c r="I592" s="39" t="n">
        <f aca="false">H592/1.18</f>
        <v>45474.976999589</v>
      </c>
      <c r="J592" s="30" t="s">
        <v>238</v>
      </c>
    </row>
    <row r="593" customFormat="false" ht="12.75" hidden="false" customHeight="true" outlineLevel="0" collapsed="false">
      <c r="C593" s="30" t="s">
        <v>484</v>
      </c>
      <c r="D593" s="36"/>
      <c r="E593" s="36"/>
      <c r="F593" s="37" t="n">
        <v>505943622</v>
      </c>
      <c r="G593" s="38" t="s">
        <v>499</v>
      </c>
      <c r="H593" s="70" t="n">
        <v>55721.0140233378</v>
      </c>
      <c r="I593" s="39" t="n">
        <f aca="false">H593/1.18</f>
        <v>47221.1983248625</v>
      </c>
      <c r="J593" s="30" t="s">
        <v>238</v>
      </c>
    </row>
    <row r="594" customFormat="false" ht="12.75" hidden="false" customHeight="true" outlineLevel="0" collapsed="false">
      <c r="C594" s="30" t="s">
        <v>484</v>
      </c>
      <c r="D594" s="36"/>
      <c r="E594" s="36"/>
      <c r="F594" s="37" t="n">
        <v>505944002</v>
      </c>
      <c r="G594" s="38" t="s">
        <v>500</v>
      </c>
      <c r="H594" s="70" t="n">
        <v>56035.3538258168</v>
      </c>
      <c r="I594" s="39" t="n">
        <f aca="false">H594/1.18</f>
        <v>47487.5879879803</v>
      </c>
      <c r="J594" s="30" t="s">
        <v>238</v>
      </c>
    </row>
    <row r="595" customFormat="false" ht="12.75" hidden="false" customHeight="true" outlineLevel="0" collapsed="false">
      <c r="C595" s="30" t="s">
        <v>484</v>
      </c>
      <c r="D595" s="36"/>
      <c r="E595" s="36"/>
      <c r="F595" s="37" t="n">
        <v>505944622</v>
      </c>
      <c r="G595" s="38" t="s">
        <v>501</v>
      </c>
      <c r="H595" s="70" t="n">
        <v>54424.6963851037</v>
      </c>
      <c r="I595" s="39" t="n">
        <f aca="false">H595/1.18</f>
        <v>46122.6240551726</v>
      </c>
      <c r="J595" s="30" t="s">
        <v>238</v>
      </c>
    </row>
    <row r="596" customFormat="false" ht="12.75" hidden="false" customHeight="true" outlineLevel="0" collapsed="false">
      <c r="C596" s="30" t="s">
        <v>484</v>
      </c>
      <c r="D596" s="36"/>
      <c r="E596" s="36"/>
      <c r="F596" s="37" t="n">
        <v>505947622</v>
      </c>
      <c r="G596" s="38" t="s">
        <v>502</v>
      </c>
      <c r="H596" s="70" t="n">
        <v>66814.8444414297</v>
      </c>
      <c r="I596" s="39" t="n">
        <f aca="false">H596/1.18</f>
        <v>56622.7495266354</v>
      </c>
      <c r="J596" s="30" t="s">
        <v>238</v>
      </c>
    </row>
    <row r="597" customFormat="false" ht="12.75" hidden="false" customHeight="true" outlineLevel="0" collapsed="false">
      <c r="C597" s="30" t="s">
        <v>484</v>
      </c>
      <c r="D597" s="36"/>
      <c r="E597" s="36"/>
      <c r="F597" s="37" t="n">
        <v>505948622</v>
      </c>
      <c r="G597" s="38" t="s">
        <v>503</v>
      </c>
      <c r="H597" s="70" t="n">
        <v>68972.9533610733</v>
      </c>
      <c r="I597" s="39" t="n">
        <f aca="false">H597/1.18</f>
        <v>58451.6553907401</v>
      </c>
      <c r="J597" s="30" t="s">
        <v>238</v>
      </c>
    </row>
    <row r="598" customFormat="false" ht="12.75" hidden="false" customHeight="true" outlineLevel="0" collapsed="false">
      <c r="C598" s="30" t="s">
        <v>484</v>
      </c>
      <c r="D598" s="36"/>
      <c r="E598" s="36"/>
      <c r="F598" s="37" t="n">
        <v>505949622</v>
      </c>
      <c r="G598" s="38" t="s">
        <v>504</v>
      </c>
      <c r="H598" s="70" t="n">
        <v>70736.9184935721</v>
      </c>
      <c r="I598" s="39" t="n">
        <f aca="false">H598/1.18</f>
        <v>59946.5410962476</v>
      </c>
      <c r="J598" s="30" t="s">
        <v>238</v>
      </c>
    </row>
    <row r="599" customFormat="false" ht="12.75" hidden="false" customHeight="true" outlineLevel="0" collapsed="false">
      <c r="C599" s="30" t="s">
        <v>484</v>
      </c>
      <c r="D599" s="36"/>
      <c r="E599" s="36"/>
      <c r="F599" s="37" t="n">
        <v>505960122</v>
      </c>
      <c r="G599" s="38" t="s">
        <v>505</v>
      </c>
      <c r="H599" s="70" t="n">
        <v>62427.4870822634</v>
      </c>
      <c r="I599" s="39" t="n">
        <f aca="false">H599/1.18</f>
        <v>52904.6500697147</v>
      </c>
      <c r="J599" s="30" t="s">
        <v>238</v>
      </c>
    </row>
    <row r="600" customFormat="false" ht="12.75" hidden="false" customHeight="true" outlineLevel="0" collapsed="false">
      <c r="C600" s="30" t="s">
        <v>484</v>
      </c>
      <c r="D600" s="36"/>
      <c r="E600" s="36"/>
      <c r="F600" s="37" t="n">
        <v>505963122</v>
      </c>
      <c r="G600" s="38" t="s">
        <v>506</v>
      </c>
      <c r="H600" s="70" t="n">
        <v>63957.3906416515</v>
      </c>
      <c r="I600" s="39" t="n">
        <f aca="false">H600/1.18</f>
        <v>54201.1785098741</v>
      </c>
      <c r="J600" s="30" t="s">
        <v>238</v>
      </c>
    </row>
    <row r="601" customFormat="false" ht="12.75" hidden="false" customHeight="true" outlineLevel="0" collapsed="false">
      <c r="C601" s="30" t="s">
        <v>484</v>
      </c>
      <c r="D601" s="36"/>
      <c r="E601" s="36"/>
      <c r="F601" s="37" t="n">
        <v>505967122</v>
      </c>
      <c r="G601" s="38" t="s">
        <v>507</v>
      </c>
      <c r="H601" s="70" t="n">
        <v>77994.7059445092</v>
      </c>
      <c r="I601" s="39" t="n">
        <f aca="false">H601/1.18</f>
        <v>66097.2084275502</v>
      </c>
      <c r="J601" s="30" t="s">
        <v>238</v>
      </c>
    </row>
    <row r="602" customFormat="false" ht="12.75" hidden="false" customHeight="true" outlineLevel="0" collapsed="false">
      <c r="C602" s="30" t="s">
        <v>484</v>
      </c>
      <c r="D602" s="36"/>
      <c r="E602" s="36"/>
      <c r="F602" s="37" t="n">
        <v>505968122</v>
      </c>
      <c r="G602" s="38" t="s">
        <v>508</v>
      </c>
      <c r="H602" s="70" t="n">
        <v>72254.3326709589</v>
      </c>
      <c r="I602" s="39" t="n">
        <f aca="false">H602/1.18</f>
        <v>61232.485314372</v>
      </c>
      <c r="J602" s="30" t="s">
        <v>238</v>
      </c>
    </row>
    <row r="603" customFormat="false" ht="12.75" hidden="false" customHeight="true" outlineLevel="0" collapsed="false">
      <c r="C603" s="30" t="s">
        <v>484</v>
      </c>
      <c r="D603" s="36"/>
      <c r="E603" s="36"/>
      <c r="F603" s="37" t="n">
        <v>505969122</v>
      </c>
      <c r="G603" s="38" t="s">
        <v>509</v>
      </c>
      <c r="H603" s="70" t="n">
        <v>73960.1444263513</v>
      </c>
      <c r="I603" s="39" t="n">
        <f aca="false">H603/1.18</f>
        <v>62678.0884969079</v>
      </c>
      <c r="J603" s="30" t="s">
        <v>238</v>
      </c>
    </row>
    <row r="604" customFormat="false" ht="15.75" hidden="false" customHeight="true" outlineLevel="0" collapsed="false">
      <c r="C604" s="30"/>
      <c r="D604" s="36"/>
      <c r="E604" s="36"/>
      <c r="F604" s="37"/>
      <c r="G604" s="40"/>
      <c r="H604" s="41" t="n">
        <v>0</v>
      </c>
      <c r="I604" s="42"/>
      <c r="J604" s="43"/>
    </row>
    <row r="605" customFormat="false" ht="15.75" hidden="false" customHeight="true" outlineLevel="0" collapsed="false">
      <c r="C605" s="30"/>
      <c r="D605" s="36"/>
      <c r="E605" s="36"/>
      <c r="F605" s="44"/>
      <c r="G605" s="45" t="s">
        <v>510</v>
      </c>
      <c r="H605" s="41" t="n">
        <v>0</v>
      </c>
      <c r="I605" s="42"/>
      <c r="J605" s="43"/>
    </row>
    <row r="606" customFormat="false" ht="12.75" hidden="false" customHeight="true" outlineLevel="0" collapsed="false">
      <c r="C606" s="30" t="s">
        <v>484</v>
      </c>
      <c r="D606" s="36"/>
      <c r="E606" s="36"/>
      <c r="F606" s="37" t="n">
        <v>505910622</v>
      </c>
      <c r="G606" s="38" t="s">
        <v>511</v>
      </c>
      <c r="H606" s="70" t="n">
        <v>78295.9146570216</v>
      </c>
      <c r="I606" s="39" t="n">
        <f aca="false">H606/1.18</f>
        <v>66352.4700483234</v>
      </c>
      <c r="J606" s="30" t="s">
        <v>238</v>
      </c>
    </row>
    <row r="607" customFormat="false" ht="12.75" hidden="false" customHeight="true" outlineLevel="0" collapsed="false">
      <c r="C607" s="30" t="s">
        <v>484</v>
      </c>
      <c r="D607" s="36"/>
      <c r="E607" s="36"/>
      <c r="F607" s="37" t="n">
        <v>505914002</v>
      </c>
      <c r="G607" s="38" t="s">
        <v>512</v>
      </c>
      <c r="H607" s="70" t="n">
        <v>76285.8376327555</v>
      </c>
      <c r="I607" s="39" t="n">
        <f aca="false">H607/1.18</f>
        <v>64649.0149430132</v>
      </c>
      <c r="J607" s="30" t="s">
        <v>238</v>
      </c>
    </row>
    <row r="608" customFormat="false" ht="12.75" hidden="false" customHeight="true" outlineLevel="0" collapsed="false">
      <c r="C608" s="30" t="s">
        <v>484</v>
      </c>
      <c r="D608" s="36"/>
      <c r="E608" s="36"/>
      <c r="F608" s="37" t="n">
        <v>505914622</v>
      </c>
      <c r="G608" s="38" t="s">
        <v>513</v>
      </c>
      <c r="H608" s="70" t="n">
        <v>74115.8740028045</v>
      </c>
      <c r="I608" s="39" t="n">
        <f aca="false">H608/1.18</f>
        <v>62810.0627142411</v>
      </c>
      <c r="J608" s="30" t="s">
        <v>238</v>
      </c>
    </row>
    <row r="609" customFormat="false" ht="12.75" hidden="false" customHeight="true" outlineLevel="0" collapsed="false">
      <c r="C609" s="30" t="s">
        <v>484</v>
      </c>
      <c r="D609" s="36"/>
      <c r="E609" s="36"/>
      <c r="F609" s="37" t="n">
        <v>505917002</v>
      </c>
      <c r="G609" s="38" t="s">
        <v>514</v>
      </c>
      <c r="H609" s="70" t="n">
        <v>78243.0356690691</v>
      </c>
      <c r="I609" s="39" t="n">
        <f aca="false">H609/1.18</f>
        <v>66307.6573466687</v>
      </c>
      <c r="J609" s="30" t="s">
        <v>238</v>
      </c>
    </row>
    <row r="610" customFormat="false" ht="12.75" hidden="false" customHeight="true" outlineLevel="0" collapsed="false">
      <c r="C610" s="30" t="s">
        <v>484</v>
      </c>
      <c r="D610" s="36"/>
      <c r="E610" s="36"/>
      <c r="F610" s="37" t="n">
        <v>505917622</v>
      </c>
      <c r="G610" s="38" t="s">
        <v>515</v>
      </c>
      <c r="H610" s="70" t="n">
        <v>76126.9079600014</v>
      </c>
      <c r="I610" s="39" t="n">
        <f aca="false">H610/1.18</f>
        <v>64514.3287796622</v>
      </c>
      <c r="J610" s="30" t="s">
        <v>238</v>
      </c>
    </row>
    <row r="611" customFormat="false" ht="12.75" hidden="false" customHeight="true" outlineLevel="0" collapsed="false">
      <c r="C611" s="30" t="s">
        <v>484</v>
      </c>
      <c r="D611" s="36"/>
      <c r="E611" s="36"/>
      <c r="F611" s="37" t="n">
        <v>505930622</v>
      </c>
      <c r="G611" s="38" t="s">
        <v>516</v>
      </c>
      <c r="H611" s="70" t="n">
        <v>78748.1161279798</v>
      </c>
      <c r="I611" s="39" t="n">
        <f aca="false">H611/1.18</f>
        <v>66735.6916338812</v>
      </c>
      <c r="J611" s="30" t="s">
        <v>238</v>
      </c>
    </row>
    <row r="612" customFormat="false" ht="12.75" hidden="false" customHeight="true" outlineLevel="0" collapsed="false">
      <c r="C612" s="30" t="s">
        <v>484</v>
      </c>
      <c r="D612" s="36"/>
      <c r="E612" s="36"/>
      <c r="F612" s="37" t="n">
        <v>505933622</v>
      </c>
      <c r="G612" s="38" t="s">
        <v>517</v>
      </c>
      <c r="H612" s="70" t="n">
        <v>94993.4521427211</v>
      </c>
      <c r="I612" s="39" t="n">
        <f aca="false">H612/1.18</f>
        <v>80502.9255446789</v>
      </c>
      <c r="J612" s="30" t="s">
        <v>238</v>
      </c>
    </row>
    <row r="613" customFormat="false" ht="12.75" hidden="false" customHeight="true" outlineLevel="0" collapsed="false">
      <c r="C613" s="30" t="s">
        <v>484</v>
      </c>
      <c r="D613" s="36"/>
      <c r="E613" s="36"/>
      <c r="F613" s="37" t="n">
        <v>505934002</v>
      </c>
      <c r="G613" s="38" t="s">
        <v>518</v>
      </c>
      <c r="H613" s="70" t="n">
        <v>90045.9055422373</v>
      </c>
      <c r="I613" s="39" t="n">
        <f aca="false">H613/1.18</f>
        <v>76310.089442574</v>
      </c>
      <c r="J613" s="30" t="s">
        <v>238</v>
      </c>
    </row>
    <row r="614" customFormat="false" ht="12.75" hidden="false" customHeight="true" outlineLevel="0" collapsed="false">
      <c r="C614" s="30" t="s">
        <v>484</v>
      </c>
      <c r="D614" s="36"/>
      <c r="E614" s="36"/>
      <c r="F614" s="37" t="n">
        <v>505934622</v>
      </c>
      <c r="G614" s="38" t="s">
        <v>519</v>
      </c>
      <c r="H614" s="70" t="n">
        <v>84819.1857208542</v>
      </c>
      <c r="I614" s="39" t="n">
        <f aca="false">H614/1.18</f>
        <v>71880.6658651307</v>
      </c>
      <c r="J614" s="30" t="s">
        <v>238</v>
      </c>
    </row>
    <row r="615" customFormat="false" ht="12.75" hidden="false" customHeight="true" outlineLevel="0" collapsed="false">
      <c r="C615" s="30" t="s">
        <v>484</v>
      </c>
      <c r="D615" s="36"/>
      <c r="E615" s="36"/>
      <c r="F615" s="37" t="n">
        <v>505937002</v>
      </c>
      <c r="G615" s="38" t="s">
        <v>520</v>
      </c>
      <c r="H615" s="70" t="n">
        <v>103424.569537843</v>
      </c>
      <c r="I615" s="39" t="n">
        <f aca="false">H615/1.18</f>
        <v>87647.9402863073</v>
      </c>
      <c r="J615" s="30" t="s">
        <v>238</v>
      </c>
    </row>
    <row r="616" customFormat="false" ht="12.75" hidden="false" customHeight="true" outlineLevel="0" collapsed="false">
      <c r="C616" s="30" t="s">
        <v>484</v>
      </c>
      <c r="D616" s="36"/>
      <c r="E616" s="36"/>
      <c r="F616" s="37" t="n">
        <v>505937622</v>
      </c>
      <c r="G616" s="38" t="s">
        <v>521</v>
      </c>
      <c r="H616" s="70" t="n">
        <v>98871.9611195617</v>
      </c>
      <c r="I616" s="39" t="n">
        <f aca="false">H616/1.18</f>
        <v>83789.7975589506</v>
      </c>
      <c r="J616" s="30" t="s">
        <v>238</v>
      </c>
    </row>
    <row r="617" customFormat="false" ht="12.75" hidden="false" customHeight="true" outlineLevel="0" collapsed="false">
      <c r="C617" s="30" t="s">
        <v>484</v>
      </c>
      <c r="D617" s="36"/>
      <c r="E617" s="36"/>
      <c r="F617" s="37" t="n">
        <v>505938622</v>
      </c>
      <c r="G617" s="38" t="s">
        <v>522</v>
      </c>
      <c r="H617" s="70" t="n">
        <v>120419.877110148</v>
      </c>
      <c r="I617" s="39" t="n">
        <f aca="false">H617/1.18</f>
        <v>102050.743313685</v>
      </c>
      <c r="J617" s="30" t="s">
        <v>238</v>
      </c>
    </row>
    <row r="618" customFormat="false" ht="12.75" hidden="false" customHeight="true" outlineLevel="0" collapsed="false">
      <c r="C618" s="30" t="s">
        <v>484</v>
      </c>
      <c r="D618" s="36"/>
      <c r="E618" s="36"/>
      <c r="F618" s="37" t="n">
        <v>505939622</v>
      </c>
      <c r="G618" s="38" t="s">
        <v>523</v>
      </c>
      <c r="H618" s="70" t="n">
        <v>123858.108985426</v>
      </c>
      <c r="I618" s="39" t="n">
        <f aca="false">H618/1.18</f>
        <v>104964.499140192</v>
      </c>
      <c r="J618" s="30" t="s">
        <v>238</v>
      </c>
    </row>
    <row r="619" customFormat="false" ht="12.75" hidden="false" customHeight="true" outlineLevel="0" collapsed="false">
      <c r="C619" s="30" t="s">
        <v>484</v>
      </c>
      <c r="D619" s="36"/>
      <c r="E619" s="36"/>
      <c r="F619" s="37" t="n">
        <v>505950622</v>
      </c>
      <c r="G619" s="38" t="s">
        <v>524</v>
      </c>
      <c r="H619" s="70" t="n">
        <v>114865.191042802</v>
      </c>
      <c r="I619" s="39" t="n">
        <f aca="false">H619/1.18</f>
        <v>97343.3822396629</v>
      </c>
      <c r="J619" s="30" t="s">
        <v>238</v>
      </c>
    </row>
    <row r="620" customFormat="false" ht="12.75" hidden="false" customHeight="true" outlineLevel="0" collapsed="false">
      <c r="C620" s="30" t="s">
        <v>484</v>
      </c>
      <c r="D620" s="36"/>
      <c r="E620" s="36"/>
      <c r="F620" s="37" t="n">
        <v>505953622</v>
      </c>
      <c r="G620" s="38" t="s">
        <v>525</v>
      </c>
      <c r="H620" s="70" t="n">
        <v>118699.156902596</v>
      </c>
      <c r="I620" s="39" t="n">
        <f aca="false">H620/1.18</f>
        <v>100592.505849657</v>
      </c>
      <c r="J620" s="30" t="s">
        <v>238</v>
      </c>
    </row>
    <row r="621" customFormat="false" ht="12.75" hidden="false" customHeight="true" outlineLevel="0" collapsed="false">
      <c r="C621" s="30" t="s">
        <v>484</v>
      </c>
      <c r="D621" s="36"/>
      <c r="E621" s="36"/>
      <c r="F621" s="37" t="n">
        <v>505954002</v>
      </c>
      <c r="G621" s="38" t="s">
        <v>526</v>
      </c>
      <c r="H621" s="70" t="n">
        <v>122138.993047787</v>
      </c>
      <c r="I621" s="39" t="n">
        <f aca="false">H621/1.18</f>
        <v>103507.621226938</v>
      </c>
      <c r="J621" s="30" t="s">
        <v>238</v>
      </c>
    </row>
    <row r="622" customFormat="false" ht="12.75" hidden="false" customHeight="true" outlineLevel="0" collapsed="false">
      <c r="C622" s="30" t="s">
        <v>484</v>
      </c>
      <c r="D622" s="36"/>
      <c r="E622" s="36"/>
      <c r="F622" s="37" t="n">
        <v>505954622</v>
      </c>
      <c r="G622" s="38" t="s">
        <v>527</v>
      </c>
      <c r="H622" s="70" t="n">
        <v>118567.775640214</v>
      </c>
      <c r="I622" s="39" t="n">
        <f aca="false">H622/1.18</f>
        <v>100481.165796791</v>
      </c>
      <c r="J622" s="30" t="s">
        <v>238</v>
      </c>
    </row>
    <row r="623" customFormat="false" ht="12.75" hidden="false" customHeight="true" outlineLevel="0" collapsed="false">
      <c r="C623" s="30" t="s">
        <v>484</v>
      </c>
      <c r="D623" s="36"/>
      <c r="E623" s="36"/>
      <c r="F623" s="37" t="n">
        <v>505957622</v>
      </c>
      <c r="G623" s="38" t="s">
        <v>528</v>
      </c>
      <c r="H623" s="70" t="n">
        <v>128486.751354077</v>
      </c>
      <c r="I623" s="39" t="n">
        <f aca="false">H623/1.18</f>
        <v>108887.077418709</v>
      </c>
      <c r="J623" s="30" t="s">
        <v>238</v>
      </c>
    </row>
    <row r="624" customFormat="false" ht="12.75" hidden="false" customHeight="true" outlineLevel="0" collapsed="false">
      <c r="C624" s="30" t="s">
        <v>484</v>
      </c>
      <c r="D624" s="36"/>
      <c r="E624" s="36"/>
      <c r="F624" s="37" t="n">
        <v>505958622</v>
      </c>
      <c r="G624" s="38" t="s">
        <v>529</v>
      </c>
      <c r="H624" s="70" t="n">
        <v>132387.998042431</v>
      </c>
      <c r="I624" s="39" t="n">
        <f aca="false">H624/1.18</f>
        <v>112193.218680026</v>
      </c>
      <c r="J624" s="30" t="s">
        <v>238</v>
      </c>
    </row>
    <row r="625" customFormat="false" ht="12.75" hidden="false" customHeight="true" outlineLevel="0" collapsed="false">
      <c r="C625" s="30" t="s">
        <v>484</v>
      </c>
      <c r="D625" s="36"/>
      <c r="E625" s="36"/>
      <c r="F625" s="37" t="n">
        <v>505959622</v>
      </c>
      <c r="G625" s="38" t="s">
        <v>530</v>
      </c>
      <c r="H625" s="70" t="n">
        <v>136157.877540947</v>
      </c>
      <c r="I625" s="39" t="n">
        <f aca="false">H625/1.18</f>
        <v>115388.031814362</v>
      </c>
      <c r="J625" s="30" t="s">
        <v>238</v>
      </c>
    </row>
    <row r="626" customFormat="false" ht="12.75" hidden="false" customHeight="true" outlineLevel="0" collapsed="false">
      <c r="C626" s="30" t="s">
        <v>484</v>
      </c>
      <c r="D626" s="36"/>
      <c r="E626" s="36"/>
      <c r="F626" s="37" t="n">
        <v>505970122</v>
      </c>
      <c r="G626" s="38" t="s">
        <v>531</v>
      </c>
      <c r="H626" s="70" t="n">
        <v>133578.408535803</v>
      </c>
      <c r="I626" s="39" t="n">
        <f aca="false">H626/1.18</f>
        <v>113202.041132036</v>
      </c>
      <c r="J626" s="30" t="s">
        <v>238</v>
      </c>
    </row>
    <row r="627" customFormat="false" ht="12.75" hidden="false" customHeight="true" outlineLevel="0" collapsed="false">
      <c r="C627" s="30" t="s">
        <v>484</v>
      </c>
      <c r="D627" s="36"/>
      <c r="E627" s="36"/>
      <c r="F627" s="37" t="n">
        <v>505973122</v>
      </c>
      <c r="G627" s="38" t="s">
        <v>532</v>
      </c>
      <c r="H627" s="70" t="n">
        <v>136819.568517509</v>
      </c>
      <c r="I627" s="39" t="n">
        <f aca="false">H627/1.18</f>
        <v>115948.786879245</v>
      </c>
      <c r="J627" s="30" t="s">
        <v>238</v>
      </c>
    </row>
    <row r="628" customFormat="false" ht="12.75" hidden="false" customHeight="true" outlineLevel="0" collapsed="false">
      <c r="C628" s="30" t="s">
        <v>484</v>
      </c>
      <c r="D628" s="36"/>
      <c r="E628" s="36"/>
      <c r="F628" s="37" t="n">
        <v>505977122</v>
      </c>
      <c r="G628" s="38" t="s">
        <v>533</v>
      </c>
      <c r="H628" s="70" t="n">
        <v>149713.74722103</v>
      </c>
      <c r="I628" s="39" t="n">
        <f aca="false">H628/1.18</f>
        <v>126876.056966975</v>
      </c>
      <c r="J628" s="30" t="s">
        <v>238</v>
      </c>
    </row>
    <row r="629" customFormat="false" ht="12.75" hidden="false" customHeight="true" outlineLevel="0" collapsed="false">
      <c r="C629" s="30" t="s">
        <v>484</v>
      </c>
      <c r="D629" s="36"/>
      <c r="E629" s="36"/>
      <c r="F629" s="37" t="n">
        <v>505978122</v>
      </c>
      <c r="G629" s="38" t="s">
        <v>534</v>
      </c>
      <c r="H629" s="70" t="n">
        <v>154143.727498738</v>
      </c>
      <c r="I629" s="39" t="n">
        <f aca="false">H629/1.18</f>
        <v>130630.277541303</v>
      </c>
      <c r="J629" s="30" t="s">
        <v>238</v>
      </c>
    </row>
    <row r="630" customFormat="false" ht="12.75" hidden="false" customHeight="true" outlineLevel="0" collapsed="false">
      <c r="C630" s="30" t="s">
        <v>484</v>
      </c>
      <c r="D630" s="36"/>
      <c r="E630" s="36"/>
      <c r="F630" s="37" t="n">
        <v>505979122</v>
      </c>
      <c r="G630" s="38" t="s">
        <v>535</v>
      </c>
      <c r="H630" s="70" t="n">
        <v>158112.269088197</v>
      </c>
      <c r="I630" s="39" t="n">
        <f aca="false">H630/1.18</f>
        <v>133993.448379828</v>
      </c>
      <c r="J630" s="30" t="s">
        <v>238</v>
      </c>
    </row>
    <row r="631" customFormat="false" ht="15.75" hidden="false" customHeight="true" outlineLevel="0" collapsed="false">
      <c r="C631" s="30"/>
      <c r="D631" s="36"/>
      <c r="E631" s="36"/>
      <c r="F631" s="37"/>
      <c r="G631" s="40"/>
      <c r="H631" s="41" t="n">
        <v>0</v>
      </c>
      <c r="I631" s="42"/>
      <c r="J631" s="43"/>
    </row>
    <row r="632" customFormat="false" ht="15.75" hidden="false" customHeight="true" outlineLevel="0" collapsed="false">
      <c r="C632" s="30"/>
      <c r="D632" s="36"/>
      <c r="E632" s="36"/>
      <c r="F632" s="44"/>
      <c r="G632" s="45" t="s">
        <v>536</v>
      </c>
      <c r="H632" s="41" t="n">
        <v>0</v>
      </c>
      <c r="I632" s="42"/>
      <c r="J632" s="43"/>
    </row>
    <row r="633" customFormat="false" ht="12.75" hidden="false" customHeight="true" outlineLevel="0" collapsed="false">
      <c r="C633" s="30" t="s">
        <v>20</v>
      </c>
      <c r="D633" s="36"/>
      <c r="E633" s="36"/>
      <c r="F633" s="37" t="n">
        <v>554060500</v>
      </c>
      <c r="G633" s="38" t="s">
        <v>537</v>
      </c>
      <c r="H633" s="34" t="n">
        <v>3889.68969051432</v>
      </c>
      <c r="I633" s="39" t="n">
        <f aca="false">H633/1.18</f>
        <v>3296.34719535112</v>
      </c>
      <c r="J633" s="30" t="s">
        <v>13</v>
      </c>
    </row>
    <row r="634" customFormat="false" ht="12.75" hidden="false" customHeight="true" outlineLevel="0" collapsed="false">
      <c r="C634" s="30" t="s">
        <v>20</v>
      </c>
      <c r="D634" s="36"/>
      <c r="E634" s="36"/>
      <c r="F634" s="37" t="n">
        <v>554060510</v>
      </c>
      <c r="G634" s="38" t="s">
        <v>538</v>
      </c>
      <c r="H634" s="34" t="n">
        <v>4841.23189913748</v>
      </c>
      <c r="I634" s="39" t="n">
        <f aca="false">H634/1.18</f>
        <v>4102.73889757414</v>
      </c>
      <c r="J634" s="30" t="s">
        <v>13</v>
      </c>
    </row>
    <row r="635" customFormat="false" ht="12.75" hidden="false" customHeight="true" outlineLevel="0" collapsed="false">
      <c r="C635" s="30" t="s">
        <v>20</v>
      </c>
      <c r="D635" s="36"/>
      <c r="E635" s="36"/>
      <c r="F635" s="37" t="n">
        <v>554060520</v>
      </c>
      <c r="G635" s="38" t="s">
        <v>539</v>
      </c>
      <c r="H635" s="34" t="n">
        <v>5714.15862754044</v>
      </c>
      <c r="I635" s="39" t="n">
        <f aca="false">H635/1.18</f>
        <v>4842.50731147495</v>
      </c>
      <c r="J635" s="30" t="s">
        <v>13</v>
      </c>
    </row>
    <row r="636" customFormat="false" ht="12.75" hidden="false" customHeight="true" outlineLevel="0" collapsed="false">
      <c r="C636" s="30" t="s">
        <v>20</v>
      </c>
      <c r="D636" s="36"/>
      <c r="E636" s="36"/>
      <c r="F636" s="37" t="n">
        <v>554060530</v>
      </c>
      <c r="G636" s="38" t="s">
        <v>540</v>
      </c>
      <c r="H636" s="34" t="n">
        <v>7063.6692277998</v>
      </c>
      <c r="I636" s="39" t="n">
        <f aca="false">H636/1.18</f>
        <v>5986.16036254221</v>
      </c>
      <c r="J636" s="30" t="s">
        <v>13</v>
      </c>
    </row>
    <row r="637" customFormat="false" ht="12.75" hidden="false" customHeight="true" outlineLevel="0" collapsed="false">
      <c r="C637" s="30" t="s">
        <v>20</v>
      </c>
      <c r="D637" s="36"/>
      <c r="E637" s="36"/>
      <c r="F637" s="37" t="n">
        <v>60130883</v>
      </c>
      <c r="G637" s="38" t="s">
        <v>541</v>
      </c>
      <c r="H637" s="34" t="n">
        <v>8730.90720438552</v>
      </c>
      <c r="I637" s="39" t="n">
        <f aca="false">H637/1.18</f>
        <v>7399.07390202163</v>
      </c>
      <c r="J637" s="30" t="s">
        <v>13</v>
      </c>
    </row>
    <row r="638" customFormat="false" ht="15.75" hidden="false" customHeight="true" outlineLevel="0" collapsed="false">
      <c r="C638" s="30"/>
      <c r="D638" s="36"/>
      <c r="E638" s="36"/>
      <c r="F638" s="37"/>
      <c r="G638" s="40"/>
      <c r="H638" s="41" t="n">
        <v>0</v>
      </c>
      <c r="I638" s="42"/>
      <c r="J638" s="43"/>
    </row>
    <row r="639" customFormat="false" ht="15.75" hidden="false" customHeight="true" outlineLevel="0" collapsed="false">
      <c r="C639" s="30"/>
      <c r="D639" s="36"/>
      <c r="E639" s="36"/>
      <c r="F639" s="37"/>
      <c r="G639" s="45" t="s">
        <v>193</v>
      </c>
      <c r="H639" s="41" t="n">
        <v>0</v>
      </c>
      <c r="I639" s="42"/>
      <c r="J639" s="43"/>
    </row>
    <row r="640" customFormat="false" ht="12.75" hidden="false" customHeight="true" outlineLevel="0" collapsed="false">
      <c r="C640" s="30" t="s">
        <v>20</v>
      </c>
      <c r="D640" s="36"/>
      <c r="E640" s="36"/>
      <c r="F640" s="37" t="n">
        <v>547121400</v>
      </c>
      <c r="G640" s="38" t="s">
        <v>232</v>
      </c>
      <c r="H640" s="34" t="n">
        <v>3889.68969051432</v>
      </c>
      <c r="I640" s="39" t="n">
        <f aca="false">H640/1.18</f>
        <v>3296.34719535112</v>
      </c>
      <c r="J640" s="30" t="s">
        <v>13</v>
      </c>
    </row>
    <row r="641" customFormat="false" ht="12.75" hidden="false" customHeight="true" outlineLevel="0" collapsed="false">
      <c r="C641" s="30" t="s">
        <v>20</v>
      </c>
      <c r="D641" s="36"/>
      <c r="E641" s="36"/>
      <c r="F641" s="37" t="n">
        <v>547121410</v>
      </c>
      <c r="G641" s="38" t="s">
        <v>327</v>
      </c>
      <c r="H641" s="34" t="n">
        <v>4444.88904259092</v>
      </c>
      <c r="I641" s="39" t="n">
        <f aca="false">H641/1.18</f>
        <v>3766.85512083976</v>
      </c>
      <c r="J641" s="30" t="s">
        <v>13</v>
      </c>
    </row>
    <row r="642" customFormat="false" ht="12.75" hidden="false" customHeight="true" outlineLevel="0" collapsed="false">
      <c r="C642" s="30" t="s">
        <v>20</v>
      </c>
      <c r="D642" s="36"/>
      <c r="E642" s="36"/>
      <c r="F642" s="37" t="n">
        <v>547121420</v>
      </c>
      <c r="G642" s="38" t="s">
        <v>328</v>
      </c>
      <c r="H642" s="34" t="n">
        <v>5396.43125121408</v>
      </c>
      <c r="I642" s="39" t="n">
        <f aca="false">H642/1.18</f>
        <v>4573.24682306278</v>
      </c>
      <c r="J642" s="30" t="s">
        <v>13</v>
      </c>
    </row>
    <row r="643" customFormat="false" ht="12.75" hidden="false" customHeight="true" outlineLevel="0" collapsed="false">
      <c r="C643" s="30" t="s">
        <v>20</v>
      </c>
      <c r="D643" s="36"/>
      <c r="E643" s="36"/>
      <c r="F643" s="37" t="n">
        <v>547121430</v>
      </c>
      <c r="G643" s="38" t="s">
        <v>329</v>
      </c>
      <c r="H643" s="34" t="n">
        <v>5714.15862754044</v>
      </c>
      <c r="I643" s="39" t="n">
        <f aca="false">H643/1.18</f>
        <v>4842.50731147495</v>
      </c>
      <c r="J643" s="30" t="s">
        <v>13</v>
      </c>
    </row>
    <row r="644" customFormat="false" ht="12.75" hidden="false" customHeight="true" outlineLevel="0" collapsed="false">
      <c r="C644" s="30" t="s">
        <v>20</v>
      </c>
      <c r="D644" s="36"/>
      <c r="E644" s="36"/>
      <c r="F644" s="37" t="n">
        <v>161050160</v>
      </c>
      <c r="G644" s="38" t="s">
        <v>542</v>
      </c>
      <c r="H644" s="34" t="n">
        <v>2381.30820945864</v>
      </c>
      <c r="I644" s="39" t="n">
        <f aca="false">H644/1.18</f>
        <v>2018.05780462597</v>
      </c>
      <c r="J644" s="30" t="s">
        <v>13</v>
      </c>
    </row>
    <row r="645" customFormat="false" ht="12.75" hidden="false" customHeight="true" outlineLevel="0" collapsed="false">
      <c r="C645" s="30" t="s">
        <v>20</v>
      </c>
      <c r="D645" s="36"/>
      <c r="E645" s="36"/>
      <c r="F645" s="37" t="n">
        <v>161050170</v>
      </c>
      <c r="G645" s="38" t="s">
        <v>543</v>
      </c>
      <c r="H645" s="34" t="n">
        <v>2857.89208131504</v>
      </c>
      <c r="I645" s="39" t="n">
        <f aca="false">H645/1.18</f>
        <v>2421.94244179241</v>
      </c>
      <c r="J645" s="30" t="s">
        <v>13</v>
      </c>
    </row>
    <row r="646" customFormat="false" ht="12.75" hidden="false" customHeight="true" outlineLevel="0" collapsed="false">
      <c r="C646" s="30" t="s">
        <v>20</v>
      </c>
      <c r="D646" s="36"/>
      <c r="E646" s="36"/>
      <c r="F646" s="50" t="n">
        <v>60153741</v>
      </c>
      <c r="G646" s="57" t="s">
        <v>544</v>
      </c>
      <c r="H646" s="34" t="n">
        <v>3131.0685181365</v>
      </c>
      <c r="I646" s="39" t="n">
        <f aca="false">H646/1.18</f>
        <v>2653.44789672585</v>
      </c>
      <c r="J646" s="30" t="s">
        <v>13</v>
      </c>
    </row>
    <row r="647" customFormat="false" ht="12.75" hidden="false" customHeight="true" outlineLevel="0" collapsed="false">
      <c r="C647" s="30" t="s">
        <v>20</v>
      </c>
      <c r="D647" s="36"/>
      <c r="E647" s="36"/>
      <c r="F647" s="50" t="n">
        <v>60164747</v>
      </c>
      <c r="G647" s="57" t="s">
        <v>545</v>
      </c>
      <c r="H647" s="34" t="n">
        <v>3522.45208290356</v>
      </c>
      <c r="I647" s="39" t="n">
        <f aca="false">H647/1.18</f>
        <v>2985.12888381658</v>
      </c>
      <c r="J647" s="30" t="s">
        <v>13</v>
      </c>
    </row>
    <row r="648" customFormat="false" ht="15.75" hidden="false" customHeight="true" outlineLevel="0" collapsed="false">
      <c r="C648" s="30"/>
      <c r="D648" s="36"/>
      <c r="E648" s="36"/>
      <c r="F648" s="37"/>
      <c r="G648" s="40"/>
      <c r="H648" s="41" t="n">
        <v>0</v>
      </c>
      <c r="I648" s="42"/>
      <c r="J648" s="43"/>
    </row>
    <row r="649" customFormat="false" ht="15.75" hidden="false" customHeight="true" outlineLevel="0" collapsed="false">
      <c r="C649" s="30"/>
      <c r="D649" s="36"/>
      <c r="E649" s="36"/>
      <c r="F649" s="44"/>
      <c r="G649" s="45" t="s">
        <v>546</v>
      </c>
      <c r="H649" s="41" t="n">
        <v>0</v>
      </c>
      <c r="I649" s="42"/>
      <c r="J649" s="43"/>
    </row>
    <row r="650" customFormat="false" ht="12.75" hidden="false" customHeight="true" outlineLevel="0" collapsed="false">
      <c r="C650" s="30" t="s">
        <v>547</v>
      </c>
      <c r="D650" s="36"/>
      <c r="E650" s="36"/>
      <c r="F650" s="37" t="n">
        <v>60143227</v>
      </c>
      <c r="G650" s="38" t="s">
        <v>548</v>
      </c>
      <c r="H650" s="70" t="n">
        <v>172095.915933434</v>
      </c>
      <c r="I650" s="39" t="n">
        <f aca="false">H650/1.18</f>
        <v>145843.996553758</v>
      </c>
      <c r="J650" s="30" t="s">
        <v>238</v>
      </c>
    </row>
    <row r="651" customFormat="false" ht="12.75" hidden="false" customHeight="true" outlineLevel="0" collapsed="false">
      <c r="C651" s="30" t="s">
        <v>547</v>
      </c>
      <c r="D651" s="36"/>
      <c r="E651" s="36"/>
      <c r="F651" s="37" t="n">
        <v>60143228</v>
      </c>
      <c r="G651" s="38" t="s">
        <v>549</v>
      </c>
      <c r="H651" s="70" t="n">
        <v>172733.571006381</v>
      </c>
      <c r="I651" s="39" t="n">
        <f aca="false">H651/1.18</f>
        <v>146384.382208798</v>
      </c>
      <c r="J651" s="30" t="s">
        <v>238</v>
      </c>
    </row>
    <row r="652" customFormat="false" ht="15.75" hidden="false" customHeight="true" outlineLevel="0" collapsed="false">
      <c r="C652" s="30"/>
      <c r="D652" s="36"/>
      <c r="E652" s="36"/>
      <c r="F652" s="37"/>
      <c r="G652" s="40"/>
      <c r="H652" s="41" t="n">
        <v>0</v>
      </c>
      <c r="I652" s="42"/>
      <c r="J652" s="43"/>
    </row>
    <row r="653" customFormat="false" ht="15.75" hidden="false" customHeight="true" outlineLevel="0" collapsed="false">
      <c r="C653" s="30"/>
      <c r="D653" s="36"/>
      <c r="E653" s="36"/>
      <c r="F653" s="44"/>
      <c r="G653" s="45" t="s">
        <v>193</v>
      </c>
      <c r="H653" s="41" t="n">
        <v>0</v>
      </c>
      <c r="I653" s="42"/>
      <c r="J653" s="43"/>
    </row>
    <row r="654" customFormat="false" ht="12.75" hidden="false" customHeight="true" outlineLevel="0" collapsed="false">
      <c r="C654" s="30" t="s">
        <v>20</v>
      </c>
      <c r="D654" s="36"/>
      <c r="E654" s="36"/>
      <c r="F654" s="37" t="n">
        <v>547121070</v>
      </c>
      <c r="G654" s="38" t="s">
        <v>197</v>
      </c>
      <c r="H654" s="34" t="n">
        <v>475.677458980061</v>
      </c>
      <c r="I654" s="39" t="n">
        <f aca="false">H654/1.18</f>
        <v>403.116490661069</v>
      </c>
      <c r="J654" s="30" t="s">
        <v>13</v>
      </c>
    </row>
    <row r="655" customFormat="false" ht="15.75" hidden="false" customHeight="true" outlineLevel="0" collapsed="false">
      <c r="C655" s="30"/>
      <c r="D655" s="36"/>
      <c r="E655" s="36"/>
      <c r="F655" s="37"/>
      <c r="G655" s="40"/>
      <c r="H655" s="41" t="n">
        <v>0</v>
      </c>
      <c r="I655" s="42"/>
      <c r="J655" s="43"/>
    </row>
    <row r="656" customFormat="false" ht="15.75" hidden="false" customHeight="true" outlineLevel="0" collapsed="false">
      <c r="C656" s="30"/>
      <c r="D656" s="36"/>
      <c r="E656" s="36"/>
      <c r="F656" s="37"/>
      <c r="G656" s="45" t="s">
        <v>550</v>
      </c>
      <c r="H656" s="41" t="n">
        <v>0</v>
      </c>
      <c r="I656" s="42"/>
      <c r="J656" s="43"/>
    </row>
    <row r="657" customFormat="false" ht="15.75" hidden="false" customHeight="true" outlineLevel="0" collapsed="false">
      <c r="C657" s="30"/>
      <c r="D657" s="36"/>
      <c r="E657" s="36"/>
      <c r="F657" s="44"/>
      <c r="G657" s="45" t="s">
        <v>551</v>
      </c>
      <c r="H657" s="41" t="n">
        <v>0</v>
      </c>
      <c r="I657" s="42"/>
      <c r="J657" s="43"/>
    </row>
    <row r="658" customFormat="false" ht="12.75" hidden="false" customHeight="true" outlineLevel="0" collapsed="false">
      <c r="C658" s="30" t="s">
        <v>547</v>
      </c>
      <c r="D658" s="36"/>
      <c r="E658" s="36"/>
      <c r="F658" s="37" t="n">
        <v>60142750</v>
      </c>
      <c r="G658" s="38" t="s">
        <v>552</v>
      </c>
      <c r="H658" s="70" t="n">
        <v>179831.142554125</v>
      </c>
      <c r="I658" s="39" t="n">
        <f aca="false">H658/1.18</f>
        <v>152399.273350953</v>
      </c>
      <c r="J658" s="30" t="s">
        <v>238</v>
      </c>
    </row>
    <row r="659" customFormat="false" ht="12.75" hidden="false" customHeight="true" outlineLevel="0" collapsed="false">
      <c r="C659" s="30" t="s">
        <v>547</v>
      </c>
      <c r="D659" s="36"/>
      <c r="E659" s="36"/>
      <c r="F659" s="37" t="n">
        <v>60142224</v>
      </c>
      <c r="G659" s="38" t="s">
        <v>553</v>
      </c>
      <c r="H659" s="70" t="n">
        <v>182862.424628037</v>
      </c>
      <c r="I659" s="39" t="n">
        <f aca="false">H659/1.18</f>
        <v>154968.156464438</v>
      </c>
      <c r="J659" s="30" t="s">
        <v>238</v>
      </c>
    </row>
    <row r="660" customFormat="false" ht="12.75" hidden="false" customHeight="true" outlineLevel="0" collapsed="false">
      <c r="C660" s="30" t="s">
        <v>547</v>
      </c>
      <c r="D660" s="36"/>
      <c r="E660" s="36"/>
      <c r="F660" s="37" t="n">
        <v>60142751</v>
      </c>
      <c r="G660" s="38" t="s">
        <v>554</v>
      </c>
      <c r="H660" s="70" t="n">
        <v>201522.771576611</v>
      </c>
      <c r="I660" s="39" t="n">
        <f aca="false">H660/1.18</f>
        <v>170782.009810687</v>
      </c>
      <c r="J660" s="30" t="s">
        <v>238</v>
      </c>
    </row>
    <row r="661" customFormat="false" ht="12.75" hidden="false" customHeight="true" outlineLevel="0" collapsed="false">
      <c r="C661" s="30" t="s">
        <v>547</v>
      </c>
      <c r="D661" s="36"/>
      <c r="E661" s="36"/>
      <c r="F661" s="37" t="n">
        <v>60141862</v>
      </c>
      <c r="G661" s="38" t="s">
        <v>555</v>
      </c>
      <c r="H661" s="70" t="n">
        <v>210374.696709916</v>
      </c>
      <c r="I661" s="39" t="n">
        <f aca="false">H661/1.18</f>
        <v>178283.64127959</v>
      </c>
      <c r="J661" s="30" t="s">
        <v>238</v>
      </c>
    </row>
    <row r="662" customFormat="false" ht="12.75" hidden="false" customHeight="true" outlineLevel="0" collapsed="false">
      <c r="C662" s="30" t="s">
        <v>547</v>
      </c>
      <c r="D662" s="36"/>
      <c r="E662" s="36"/>
      <c r="F662" s="37" t="n">
        <v>60143475</v>
      </c>
      <c r="G662" s="38" t="s">
        <v>556</v>
      </c>
      <c r="H662" s="70" t="n">
        <v>207264.903918049</v>
      </c>
      <c r="I662" s="39" t="n">
        <f aca="false">H662/1.18</f>
        <v>175648.223659364</v>
      </c>
      <c r="J662" s="30" t="s">
        <v>238</v>
      </c>
    </row>
    <row r="663" customFormat="false" ht="12.75" hidden="false" customHeight="true" outlineLevel="0" collapsed="false">
      <c r="C663" s="30" t="s">
        <v>547</v>
      </c>
      <c r="D663" s="36"/>
      <c r="E663" s="36"/>
      <c r="F663" s="37" t="n">
        <v>60141861</v>
      </c>
      <c r="G663" s="38" t="s">
        <v>557</v>
      </c>
      <c r="H663" s="70" t="n">
        <v>214203.849759969</v>
      </c>
      <c r="I663" s="39" t="n">
        <f aca="false">H663/1.18</f>
        <v>181528.686237262</v>
      </c>
      <c r="J663" s="30" t="s">
        <v>238</v>
      </c>
    </row>
    <row r="664" customFormat="false" ht="12.75" hidden="false" customHeight="true" outlineLevel="0" collapsed="false">
      <c r="C664" s="30" t="s">
        <v>547</v>
      </c>
      <c r="D664" s="36"/>
      <c r="E664" s="36"/>
      <c r="F664" s="37" t="n">
        <v>60142752</v>
      </c>
      <c r="G664" s="38" t="s">
        <v>558</v>
      </c>
      <c r="H664" s="70" t="n">
        <v>211810.236831547</v>
      </c>
      <c r="I664" s="39" t="n">
        <f aca="false">H664/1.18</f>
        <v>179500.200704701</v>
      </c>
      <c r="J664" s="30" t="s">
        <v>238</v>
      </c>
    </row>
    <row r="665" customFormat="false" ht="12.75" hidden="false" customHeight="true" outlineLevel="0" collapsed="false">
      <c r="C665" s="30" t="s">
        <v>547</v>
      </c>
      <c r="D665" s="36"/>
      <c r="E665" s="36"/>
      <c r="F665" s="37" t="n">
        <v>60142212</v>
      </c>
      <c r="G665" s="38" t="s">
        <v>559</v>
      </c>
      <c r="H665" s="70" t="n">
        <v>276726.512265727</v>
      </c>
      <c r="I665" s="39" t="n">
        <f aca="false">H665/1.18</f>
        <v>234513.993445531</v>
      </c>
      <c r="J665" s="30" t="s">
        <v>238</v>
      </c>
    </row>
    <row r="666" customFormat="false" ht="15.75" hidden="false" customHeight="true" outlineLevel="0" collapsed="false">
      <c r="C666" s="30"/>
      <c r="D666" s="36"/>
      <c r="E666" s="36"/>
      <c r="F666" s="37"/>
      <c r="G666" s="40"/>
      <c r="H666" s="41" t="n">
        <v>0</v>
      </c>
      <c r="I666" s="42"/>
      <c r="J666" s="43"/>
    </row>
    <row r="667" customFormat="false" ht="15.75" hidden="false" customHeight="true" outlineLevel="0" collapsed="false">
      <c r="C667" s="30"/>
      <c r="D667" s="36"/>
      <c r="E667" s="36"/>
      <c r="F667" s="44"/>
      <c r="G667" s="45" t="s">
        <v>560</v>
      </c>
      <c r="H667" s="41" t="n">
        <v>0</v>
      </c>
      <c r="I667" s="42"/>
      <c r="J667" s="43"/>
    </row>
    <row r="668" customFormat="false" ht="12.75" hidden="false" customHeight="true" outlineLevel="0" collapsed="false">
      <c r="C668" s="30" t="s">
        <v>547</v>
      </c>
      <c r="D668" s="36"/>
      <c r="E668" s="36"/>
      <c r="F668" s="37" t="n">
        <v>60144828</v>
      </c>
      <c r="G668" s="38" t="s">
        <v>561</v>
      </c>
      <c r="H668" s="70" t="n">
        <v>274329.676724935</v>
      </c>
      <c r="I668" s="39" t="n">
        <f aca="false">H668/1.18</f>
        <v>232482.776885538</v>
      </c>
      <c r="J668" s="30" t="s">
        <v>238</v>
      </c>
    </row>
    <row r="669" customFormat="false" ht="12.75" hidden="false" customHeight="true" outlineLevel="0" collapsed="false">
      <c r="C669" s="30" t="s">
        <v>547</v>
      </c>
      <c r="D669" s="36"/>
      <c r="E669" s="36"/>
      <c r="F669" s="37" t="n">
        <v>60146306</v>
      </c>
      <c r="G669" s="38" t="s">
        <v>562</v>
      </c>
      <c r="H669" s="70" t="n">
        <v>290314.425126449</v>
      </c>
      <c r="I669" s="39" t="n">
        <f aca="false">H669/1.18</f>
        <v>246029.173835974</v>
      </c>
      <c r="J669" s="30" t="s">
        <v>238</v>
      </c>
    </row>
    <row r="670" customFormat="false" ht="15.75" hidden="false" customHeight="true" outlineLevel="0" collapsed="false">
      <c r="C670" s="30"/>
      <c r="D670" s="36"/>
      <c r="E670" s="36"/>
      <c r="F670" s="37"/>
      <c r="G670" s="40"/>
      <c r="H670" s="41" t="n">
        <v>0</v>
      </c>
      <c r="I670" s="42"/>
      <c r="J670" s="43"/>
    </row>
    <row r="671" customFormat="false" ht="15.75" hidden="false" customHeight="true" outlineLevel="0" collapsed="false">
      <c r="C671" s="30"/>
      <c r="D671" s="36"/>
      <c r="E671" s="36"/>
      <c r="F671" s="44"/>
      <c r="G671" s="45" t="s">
        <v>563</v>
      </c>
      <c r="H671" s="41" t="n">
        <v>0</v>
      </c>
      <c r="I671" s="42"/>
      <c r="J671" s="43"/>
    </row>
    <row r="672" customFormat="false" ht="12.75" hidden="false" customHeight="true" outlineLevel="0" collapsed="false">
      <c r="C672" s="30" t="s">
        <v>547</v>
      </c>
      <c r="D672" s="36"/>
      <c r="E672" s="36"/>
      <c r="F672" s="37" t="n">
        <v>60142753</v>
      </c>
      <c r="G672" s="38" t="s">
        <v>564</v>
      </c>
      <c r="H672" s="70" t="n">
        <v>292994.836483249</v>
      </c>
      <c r="I672" s="39" t="n">
        <f aca="false">H672/1.18</f>
        <v>248300.708884109</v>
      </c>
      <c r="J672" s="30" t="s">
        <v>238</v>
      </c>
    </row>
    <row r="673" customFormat="false" ht="12.75" hidden="false" customHeight="true" outlineLevel="0" collapsed="false">
      <c r="C673" s="30" t="s">
        <v>547</v>
      </c>
      <c r="D673" s="36"/>
      <c r="E673" s="36"/>
      <c r="F673" s="37" t="n">
        <v>60141905</v>
      </c>
      <c r="G673" s="38" t="s">
        <v>565</v>
      </c>
      <c r="H673" s="70" t="n">
        <v>295785.7876661</v>
      </c>
      <c r="I673" s="39" t="n">
        <f aca="false">H673/1.18</f>
        <v>250665.921750932</v>
      </c>
      <c r="J673" s="30" t="s">
        <v>238</v>
      </c>
    </row>
    <row r="674" customFormat="false" ht="12.75" hidden="false" customHeight="true" outlineLevel="0" collapsed="false">
      <c r="C674" s="30" t="s">
        <v>547</v>
      </c>
      <c r="D674" s="36"/>
      <c r="E674" s="36"/>
      <c r="F674" s="37" t="n">
        <v>60142759</v>
      </c>
      <c r="G674" s="38" t="s">
        <v>566</v>
      </c>
      <c r="H674" s="70" t="n">
        <v>331672.559784073</v>
      </c>
      <c r="I674" s="39" t="n">
        <f aca="false">H674/1.18</f>
        <v>281078.440494977</v>
      </c>
      <c r="J674" s="30" t="s">
        <v>238</v>
      </c>
    </row>
    <row r="675" customFormat="false" ht="12.75" hidden="false" customHeight="true" outlineLevel="0" collapsed="false">
      <c r="C675" s="30" t="s">
        <v>547</v>
      </c>
      <c r="D675" s="36"/>
      <c r="E675" s="36"/>
      <c r="F675" s="37" t="n">
        <v>60142258</v>
      </c>
      <c r="G675" s="38" t="s">
        <v>567</v>
      </c>
      <c r="H675" s="70" t="n">
        <v>349695.237587157</v>
      </c>
      <c r="I675" s="39" t="n">
        <f aca="false">H675/1.18</f>
        <v>296351.896260303</v>
      </c>
      <c r="J675" s="30" t="s">
        <v>238</v>
      </c>
    </row>
    <row r="676" customFormat="false" ht="12.75" hidden="false" customHeight="true" outlineLevel="0" collapsed="false">
      <c r="C676" s="30" t="s">
        <v>547</v>
      </c>
      <c r="D676" s="36"/>
      <c r="E676" s="36"/>
      <c r="F676" s="37" t="n">
        <v>60142761</v>
      </c>
      <c r="G676" s="38" t="s">
        <v>568</v>
      </c>
      <c r="H676" s="70" t="n">
        <v>343714.378624571</v>
      </c>
      <c r="I676" s="39" t="n">
        <f aca="false">H676/1.18</f>
        <v>291283.371715738</v>
      </c>
      <c r="J676" s="30" t="s">
        <v>238</v>
      </c>
    </row>
    <row r="677" customFormat="false" ht="12.75" hidden="false" customHeight="true" outlineLevel="0" collapsed="false">
      <c r="C677" s="30" t="s">
        <v>547</v>
      </c>
      <c r="D677" s="36"/>
      <c r="E677" s="36"/>
      <c r="F677" s="37" t="n">
        <v>60141906</v>
      </c>
      <c r="G677" s="38" t="s">
        <v>569</v>
      </c>
      <c r="H677" s="70" t="n">
        <v>357031.521683506</v>
      </c>
      <c r="I677" s="39" t="n">
        <f aca="false">H677/1.18</f>
        <v>302569.086172463</v>
      </c>
      <c r="J677" s="30" t="s">
        <v>238</v>
      </c>
    </row>
    <row r="678" customFormat="false" ht="12.75" hidden="false" customHeight="true" outlineLevel="0" collapsed="false">
      <c r="C678" s="30" t="s">
        <v>547</v>
      </c>
      <c r="D678" s="36"/>
      <c r="E678" s="36"/>
      <c r="F678" s="37" t="n">
        <v>60142763</v>
      </c>
      <c r="G678" s="38" t="s">
        <v>570</v>
      </c>
      <c r="H678" s="70" t="n">
        <v>350493.122635841</v>
      </c>
      <c r="I678" s="39" t="n">
        <f aca="false">H678/1.18</f>
        <v>297028.070030374</v>
      </c>
      <c r="J678" s="30" t="s">
        <v>238</v>
      </c>
    </row>
    <row r="679" customFormat="false" ht="12.75" hidden="false" customHeight="true" outlineLevel="0" collapsed="false">
      <c r="C679" s="30" t="s">
        <v>547</v>
      </c>
      <c r="D679" s="36"/>
      <c r="E679" s="36"/>
      <c r="F679" s="37" t="n">
        <v>60141907</v>
      </c>
      <c r="G679" s="38" t="s">
        <v>571</v>
      </c>
      <c r="H679" s="70" t="n">
        <v>479127.255733804</v>
      </c>
      <c r="I679" s="39" t="n">
        <f aca="false">H679/1.18</f>
        <v>406040.047232037</v>
      </c>
      <c r="J679" s="30" t="s">
        <v>238</v>
      </c>
    </row>
    <row r="680" customFormat="false" ht="15.75" hidden="false" customHeight="true" outlineLevel="0" collapsed="false">
      <c r="C680" s="30"/>
      <c r="D680" s="36"/>
      <c r="E680" s="36"/>
      <c r="F680" s="37"/>
      <c r="G680" s="40"/>
      <c r="H680" s="41" t="n">
        <v>0</v>
      </c>
      <c r="I680" s="42"/>
      <c r="J680" s="43"/>
    </row>
    <row r="681" customFormat="false" ht="15.75" hidden="false" customHeight="true" outlineLevel="0" collapsed="false">
      <c r="C681" s="30"/>
      <c r="D681" s="36"/>
      <c r="E681" s="36"/>
      <c r="F681" s="44"/>
      <c r="G681" s="45" t="s">
        <v>572</v>
      </c>
      <c r="H681" s="41" t="n">
        <v>0</v>
      </c>
      <c r="I681" s="42"/>
      <c r="J681" s="43"/>
    </row>
    <row r="682" customFormat="false" ht="12.75" hidden="false" customHeight="true" outlineLevel="0" collapsed="false">
      <c r="C682" s="30" t="s">
        <v>547</v>
      </c>
      <c r="D682" s="36"/>
      <c r="E682" s="36"/>
      <c r="F682" s="37" t="n">
        <v>60144099</v>
      </c>
      <c r="G682" s="38" t="s">
        <v>573</v>
      </c>
      <c r="H682" s="70" t="n">
        <v>457973.957775065</v>
      </c>
      <c r="I682" s="39" t="n">
        <f aca="false">H682/1.18</f>
        <v>388113.52353819</v>
      </c>
      <c r="J682" s="30" t="s">
        <v>238</v>
      </c>
    </row>
    <row r="683" customFormat="false" ht="12.75" hidden="false" customHeight="true" outlineLevel="0" collapsed="false">
      <c r="C683" s="30" t="s">
        <v>547</v>
      </c>
      <c r="D683" s="36"/>
      <c r="E683" s="36"/>
      <c r="F683" s="37" t="n">
        <v>60146305</v>
      </c>
      <c r="G683" s="38" t="s">
        <v>574</v>
      </c>
      <c r="H683" s="70" t="n">
        <v>465473.666314434</v>
      </c>
      <c r="I683" s="39" t="n">
        <f aca="false">H683/1.18</f>
        <v>394469.208741046</v>
      </c>
      <c r="J683" s="30" t="s">
        <v>238</v>
      </c>
    </row>
    <row r="684" customFormat="false" ht="15.75" hidden="false" customHeight="true" outlineLevel="0" collapsed="false">
      <c r="C684" s="30"/>
      <c r="D684" s="36"/>
      <c r="E684" s="36"/>
      <c r="F684" s="37"/>
      <c r="G684" s="40"/>
      <c r="H684" s="41" t="n">
        <v>0</v>
      </c>
      <c r="I684" s="42"/>
      <c r="J684" s="43"/>
    </row>
    <row r="685" customFormat="false" ht="15.75" hidden="false" customHeight="true" outlineLevel="0" collapsed="false">
      <c r="C685" s="30"/>
      <c r="D685" s="36"/>
      <c r="E685" s="36"/>
      <c r="F685" s="44"/>
      <c r="G685" s="45" t="s">
        <v>193</v>
      </c>
      <c r="H685" s="41" t="n">
        <v>0</v>
      </c>
      <c r="I685" s="42"/>
      <c r="J685" s="43"/>
    </row>
    <row r="686" customFormat="false" ht="12.75" hidden="false" customHeight="true" outlineLevel="0" collapsed="false">
      <c r="C686" s="30" t="s">
        <v>20</v>
      </c>
      <c r="D686" s="36"/>
      <c r="E686" s="36"/>
      <c r="F686" s="37" t="n">
        <v>547121400</v>
      </c>
      <c r="G686" s="38" t="s">
        <v>232</v>
      </c>
      <c r="H686" s="34" t="n">
        <v>3889.68969051432</v>
      </c>
      <c r="I686" s="39" t="n">
        <f aca="false">H686/1.18</f>
        <v>3296.34719535112</v>
      </c>
      <c r="J686" s="30" t="s">
        <v>13</v>
      </c>
    </row>
    <row r="687" customFormat="false" ht="12.75" hidden="false" customHeight="true" outlineLevel="0" collapsed="false">
      <c r="C687" s="30" t="s">
        <v>20</v>
      </c>
      <c r="D687" s="36"/>
      <c r="E687" s="36"/>
      <c r="F687" s="37" t="n">
        <v>547121410</v>
      </c>
      <c r="G687" s="38" t="s">
        <v>327</v>
      </c>
      <c r="H687" s="34" t="n">
        <v>4444.88904259092</v>
      </c>
      <c r="I687" s="39" t="n">
        <f aca="false">H687/1.18</f>
        <v>3766.85512083976</v>
      </c>
      <c r="J687" s="30" t="s">
        <v>13</v>
      </c>
    </row>
    <row r="688" customFormat="false" ht="12.75" hidden="false" customHeight="true" outlineLevel="0" collapsed="false">
      <c r="C688" s="30" t="s">
        <v>20</v>
      </c>
      <c r="D688" s="36"/>
      <c r="E688" s="36"/>
      <c r="F688" s="37" t="n">
        <v>547121420</v>
      </c>
      <c r="G688" s="38" t="s">
        <v>328</v>
      </c>
      <c r="H688" s="34" t="n">
        <v>5396.43125121408</v>
      </c>
      <c r="I688" s="39" t="n">
        <f aca="false">H688/1.18</f>
        <v>4573.24682306278</v>
      </c>
      <c r="J688" s="30" t="s">
        <v>13</v>
      </c>
    </row>
    <row r="689" customFormat="false" ht="12.75" hidden="false" customHeight="true" outlineLevel="0" collapsed="false">
      <c r="C689" s="30" t="s">
        <v>20</v>
      </c>
      <c r="D689" s="36"/>
      <c r="E689" s="36"/>
      <c r="F689" s="37" t="n">
        <v>547121430</v>
      </c>
      <c r="G689" s="38" t="s">
        <v>329</v>
      </c>
      <c r="H689" s="34" t="n">
        <v>5714.15862754044</v>
      </c>
      <c r="I689" s="39" t="n">
        <f aca="false">H689/1.18</f>
        <v>4842.50731147495</v>
      </c>
      <c r="J689" s="30" t="s">
        <v>13</v>
      </c>
    </row>
    <row r="690" customFormat="false" ht="15.75" hidden="false" customHeight="true" outlineLevel="0" collapsed="false">
      <c r="C690" s="30"/>
      <c r="D690" s="36"/>
      <c r="E690" s="36"/>
      <c r="F690" s="37"/>
      <c r="G690" s="40"/>
      <c r="H690" s="41" t="n">
        <v>0</v>
      </c>
      <c r="I690" s="42"/>
      <c r="J690" s="43"/>
    </row>
    <row r="691" customFormat="false" ht="15.75" hidden="false" customHeight="true" outlineLevel="0" collapsed="false">
      <c r="C691" s="30"/>
      <c r="D691" s="36"/>
      <c r="E691" s="36"/>
      <c r="F691" s="37"/>
      <c r="G691" s="45" t="s">
        <v>575</v>
      </c>
      <c r="H691" s="41" t="n">
        <v>0</v>
      </c>
      <c r="I691" s="42"/>
      <c r="J691" s="43"/>
    </row>
    <row r="692" customFormat="false" ht="12.75" hidden="false" customHeight="true" outlineLevel="0" collapsed="false">
      <c r="C692" s="30" t="s">
        <v>576</v>
      </c>
      <c r="D692" s="36"/>
      <c r="E692" s="36"/>
      <c r="F692" s="50" t="n">
        <v>60142764</v>
      </c>
      <c r="G692" s="57" t="s">
        <v>577</v>
      </c>
      <c r="H692" s="70" t="n">
        <v>189022.722587691</v>
      </c>
      <c r="I692" s="39" t="n">
        <f aca="false">H692/1.18</f>
        <v>160188.747955671</v>
      </c>
      <c r="J692" s="30" t="s">
        <v>238</v>
      </c>
    </row>
    <row r="693" customFormat="false" ht="12.75" hidden="false" customHeight="true" outlineLevel="0" collapsed="false">
      <c r="C693" s="30" t="s">
        <v>576</v>
      </c>
      <c r="D693" s="36"/>
      <c r="E693" s="36"/>
      <c r="F693" s="50" t="n">
        <v>60142765</v>
      </c>
      <c r="G693" s="57" t="s">
        <v>578</v>
      </c>
      <c r="H693" s="70" t="n">
        <v>241523.876830559</v>
      </c>
      <c r="I693" s="39" t="n">
        <f aca="false">H693/1.18</f>
        <v>204681.251551322</v>
      </c>
      <c r="J693" s="30" t="s">
        <v>238</v>
      </c>
    </row>
    <row r="694" customFormat="false" ht="12.75" hidden="false" customHeight="true" outlineLevel="0" collapsed="false">
      <c r="C694" s="30" t="s">
        <v>576</v>
      </c>
      <c r="D694" s="36"/>
      <c r="E694" s="36"/>
      <c r="F694" s="50" t="n">
        <v>60142766</v>
      </c>
      <c r="G694" s="57" t="s">
        <v>579</v>
      </c>
      <c r="H694" s="70" t="n">
        <v>195207.05645096</v>
      </c>
      <c r="I694" s="39" t="n">
        <f aca="false">H694/1.18</f>
        <v>165429.708856746</v>
      </c>
      <c r="J694" s="30" t="s">
        <v>238</v>
      </c>
    </row>
    <row r="695" customFormat="false" ht="12.75" hidden="false" customHeight="true" outlineLevel="0" collapsed="false">
      <c r="C695" s="30" t="s">
        <v>576</v>
      </c>
      <c r="D695" s="36"/>
      <c r="E695" s="36"/>
      <c r="F695" s="50" t="n">
        <v>60142767</v>
      </c>
      <c r="G695" s="57" t="s">
        <v>580</v>
      </c>
      <c r="H695" s="70" t="n">
        <v>259492.079819303</v>
      </c>
      <c r="I695" s="39" t="n">
        <f aca="false">H695/1.18</f>
        <v>219908.542219748</v>
      </c>
      <c r="J695" s="30" t="s">
        <v>238</v>
      </c>
    </row>
    <row r="696" customFormat="false" ht="12.75" hidden="false" customHeight="true" outlineLevel="0" collapsed="false">
      <c r="C696" s="30" t="s">
        <v>576</v>
      </c>
      <c r="D696" s="36"/>
      <c r="E696" s="36"/>
      <c r="F696" s="37" t="n">
        <v>60142768</v>
      </c>
      <c r="G696" s="38" t="s">
        <v>581</v>
      </c>
      <c r="H696" s="70" t="n">
        <v>201835.182033431</v>
      </c>
      <c r="I696" s="39" t="n">
        <f aca="false">H696/1.18</f>
        <v>171046.764435111</v>
      </c>
      <c r="J696" s="30" t="s">
        <v>238</v>
      </c>
    </row>
    <row r="697" customFormat="false" ht="12.75" hidden="false" customHeight="true" outlineLevel="0" collapsed="false">
      <c r="C697" s="30" t="s">
        <v>576</v>
      </c>
      <c r="D697" s="36"/>
      <c r="E697" s="36"/>
      <c r="F697" s="50" t="n">
        <v>60142769</v>
      </c>
      <c r="G697" s="75" t="s">
        <v>582</v>
      </c>
      <c r="H697" s="70" t="n">
        <v>214279.151938097</v>
      </c>
      <c r="I697" s="39" t="n">
        <f aca="false">H697/1.18</f>
        <v>181592.501642455</v>
      </c>
      <c r="J697" s="30" t="s">
        <v>238</v>
      </c>
    </row>
    <row r="698" customFormat="false" ht="12.75" hidden="false" customHeight="true" outlineLevel="0" collapsed="false">
      <c r="C698" s="30" t="s">
        <v>576</v>
      </c>
      <c r="D698" s="36"/>
      <c r="E698" s="36"/>
      <c r="F698" s="50" t="n">
        <v>60141877</v>
      </c>
      <c r="G698" s="75" t="s">
        <v>583</v>
      </c>
      <c r="H698" s="70" t="n">
        <v>249992.888066114</v>
      </c>
      <c r="I698" s="39" t="n">
        <f aca="false">H698/1.18</f>
        <v>211858.379717045</v>
      </c>
      <c r="J698" s="30" t="s">
        <v>238</v>
      </c>
    </row>
    <row r="699" customFormat="false" ht="12.75" hidden="false" customHeight="true" outlineLevel="0" collapsed="false">
      <c r="C699" s="30" t="s">
        <v>576</v>
      </c>
      <c r="D699" s="36"/>
      <c r="E699" s="36"/>
      <c r="F699" s="50" t="n">
        <v>60141918</v>
      </c>
      <c r="G699" s="75" t="s">
        <v>584</v>
      </c>
      <c r="H699" s="70" t="n">
        <v>307502.390035556</v>
      </c>
      <c r="I699" s="39" t="n">
        <f aca="false">H699/1.18</f>
        <v>260595.245792844</v>
      </c>
      <c r="J699" s="30" t="s">
        <v>238</v>
      </c>
    </row>
    <row r="700" customFormat="false" ht="12.75" hidden="false" customHeight="true" outlineLevel="0" collapsed="false">
      <c r="C700" s="30" t="s">
        <v>576</v>
      </c>
      <c r="D700" s="36"/>
      <c r="E700" s="36"/>
      <c r="F700" s="50" t="n">
        <v>60142770</v>
      </c>
      <c r="G700" s="75" t="s">
        <v>585</v>
      </c>
      <c r="H700" s="70" t="n">
        <v>351388.727423811</v>
      </c>
      <c r="I700" s="39" t="n">
        <f aca="false">H700/1.18</f>
        <v>297787.057138823</v>
      </c>
      <c r="J700" s="30" t="s">
        <v>238</v>
      </c>
    </row>
    <row r="701" customFormat="false" ht="12.75" hidden="false" customHeight="true" outlineLevel="0" collapsed="false">
      <c r="C701" s="30" t="s">
        <v>576</v>
      </c>
      <c r="D701" s="36"/>
      <c r="E701" s="36"/>
      <c r="F701" s="50" t="n">
        <v>60142771</v>
      </c>
      <c r="G701" s="75" t="s">
        <v>586</v>
      </c>
      <c r="H701" s="70" t="n">
        <v>231215.584211835</v>
      </c>
      <c r="I701" s="39" t="n">
        <f aca="false">H701/1.18</f>
        <v>195945.410349013</v>
      </c>
      <c r="J701" s="30" t="s">
        <v>238</v>
      </c>
    </row>
    <row r="702" customFormat="false" ht="12.75" hidden="false" customHeight="true" outlineLevel="0" collapsed="false">
      <c r="C702" s="30" t="s">
        <v>576</v>
      </c>
      <c r="D702" s="36"/>
      <c r="E702" s="36"/>
      <c r="F702" s="50" t="n">
        <v>60142772</v>
      </c>
      <c r="G702" s="75" t="s">
        <v>587</v>
      </c>
      <c r="H702" s="70" t="n">
        <v>267001.39990561</v>
      </c>
      <c r="I702" s="39" t="n">
        <f aca="false">H702/1.18</f>
        <v>226272.372801364</v>
      </c>
      <c r="J702" s="30" t="s">
        <v>238</v>
      </c>
    </row>
    <row r="703" customFormat="false" ht="12.75" hidden="false" customHeight="true" outlineLevel="0" collapsed="false">
      <c r="C703" s="30" t="s">
        <v>576</v>
      </c>
      <c r="D703" s="36"/>
      <c r="E703" s="36"/>
      <c r="F703" s="50" t="n">
        <v>60142119</v>
      </c>
      <c r="G703" s="75" t="s">
        <v>588</v>
      </c>
      <c r="H703" s="70" t="n">
        <v>324510.901875052</v>
      </c>
      <c r="I703" s="39" t="n">
        <f aca="false">H703/1.18</f>
        <v>275009.238877163</v>
      </c>
      <c r="J703" s="30" t="s">
        <v>238</v>
      </c>
    </row>
    <row r="704" customFormat="false" ht="12.75" hidden="false" customHeight="true" outlineLevel="0" collapsed="false">
      <c r="C704" s="30" t="s">
        <v>576</v>
      </c>
      <c r="D704" s="36"/>
      <c r="E704" s="36"/>
      <c r="F704" s="50" t="n">
        <v>60142773</v>
      </c>
      <c r="G704" s="75" t="s">
        <v>589</v>
      </c>
      <c r="H704" s="70" t="n">
        <v>368472.541441435</v>
      </c>
      <c r="I704" s="39" t="n">
        <f aca="false">H704/1.18</f>
        <v>312264.865628335</v>
      </c>
      <c r="J704" s="30" t="s">
        <v>238</v>
      </c>
    </row>
    <row r="705" customFormat="false" ht="12.75" hidden="false" customHeight="true" outlineLevel="0" collapsed="false">
      <c r="C705" s="30" t="s">
        <v>576</v>
      </c>
      <c r="D705" s="36"/>
      <c r="E705" s="36"/>
      <c r="F705" s="50" t="n">
        <v>60142101</v>
      </c>
      <c r="G705" s="75" t="s">
        <v>590</v>
      </c>
      <c r="H705" s="70" t="n">
        <v>413831.2749417</v>
      </c>
      <c r="I705" s="39" t="n">
        <f aca="false">H705/1.18</f>
        <v>350704.470289576</v>
      </c>
      <c r="J705" s="30" t="s">
        <v>238</v>
      </c>
    </row>
    <row r="706" customFormat="false" ht="12.75" hidden="false" customHeight="true" outlineLevel="0" collapsed="false">
      <c r="C706" s="30" t="s">
        <v>576</v>
      </c>
      <c r="D706" s="36"/>
      <c r="E706" s="36"/>
      <c r="F706" s="50" t="n">
        <v>60141916</v>
      </c>
      <c r="G706" s="57" t="s">
        <v>591</v>
      </c>
      <c r="H706" s="70" t="n">
        <v>519645.864687711</v>
      </c>
      <c r="I706" s="39" t="n">
        <f aca="false">H706/1.18</f>
        <v>440377.851430264</v>
      </c>
      <c r="J706" s="30" t="s">
        <v>238</v>
      </c>
    </row>
    <row r="707" customFormat="false" ht="12.75" hidden="false" customHeight="true" outlineLevel="0" collapsed="false">
      <c r="C707" s="30" t="s">
        <v>576</v>
      </c>
      <c r="D707" s="36"/>
      <c r="E707" s="36"/>
      <c r="F707" s="50" t="n">
        <v>60142774</v>
      </c>
      <c r="G707" s="57" t="s">
        <v>592</v>
      </c>
      <c r="H707" s="70" t="n">
        <v>548657.763252499</v>
      </c>
      <c r="I707" s="39" t="n">
        <f aca="false">H707/1.18</f>
        <v>464964.206146186</v>
      </c>
      <c r="J707" s="30" t="s">
        <v>238</v>
      </c>
    </row>
    <row r="708" customFormat="false" ht="12.75" hidden="false" customHeight="true" outlineLevel="0" collapsed="false">
      <c r="C708" s="30" t="s">
        <v>576</v>
      </c>
      <c r="D708" s="36"/>
      <c r="E708" s="36"/>
      <c r="F708" s="50" t="n">
        <v>60142775</v>
      </c>
      <c r="G708" s="75" t="s">
        <v>593</v>
      </c>
      <c r="H708" s="70" t="n">
        <v>250949.370675534</v>
      </c>
      <c r="I708" s="39" t="n">
        <f aca="false">H708/1.18</f>
        <v>212668.958199605</v>
      </c>
      <c r="J708" s="30" t="s">
        <v>238</v>
      </c>
    </row>
    <row r="709" customFormat="false" ht="12.75" hidden="false" customHeight="true" outlineLevel="0" collapsed="false">
      <c r="C709" s="30" t="s">
        <v>576</v>
      </c>
      <c r="D709" s="36"/>
      <c r="E709" s="36"/>
      <c r="F709" s="50" t="n">
        <v>60166446</v>
      </c>
      <c r="G709" s="57" t="s">
        <v>594</v>
      </c>
      <c r="H709" s="70" t="n">
        <v>303988.419121464</v>
      </c>
      <c r="I709" s="39" t="n">
        <f aca="false">H709/1.18</f>
        <v>257617.304340224</v>
      </c>
      <c r="J709" s="30" t="s">
        <v>238</v>
      </c>
    </row>
    <row r="710" customFormat="false" ht="12.75" hidden="false" customHeight="true" outlineLevel="0" collapsed="false">
      <c r="C710" s="30" t="s">
        <v>576</v>
      </c>
      <c r="D710" s="36"/>
      <c r="E710" s="36"/>
      <c r="F710" s="50" t="n">
        <v>60142208</v>
      </c>
      <c r="G710" s="75" t="s">
        <v>595</v>
      </c>
      <c r="H710" s="70" t="n">
        <v>344246.292608665</v>
      </c>
      <c r="I710" s="39" t="n">
        <f aca="false">H710/1.18</f>
        <v>291734.146278529</v>
      </c>
      <c r="J710" s="30" t="s">
        <v>238</v>
      </c>
    </row>
    <row r="711" customFormat="false" ht="12.75" hidden="false" customHeight="true" outlineLevel="0" collapsed="false">
      <c r="C711" s="30" t="s">
        <v>576</v>
      </c>
      <c r="D711" s="36"/>
      <c r="E711" s="36"/>
      <c r="F711" s="50" t="n">
        <v>60142776</v>
      </c>
      <c r="G711" s="75" t="s">
        <v>596</v>
      </c>
      <c r="H711" s="70" t="n">
        <v>388280.039885892</v>
      </c>
      <c r="I711" s="39" t="n">
        <f aca="false">H711/1.18</f>
        <v>329050.881259231</v>
      </c>
      <c r="J711" s="30" t="s">
        <v>238</v>
      </c>
    </row>
    <row r="712" customFormat="false" ht="12.75" hidden="false" customHeight="true" outlineLevel="0" collapsed="false">
      <c r="C712" s="30" t="s">
        <v>576</v>
      </c>
      <c r="D712" s="36"/>
      <c r="E712" s="36"/>
      <c r="F712" s="50" t="n">
        <v>60142150</v>
      </c>
      <c r="G712" s="75" t="s">
        <v>597</v>
      </c>
      <c r="H712" s="70" t="n">
        <v>433491.363497185</v>
      </c>
      <c r="I712" s="39" t="n">
        <f aca="false">H712/1.18</f>
        <v>367365.56228575</v>
      </c>
      <c r="J712" s="30" t="s">
        <v>238</v>
      </c>
    </row>
    <row r="713" customFormat="false" ht="12.75" hidden="false" customHeight="true" outlineLevel="0" collapsed="false">
      <c r="C713" s="30" t="s">
        <v>576</v>
      </c>
      <c r="D713" s="36"/>
      <c r="E713" s="36"/>
      <c r="F713" s="50" t="n">
        <v>60142777</v>
      </c>
      <c r="G713" s="75" t="s">
        <v>598</v>
      </c>
      <c r="H713" s="70" t="n">
        <v>539379.65115141</v>
      </c>
      <c r="I713" s="39" t="n">
        <f aca="false">H713/1.18</f>
        <v>457101.399280856</v>
      </c>
      <c r="J713" s="30" t="s">
        <v>238</v>
      </c>
    </row>
    <row r="714" customFormat="false" ht="12.75" hidden="false" customHeight="true" outlineLevel="0" collapsed="false">
      <c r="C714" s="30" t="s">
        <v>576</v>
      </c>
      <c r="D714" s="36"/>
      <c r="E714" s="36"/>
      <c r="F714" s="50" t="n">
        <v>60142778</v>
      </c>
      <c r="G714" s="75" t="s">
        <v>599</v>
      </c>
      <c r="H714" s="70" t="n">
        <v>568244.153899769</v>
      </c>
      <c r="I714" s="39" t="n">
        <f aca="false">H714/1.18</f>
        <v>481562.84228794</v>
      </c>
      <c r="J714" s="30" t="s">
        <v>238</v>
      </c>
    </row>
    <row r="715" customFormat="false" ht="12.75" hidden="false" customHeight="true" outlineLevel="0" collapsed="false">
      <c r="C715" s="30" t="s">
        <v>576</v>
      </c>
      <c r="D715" s="36"/>
      <c r="E715" s="36"/>
      <c r="F715" s="50" t="n">
        <v>60142779</v>
      </c>
      <c r="G715" s="57" t="s">
        <v>600</v>
      </c>
      <c r="H715" s="70" t="n">
        <v>690258.182764828</v>
      </c>
      <c r="I715" s="39" t="n">
        <f aca="false">H715/1.18</f>
        <v>584964.561665108</v>
      </c>
      <c r="J715" s="30" t="s">
        <v>238</v>
      </c>
    </row>
    <row r="716" customFormat="false" ht="12.75" hidden="false" customHeight="true" outlineLevel="0" collapsed="false">
      <c r="C716" s="30" t="s">
        <v>576</v>
      </c>
      <c r="D716" s="36"/>
      <c r="E716" s="36"/>
      <c r="F716" s="50" t="n">
        <v>60142781</v>
      </c>
      <c r="G716" s="75" t="s">
        <v>601</v>
      </c>
      <c r="H716" s="70" t="n">
        <v>422519.775631985</v>
      </c>
      <c r="I716" s="39" t="n">
        <f aca="false">H716/1.18</f>
        <v>358067.606467784</v>
      </c>
      <c r="J716" s="30" t="s">
        <v>238</v>
      </c>
    </row>
    <row r="717" customFormat="false" ht="12.75" hidden="false" customHeight="true" outlineLevel="0" collapsed="false">
      <c r="C717" s="30" t="s">
        <v>576</v>
      </c>
      <c r="D717" s="36"/>
      <c r="E717" s="36"/>
      <c r="F717" s="50" t="n">
        <v>60142097</v>
      </c>
      <c r="G717" s="57" t="s">
        <v>602</v>
      </c>
      <c r="H717" s="70" t="n">
        <v>468027.509218592</v>
      </c>
      <c r="I717" s="39" t="n">
        <f aca="false">H717/1.18</f>
        <v>396633.482388638</v>
      </c>
      <c r="J717" s="30" t="s">
        <v>238</v>
      </c>
    </row>
    <row r="718" customFormat="false" ht="12.75" hidden="false" customHeight="true" outlineLevel="0" collapsed="false">
      <c r="C718" s="30" t="s">
        <v>576</v>
      </c>
      <c r="D718" s="36"/>
      <c r="E718" s="36"/>
      <c r="F718" s="50" t="n">
        <v>60142782</v>
      </c>
      <c r="G718" s="75" t="s">
        <v>603</v>
      </c>
      <c r="H718" s="70" t="n">
        <v>573547.293259202</v>
      </c>
      <c r="I718" s="39" t="n">
        <f aca="false">H718/1.18</f>
        <v>486057.028185765</v>
      </c>
      <c r="J718" s="30" t="s">
        <v>238</v>
      </c>
    </row>
    <row r="719" customFormat="false" ht="12.75" hidden="false" customHeight="true" outlineLevel="0" collapsed="false">
      <c r="C719" s="30" t="s">
        <v>576</v>
      </c>
      <c r="D719" s="36"/>
      <c r="E719" s="36"/>
      <c r="F719" s="50" t="n">
        <v>60142783</v>
      </c>
      <c r="G719" s="57" t="s">
        <v>604</v>
      </c>
      <c r="H719" s="70" t="n">
        <v>602706.587640419</v>
      </c>
      <c r="I719" s="39" t="n">
        <f aca="false">H719/1.18</f>
        <v>510768.294610525</v>
      </c>
      <c r="J719" s="30" t="s">
        <v>238</v>
      </c>
    </row>
    <row r="720" customFormat="false" ht="12.75" hidden="false" customHeight="true" outlineLevel="0" collapsed="false">
      <c r="C720" s="30" t="s">
        <v>576</v>
      </c>
      <c r="D720" s="36"/>
      <c r="E720" s="36"/>
      <c r="F720" s="50" t="n">
        <v>60142784</v>
      </c>
      <c r="G720" s="75" t="s">
        <v>605</v>
      </c>
      <c r="H720" s="70" t="n">
        <v>724499.522780834</v>
      </c>
      <c r="I720" s="39" t="n">
        <f aca="false">H720/1.18</f>
        <v>613982.646424436</v>
      </c>
      <c r="J720" s="30" t="s">
        <v>238</v>
      </c>
    </row>
    <row r="721" customFormat="false" ht="12.75" hidden="false" customHeight="true" outlineLevel="0" collapsed="false">
      <c r="C721" s="30" t="s">
        <v>576</v>
      </c>
      <c r="D721" s="36"/>
      <c r="E721" s="36"/>
      <c r="F721" s="50" t="n">
        <v>60142786</v>
      </c>
      <c r="G721" s="75" t="s">
        <v>606</v>
      </c>
      <c r="H721" s="70" t="n">
        <v>501015.956649863</v>
      </c>
      <c r="I721" s="39" t="n">
        <f aca="false">H721/1.18</f>
        <v>424589.79377107</v>
      </c>
      <c r="J721" s="30" t="s">
        <v>238</v>
      </c>
    </row>
    <row r="722" customFormat="false" ht="12.75" hidden="false" customHeight="true" outlineLevel="0" collapsed="false">
      <c r="C722" s="30" t="s">
        <v>576</v>
      </c>
      <c r="D722" s="36"/>
      <c r="E722" s="36"/>
      <c r="F722" s="50" t="n">
        <v>60141857</v>
      </c>
      <c r="G722" s="57" t="s">
        <v>607</v>
      </c>
      <c r="H722" s="70" t="n">
        <v>615445.363250487</v>
      </c>
      <c r="I722" s="39" t="n">
        <f aca="false">H722/1.18</f>
        <v>521563.86716143</v>
      </c>
      <c r="J722" s="30" t="s">
        <v>238</v>
      </c>
    </row>
    <row r="723" customFormat="false" ht="12.75" hidden="false" customHeight="true" outlineLevel="0" collapsed="false">
      <c r="C723" s="30" t="s">
        <v>576</v>
      </c>
      <c r="D723" s="36"/>
      <c r="E723" s="36"/>
      <c r="F723" s="50" t="n">
        <v>60142787</v>
      </c>
      <c r="G723" s="75" t="s">
        <v>608</v>
      </c>
      <c r="H723" s="70" t="n">
        <v>652189.279896139</v>
      </c>
      <c r="I723" s="39" t="n">
        <f aca="false">H723/1.18</f>
        <v>552702.779572999</v>
      </c>
      <c r="J723" s="30" t="s">
        <v>238</v>
      </c>
    </row>
    <row r="724" customFormat="false" ht="12.75" hidden="false" customHeight="true" outlineLevel="0" collapsed="false">
      <c r="C724" s="30" t="s">
        <v>576</v>
      </c>
      <c r="D724" s="36"/>
      <c r="E724" s="36"/>
      <c r="F724" s="50" t="n">
        <v>60142788</v>
      </c>
      <c r="G724" s="75" t="s">
        <v>609</v>
      </c>
      <c r="H724" s="70" t="n">
        <v>764704.102935465</v>
      </c>
      <c r="I724" s="39" t="n">
        <f aca="false">H724/1.18</f>
        <v>648054.324521581</v>
      </c>
      <c r="J724" s="30" t="s">
        <v>238</v>
      </c>
    </row>
    <row r="725" customFormat="false" ht="15.75" hidden="false" customHeight="true" outlineLevel="0" collapsed="false">
      <c r="C725" s="30"/>
      <c r="D725" s="36"/>
      <c r="E725" s="36"/>
      <c r="F725" s="37"/>
      <c r="G725" s="40"/>
      <c r="H725" s="41" t="n">
        <v>0</v>
      </c>
      <c r="I725" s="42"/>
      <c r="J725" s="43"/>
    </row>
    <row r="726" customFormat="false" ht="15.75" hidden="false" customHeight="true" outlineLevel="0" collapsed="false">
      <c r="C726" s="30"/>
      <c r="D726" s="36"/>
      <c r="E726" s="36"/>
      <c r="F726" s="44"/>
      <c r="G726" s="45" t="s">
        <v>610</v>
      </c>
      <c r="H726" s="52" t="n">
        <v>0</v>
      </c>
      <c r="I726" s="42"/>
      <c r="J726" s="43"/>
    </row>
    <row r="727" customFormat="false" ht="12.75" hidden="false" customHeight="true" outlineLevel="0" collapsed="false">
      <c r="C727" s="30" t="s">
        <v>576</v>
      </c>
      <c r="D727" s="36"/>
      <c r="E727" s="36"/>
      <c r="F727" s="50" t="n">
        <v>60147374</v>
      </c>
      <c r="G727" s="57" t="s">
        <v>611</v>
      </c>
      <c r="H727" s="70" t="n">
        <v>294925.434598595</v>
      </c>
      <c r="I727" s="39" t="n">
        <f aca="false">H727/1.18</f>
        <v>249936.80898186</v>
      </c>
      <c r="J727" s="30" t="s">
        <v>238</v>
      </c>
    </row>
    <row r="728" customFormat="false" ht="12.75" hidden="false" customHeight="true" outlineLevel="0" collapsed="false">
      <c r="C728" s="30" t="s">
        <v>576</v>
      </c>
      <c r="D728" s="36"/>
      <c r="E728" s="36"/>
      <c r="F728" s="50" t="n">
        <v>60147375</v>
      </c>
      <c r="G728" s="57" t="s">
        <v>612</v>
      </c>
      <c r="H728" s="70" t="n">
        <v>311922.744693783</v>
      </c>
      <c r="I728" s="39" t="n">
        <f aca="false">H728/1.18</f>
        <v>264341.309062528</v>
      </c>
      <c r="J728" s="30" t="s">
        <v>238</v>
      </c>
    </row>
    <row r="729" customFormat="false" ht="12.75" hidden="false" customHeight="true" outlineLevel="0" collapsed="false">
      <c r="C729" s="30" t="s">
        <v>576</v>
      </c>
      <c r="D729" s="36"/>
      <c r="E729" s="36"/>
      <c r="F729" s="50" t="n">
        <v>60147494</v>
      </c>
      <c r="G729" s="57" t="s">
        <v>613</v>
      </c>
      <c r="H729" s="70" t="n">
        <v>269042.551919549</v>
      </c>
      <c r="I729" s="39" t="n">
        <f aca="false">H729/1.18</f>
        <v>228002.162643686</v>
      </c>
      <c r="J729" s="30" t="s">
        <v>238</v>
      </c>
    </row>
    <row r="730" customFormat="false" ht="12.75" hidden="false" customHeight="true" outlineLevel="0" collapsed="false">
      <c r="C730" s="30" t="s">
        <v>576</v>
      </c>
      <c r="D730" s="36"/>
      <c r="E730" s="36"/>
      <c r="F730" s="50" t="n">
        <v>60145639</v>
      </c>
      <c r="G730" s="57" t="s">
        <v>614</v>
      </c>
      <c r="H730" s="70" t="n">
        <v>279185.829897883</v>
      </c>
      <c r="I730" s="39" t="n">
        <f aca="false">H730/1.18</f>
        <v>236598.160930409</v>
      </c>
      <c r="J730" s="30" t="s">
        <v>238</v>
      </c>
    </row>
    <row r="731" customFormat="false" ht="12.75" hidden="false" customHeight="true" outlineLevel="0" collapsed="false">
      <c r="C731" s="30" t="s">
        <v>576</v>
      </c>
      <c r="D731" s="36"/>
      <c r="E731" s="36"/>
      <c r="F731" s="50" t="n">
        <v>60147495</v>
      </c>
      <c r="G731" s="57" t="s">
        <v>615</v>
      </c>
      <c r="H731" s="70" t="n">
        <v>285060.947771616</v>
      </c>
      <c r="I731" s="39" t="n">
        <f aca="false">H731/1.18</f>
        <v>241577.074382725</v>
      </c>
      <c r="J731" s="30" t="s">
        <v>238</v>
      </c>
    </row>
    <row r="732" customFormat="false" ht="12.75" hidden="false" customHeight="true" outlineLevel="0" collapsed="false">
      <c r="C732" s="30" t="s">
        <v>576</v>
      </c>
      <c r="D732" s="36"/>
      <c r="E732" s="36"/>
      <c r="F732" s="50" t="n">
        <v>60145638</v>
      </c>
      <c r="G732" s="57" t="s">
        <v>616</v>
      </c>
      <c r="H732" s="70" t="n">
        <v>295414.089585199</v>
      </c>
      <c r="I732" s="39" t="n">
        <f aca="false">H732/1.18</f>
        <v>250350.923377288</v>
      </c>
      <c r="J732" s="30" t="s">
        <v>238</v>
      </c>
    </row>
    <row r="733" customFormat="false" ht="12.75" hidden="false" customHeight="true" outlineLevel="0" collapsed="false">
      <c r="C733" s="30" t="s">
        <v>576</v>
      </c>
      <c r="D733" s="36"/>
      <c r="E733" s="36"/>
      <c r="F733" s="50" t="n">
        <v>60147496</v>
      </c>
      <c r="G733" s="57" t="s">
        <v>617</v>
      </c>
      <c r="H733" s="70" t="n">
        <v>303878.302083556</v>
      </c>
      <c r="I733" s="39" t="n">
        <f aca="false">H733/1.18</f>
        <v>257523.984816573</v>
      </c>
      <c r="J733" s="30" t="s">
        <v>238</v>
      </c>
    </row>
    <row r="734" customFormat="false" ht="12.75" hidden="false" customHeight="true" outlineLevel="0" collapsed="false">
      <c r="C734" s="30" t="s">
        <v>576</v>
      </c>
      <c r="D734" s="36"/>
      <c r="E734" s="36"/>
      <c r="F734" s="50" t="n">
        <v>60166447</v>
      </c>
      <c r="G734" s="57" t="s">
        <v>618</v>
      </c>
      <c r="H734" s="70" t="n">
        <v>314092.069430278</v>
      </c>
      <c r="I734" s="39" t="n">
        <f aca="false">H734/1.18</f>
        <v>266179.719856168</v>
      </c>
      <c r="J734" s="30" t="s">
        <v>238</v>
      </c>
    </row>
    <row r="735" customFormat="false" ht="15.75" hidden="false" customHeight="true" outlineLevel="0" collapsed="false">
      <c r="C735" s="30"/>
      <c r="D735" s="36"/>
      <c r="E735" s="36"/>
      <c r="F735" s="37"/>
      <c r="G735" s="40"/>
      <c r="H735" s="76" t="n">
        <v>0</v>
      </c>
      <c r="I735" s="42"/>
      <c r="J735" s="43"/>
    </row>
    <row r="736" customFormat="false" ht="15.75" hidden="false" customHeight="true" outlineLevel="0" collapsed="false">
      <c r="C736" s="30"/>
      <c r="D736" s="36"/>
      <c r="E736" s="36"/>
      <c r="F736" s="44"/>
      <c r="G736" s="45" t="s">
        <v>619</v>
      </c>
      <c r="H736" s="41" t="n">
        <v>0</v>
      </c>
      <c r="I736" s="42"/>
      <c r="J736" s="43"/>
    </row>
    <row r="737" customFormat="false" ht="12.75" hidden="false" customHeight="true" outlineLevel="0" collapsed="false">
      <c r="C737" s="30" t="s">
        <v>576</v>
      </c>
      <c r="D737" s="36"/>
      <c r="E737" s="36"/>
      <c r="F737" s="37" t="n">
        <v>60142830</v>
      </c>
      <c r="G737" s="38" t="s">
        <v>620</v>
      </c>
      <c r="H737" s="70" t="n">
        <v>361918.113767179</v>
      </c>
      <c r="I737" s="39" t="n">
        <f aca="false">H737/1.18</f>
        <v>306710.265904389</v>
      </c>
      <c r="J737" s="30" t="s">
        <v>238</v>
      </c>
    </row>
    <row r="738" customFormat="false" ht="12.75" hidden="false" customHeight="true" outlineLevel="0" collapsed="false">
      <c r="C738" s="30" t="s">
        <v>576</v>
      </c>
      <c r="D738" s="36"/>
      <c r="E738" s="36"/>
      <c r="F738" s="37" t="n">
        <v>60142831</v>
      </c>
      <c r="G738" s="38" t="s">
        <v>621</v>
      </c>
      <c r="H738" s="70" t="n">
        <v>370313.427094519</v>
      </c>
      <c r="I738" s="39" t="n">
        <f aca="false">H738/1.18</f>
        <v>313824.938215694</v>
      </c>
      <c r="J738" s="30" t="s">
        <v>238</v>
      </c>
    </row>
    <row r="739" customFormat="false" ht="12.75" hidden="false" customHeight="true" outlineLevel="0" collapsed="false">
      <c r="C739" s="30" t="s">
        <v>576</v>
      </c>
      <c r="D739" s="36"/>
      <c r="E739" s="36"/>
      <c r="F739" s="37" t="n">
        <v>60142832</v>
      </c>
      <c r="G739" s="38" t="s">
        <v>622</v>
      </c>
      <c r="H739" s="70" t="n">
        <v>396085.755874971</v>
      </c>
      <c r="I739" s="39" t="n">
        <f aca="false">H739/1.18</f>
        <v>335665.894809297</v>
      </c>
      <c r="J739" s="30" t="s">
        <v>238</v>
      </c>
    </row>
    <row r="740" customFormat="false" ht="12.75" hidden="false" customHeight="true" outlineLevel="0" collapsed="false">
      <c r="C740" s="30" t="s">
        <v>576</v>
      </c>
      <c r="D740" s="36"/>
      <c r="E740" s="36"/>
      <c r="F740" s="37" t="n">
        <v>60163102</v>
      </c>
      <c r="G740" s="38" t="s">
        <v>623</v>
      </c>
      <c r="H740" s="70" t="n">
        <v>410739.100973794</v>
      </c>
      <c r="I740" s="39" t="n">
        <f aca="false">H740/1.18</f>
        <v>348083.983876097</v>
      </c>
      <c r="J740" s="30" t="s">
        <v>238</v>
      </c>
    </row>
    <row r="741" customFormat="false" ht="12.75" hidden="false" customHeight="true" outlineLevel="0" collapsed="false">
      <c r="C741" s="30" t="s">
        <v>576</v>
      </c>
      <c r="D741" s="36"/>
      <c r="E741" s="36"/>
      <c r="F741" s="37" t="n">
        <v>60163103</v>
      </c>
      <c r="G741" s="38" t="s">
        <v>624</v>
      </c>
      <c r="H741" s="70" t="n">
        <v>437615.322252639</v>
      </c>
      <c r="I741" s="39" t="n">
        <f aca="false">H741/1.18</f>
        <v>370860.442586983</v>
      </c>
      <c r="J741" s="30" t="s">
        <v>238</v>
      </c>
    </row>
    <row r="742" customFormat="false" ht="12.75" hidden="false" customHeight="true" outlineLevel="0" collapsed="false">
      <c r="C742" s="30" t="s">
        <v>576</v>
      </c>
      <c r="D742" s="36"/>
      <c r="E742" s="36"/>
      <c r="F742" s="37" t="n">
        <v>60163106</v>
      </c>
      <c r="G742" s="38" t="s">
        <v>625</v>
      </c>
      <c r="H742" s="70" t="n">
        <v>509999.263045549</v>
      </c>
      <c r="I742" s="39" t="n">
        <f aca="false">H742/1.18</f>
        <v>432202.765292838</v>
      </c>
      <c r="J742" s="30" t="s">
        <v>238</v>
      </c>
    </row>
    <row r="743" customFormat="false" ht="12.75" hidden="false" customHeight="true" outlineLevel="0" collapsed="false">
      <c r="C743" s="30" t="s">
        <v>576</v>
      </c>
      <c r="D743" s="36"/>
      <c r="E743" s="36"/>
      <c r="F743" s="37" t="n">
        <v>60163107</v>
      </c>
      <c r="G743" s="38" t="s">
        <v>626</v>
      </c>
      <c r="H743" s="70" t="n">
        <v>626490.649023901</v>
      </c>
      <c r="I743" s="39" t="n">
        <f aca="false">H743/1.18</f>
        <v>530924.278833815</v>
      </c>
      <c r="J743" s="30" t="s">
        <v>238</v>
      </c>
    </row>
    <row r="744" customFormat="false" ht="12.75" hidden="false" customHeight="true" outlineLevel="0" collapsed="false">
      <c r="C744" s="30" t="s">
        <v>576</v>
      </c>
      <c r="D744" s="36"/>
      <c r="E744" s="36"/>
      <c r="F744" s="37" t="n">
        <v>60163108</v>
      </c>
      <c r="G744" s="38" t="s">
        <v>627</v>
      </c>
      <c r="H744" s="70" t="n">
        <v>715074.014863316</v>
      </c>
      <c r="I744" s="39" t="n">
        <f aca="false">H744/1.18</f>
        <v>605994.927850268</v>
      </c>
      <c r="J744" s="30" t="s">
        <v>238</v>
      </c>
    </row>
    <row r="745" customFormat="false" ht="12.75" hidden="false" customHeight="true" outlineLevel="0" collapsed="false">
      <c r="C745" s="30" t="s">
        <v>576</v>
      </c>
      <c r="D745" s="36"/>
      <c r="E745" s="36"/>
      <c r="F745" s="37" t="n">
        <v>60163109</v>
      </c>
      <c r="G745" s="38" t="s">
        <v>628</v>
      </c>
      <c r="H745" s="70" t="n">
        <v>473107.950583468</v>
      </c>
      <c r="I745" s="39" t="n">
        <f aca="false">H745/1.18</f>
        <v>400938.941172431</v>
      </c>
      <c r="J745" s="30" t="s">
        <v>238</v>
      </c>
    </row>
    <row r="746" customFormat="false" ht="12.75" hidden="false" customHeight="true" outlineLevel="0" collapsed="false">
      <c r="C746" s="30" t="s">
        <v>576</v>
      </c>
      <c r="D746" s="36"/>
      <c r="E746" s="36"/>
      <c r="F746" s="37" t="n">
        <v>60163111</v>
      </c>
      <c r="G746" s="38" t="s">
        <v>629</v>
      </c>
      <c r="H746" s="70" t="n">
        <v>534004.418153676</v>
      </c>
      <c r="I746" s="39" t="n">
        <f aca="false">H746/1.18</f>
        <v>452546.117079386</v>
      </c>
      <c r="J746" s="30" t="s">
        <v>238</v>
      </c>
    </row>
    <row r="747" customFormat="false" ht="12.75" hidden="false" customHeight="true" outlineLevel="0" collapsed="false">
      <c r="C747" s="30" t="s">
        <v>576</v>
      </c>
      <c r="D747" s="36"/>
      <c r="E747" s="36"/>
      <c r="F747" s="37" t="n">
        <v>60163113</v>
      </c>
      <c r="G747" s="38" t="s">
        <v>630</v>
      </c>
      <c r="H747" s="70" t="n">
        <v>649097.105928233</v>
      </c>
      <c r="I747" s="39" t="n">
        <f aca="false">H747/1.18</f>
        <v>550082.293159519</v>
      </c>
      <c r="J747" s="30" t="s">
        <v>238</v>
      </c>
    </row>
    <row r="748" customFormat="false" ht="12.75" hidden="false" customHeight="true" outlineLevel="0" collapsed="false">
      <c r="C748" s="30" t="s">
        <v>576</v>
      </c>
      <c r="D748" s="36"/>
      <c r="E748" s="36"/>
      <c r="F748" s="37" t="n">
        <v>60163114</v>
      </c>
      <c r="G748" s="38" t="s">
        <v>631</v>
      </c>
      <c r="H748" s="70" t="n">
        <v>736943.4926855</v>
      </c>
      <c r="I748" s="39" t="n">
        <f aca="false">H748/1.18</f>
        <v>624528.38363178</v>
      </c>
      <c r="J748" s="30" t="s">
        <v>238</v>
      </c>
    </row>
    <row r="749" customFormat="false" ht="12.75" hidden="false" customHeight="true" outlineLevel="0" collapsed="false">
      <c r="C749" s="30" t="s">
        <v>576</v>
      </c>
      <c r="D749" s="36"/>
      <c r="E749" s="36"/>
      <c r="F749" s="37" t="n">
        <v>60163115</v>
      </c>
      <c r="G749" s="38" t="s">
        <v>632</v>
      </c>
      <c r="H749" s="70" t="n">
        <v>827662.535810857</v>
      </c>
      <c r="I749" s="39" t="n">
        <f aca="false">H749/1.18</f>
        <v>701408.928653269</v>
      </c>
      <c r="J749" s="30" t="s">
        <v>238</v>
      </c>
    </row>
    <row r="750" customFormat="false" ht="12.75" hidden="false" customHeight="true" outlineLevel="0" collapsed="false">
      <c r="C750" s="30" t="s">
        <v>576</v>
      </c>
      <c r="D750" s="36"/>
      <c r="E750" s="36"/>
      <c r="F750" s="37" t="n">
        <v>60163116</v>
      </c>
      <c r="G750" s="38" t="s">
        <v>633</v>
      </c>
      <c r="H750" s="70" t="n">
        <v>1039363.82301372</v>
      </c>
      <c r="I750" s="39" t="n">
        <f aca="false">H750/1.18</f>
        <v>880816.799164173</v>
      </c>
      <c r="J750" s="30" t="s">
        <v>238</v>
      </c>
    </row>
    <row r="751" customFormat="false" ht="12.75" hidden="false" customHeight="true" outlineLevel="0" collapsed="false">
      <c r="C751" s="30" t="s">
        <v>576</v>
      </c>
      <c r="D751" s="36"/>
      <c r="E751" s="36"/>
      <c r="F751" s="37" t="n">
        <v>60163117</v>
      </c>
      <c r="G751" s="38" t="s">
        <v>634</v>
      </c>
      <c r="H751" s="70" t="n">
        <v>1097315.51243246</v>
      </c>
      <c r="I751" s="39" t="n">
        <f aca="false">H751/1.18</f>
        <v>929928.400366487</v>
      </c>
      <c r="J751" s="30" t="s">
        <v>238</v>
      </c>
    </row>
    <row r="752" customFormat="false" ht="12.75" hidden="false" customHeight="true" outlineLevel="0" collapsed="false">
      <c r="C752" s="30" t="s">
        <v>576</v>
      </c>
      <c r="D752" s="36"/>
      <c r="E752" s="36"/>
      <c r="F752" s="37" t="n">
        <v>60163118</v>
      </c>
      <c r="G752" s="38" t="s">
        <v>635</v>
      </c>
      <c r="H752" s="70" t="n">
        <v>501898.741351069</v>
      </c>
      <c r="I752" s="39" t="n">
        <f aca="false">H752/1.18</f>
        <v>425337.916399211</v>
      </c>
      <c r="J752" s="30" t="s">
        <v>238</v>
      </c>
    </row>
    <row r="753" customFormat="false" ht="12.75" hidden="false" customHeight="true" outlineLevel="0" collapsed="false">
      <c r="C753" s="30" t="s">
        <v>576</v>
      </c>
      <c r="D753" s="36"/>
      <c r="E753" s="36"/>
      <c r="F753" s="50" t="n">
        <v>60166448</v>
      </c>
      <c r="G753" s="77" t="s">
        <v>636</v>
      </c>
      <c r="H753" s="70" t="n">
        <v>606360.438852205</v>
      </c>
      <c r="I753" s="39" t="n">
        <f aca="false">H753/1.18</f>
        <v>513864.778688309</v>
      </c>
      <c r="J753" s="30" t="s">
        <v>238</v>
      </c>
    </row>
    <row r="754" customFormat="false" ht="12.75" hidden="false" customHeight="true" outlineLevel="0" collapsed="false">
      <c r="C754" s="30" t="s">
        <v>576</v>
      </c>
      <c r="D754" s="36"/>
      <c r="E754" s="36"/>
      <c r="F754" s="37" t="n">
        <v>60163121</v>
      </c>
      <c r="G754" s="38" t="s">
        <v>637</v>
      </c>
      <c r="H754" s="70" t="n">
        <v>688417.297111744</v>
      </c>
      <c r="I754" s="39" t="n">
        <f aca="false">H754/1.18</f>
        <v>583404.48907775</v>
      </c>
      <c r="J754" s="30" t="s">
        <v>238</v>
      </c>
    </row>
    <row r="755" customFormat="false" ht="12.75" hidden="false" customHeight="true" outlineLevel="0" collapsed="false">
      <c r="C755" s="30" t="s">
        <v>576</v>
      </c>
      <c r="D755" s="36"/>
      <c r="E755" s="36"/>
      <c r="F755" s="37" t="n">
        <v>60163123</v>
      </c>
      <c r="G755" s="38" t="s">
        <v>638</v>
      </c>
      <c r="H755" s="70" t="n">
        <v>776633.777679999</v>
      </c>
      <c r="I755" s="39" t="n">
        <f aca="false">H755/1.18</f>
        <v>658164.218372881</v>
      </c>
      <c r="J755" s="30" t="s">
        <v>238</v>
      </c>
    </row>
    <row r="756" customFormat="false" ht="12.75" hidden="false" customHeight="true" outlineLevel="0" collapsed="false">
      <c r="C756" s="30" t="s">
        <v>576</v>
      </c>
      <c r="D756" s="36"/>
      <c r="E756" s="36"/>
      <c r="F756" s="37" t="n">
        <v>60163124</v>
      </c>
      <c r="G756" s="38" t="s">
        <v>639</v>
      </c>
      <c r="H756" s="70" t="n">
        <v>867058.029172497</v>
      </c>
      <c r="I756" s="39" t="n">
        <f aca="false">H756/1.18</f>
        <v>734794.939976692</v>
      </c>
      <c r="J756" s="30" t="s">
        <v>238</v>
      </c>
    </row>
    <row r="757" customFormat="false" ht="12.75" hidden="false" customHeight="true" outlineLevel="0" collapsed="false">
      <c r="C757" s="30" t="s">
        <v>576</v>
      </c>
      <c r="D757" s="36"/>
      <c r="E757" s="36"/>
      <c r="F757" s="37" t="n">
        <v>60163125</v>
      </c>
      <c r="G757" s="38" t="s">
        <v>640</v>
      </c>
      <c r="H757" s="70" t="n">
        <v>1078685.61846715</v>
      </c>
      <c r="I757" s="39" t="n">
        <f aca="false">H757/1.18</f>
        <v>914140.354633177</v>
      </c>
      <c r="J757" s="30" t="s">
        <v>238</v>
      </c>
    </row>
    <row r="758" customFormat="false" ht="12.75" hidden="false" customHeight="true" outlineLevel="0" collapsed="false">
      <c r="C758" s="30" t="s">
        <v>576</v>
      </c>
      <c r="D758" s="36"/>
      <c r="E758" s="36"/>
      <c r="F758" s="37" t="n">
        <v>60163126</v>
      </c>
      <c r="G758" s="38" t="s">
        <v>641</v>
      </c>
      <c r="H758" s="70" t="n">
        <v>1136563.60997767</v>
      </c>
      <c r="I758" s="39" t="n">
        <f aca="false">H758/1.18</f>
        <v>963189.499981072</v>
      </c>
      <c r="J758" s="30" t="s">
        <v>238</v>
      </c>
    </row>
    <row r="759" customFormat="false" ht="12.75" hidden="false" customHeight="true" outlineLevel="0" collapsed="false">
      <c r="C759" s="30" t="s">
        <v>576</v>
      </c>
      <c r="D759" s="36"/>
      <c r="E759" s="36"/>
      <c r="F759" s="37" t="n">
        <v>60163127</v>
      </c>
      <c r="G759" s="38" t="s">
        <v>642</v>
      </c>
      <c r="H759" s="70" t="n">
        <v>1380517.95572703</v>
      </c>
      <c r="I759" s="39" t="n">
        <f aca="false">H759/1.18</f>
        <v>1169930.47095511</v>
      </c>
      <c r="J759" s="30" t="s">
        <v>238</v>
      </c>
    </row>
    <row r="760" customFormat="false" ht="12.75" hidden="false" customHeight="true" outlineLevel="0" collapsed="false">
      <c r="C760" s="30" t="s">
        <v>576</v>
      </c>
      <c r="D760" s="36"/>
      <c r="E760" s="36"/>
      <c r="F760" s="37" t="n">
        <v>60163128</v>
      </c>
      <c r="G760" s="38" t="s">
        <v>643</v>
      </c>
      <c r="H760" s="70" t="n">
        <v>844967.457625669</v>
      </c>
      <c r="I760" s="39" t="n">
        <f aca="false">H760/1.18</f>
        <v>716074.116631923</v>
      </c>
      <c r="J760" s="30" t="s">
        <v>238</v>
      </c>
    </row>
    <row r="761" customFormat="false" ht="12.75" hidden="false" customHeight="true" outlineLevel="0" collapsed="false">
      <c r="C761" s="30" t="s">
        <v>576</v>
      </c>
      <c r="D761" s="36"/>
      <c r="E761" s="36"/>
      <c r="F761" s="37" t="n">
        <v>60163129</v>
      </c>
      <c r="G761" s="38" t="s">
        <v>644</v>
      </c>
      <c r="H761" s="70" t="n">
        <v>935979.702186514</v>
      </c>
      <c r="I761" s="39" t="n">
        <f aca="false">H761/1.18</f>
        <v>793203.137446198</v>
      </c>
      <c r="J761" s="30" t="s">
        <v>238</v>
      </c>
    </row>
    <row r="762" customFormat="false" ht="12.75" hidden="false" customHeight="true" outlineLevel="0" collapsed="false">
      <c r="C762" s="30" t="s">
        <v>576</v>
      </c>
      <c r="D762" s="36"/>
      <c r="E762" s="36"/>
      <c r="F762" s="37" t="n">
        <v>60163130</v>
      </c>
      <c r="G762" s="38" t="s">
        <v>645</v>
      </c>
      <c r="H762" s="70" t="n">
        <v>1147019.29841282</v>
      </c>
      <c r="I762" s="39" t="n">
        <f aca="false">H762/1.18</f>
        <v>972050.252892219</v>
      </c>
      <c r="J762" s="30" t="s">
        <v>238</v>
      </c>
    </row>
    <row r="763" customFormat="false" ht="12.75" hidden="false" customHeight="true" outlineLevel="0" collapsed="false">
      <c r="C763" s="30" t="s">
        <v>576</v>
      </c>
      <c r="D763" s="36"/>
      <c r="E763" s="36"/>
      <c r="F763" s="37" t="n">
        <v>60163131</v>
      </c>
      <c r="G763" s="38" t="s">
        <v>646</v>
      </c>
      <c r="H763" s="70" t="n">
        <v>1205339.49144517</v>
      </c>
      <c r="I763" s="39" t="n">
        <f aca="false">H763/1.18</f>
        <v>1021474.14529251</v>
      </c>
      <c r="J763" s="30" t="s">
        <v>238</v>
      </c>
    </row>
    <row r="764" customFormat="false" ht="12.75" hidden="false" customHeight="true" outlineLevel="0" collapsed="false">
      <c r="C764" s="30" t="s">
        <v>576</v>
      </c>
      <c r="D764" s="36"/>
      <c r="E764" s="36"/>
      <c r="F764" s="37" t="n">
        <v>60163132</v>
      </c>
      <c r="G764" s="38" t="s">
        <v>647</v>
      </c>
      <c r="H764" s="70" t="n">
        <v>1448999.03148913</v>
      </c>
      <c r="I764" s="39" t="n">
        <f aca="false">H764/1.18</f>
        <v>1227965.28092299</v>
      </c>
      <c r="J764" s="30" t="s">
        <v>238</v>
      </c>
    </row>
    <row r="765" customFormat="false" ht="12.75" hidden="false" customHeight="true" outlineLevel="0" collapsed="false">
      <c r="C765" s="30" t="s">
        <v>576</v>
      </c>
      <c r="D765" s="36"/>
      <c r="E765" s="36"/>
      <c r="F765" s="37" t="n">
        <v>60163133</v>
      </c>
      <c r="G765" s="38" t="s">
        <v>648</v>
      </c>
      <c r="H765" s="70" t="n">
        <v>1002105.61120794</v>
      </c>
      <c r="I765" s="39" t="n">
        <f aca="false">H765/1.18</f>
        <v>849242.04339656</v>
      </c>
      <c r="J765" s="30" t="s">
        <v>238</v>
      </c>
    </row>
    <row r="766" customFormat="false" ht="12.75" hidden="false" customHeight="true" outlineLevel="0" collapsed="false">
      <c r="C766" s="30" t="s">
        <v>576</v>
      </c>
      <c r="D766" s="36"/>
      <c r="E766" s="36"/>
      <c r="F766" s="37" t="n">
        <v>60163134</v>
      </c>
      <c r="G766" s="38" t="s">
        <v>649</v>
      </c>
      <c r="H766" s="70" t="n">
        <v>1230890.72650097</v>
      </c>
      <c r="I766" s="39" t="n">
        <f aca="false">H766/1.18</f>
        <v>1043127.73432286</v>
      </c>
      <c r="J766" s="30" t="s">
        <v>238</v>
      </c>
    </row>
    <row r="767" customFormat="false" ht="12.75" hidden="false" customHeight="true" outlineLevel="0" collapsed="false">
      <c r="C767" s="30" t="s">
        <v>576</v>
      </c>
      <c r="D767" s="36"/>
      <c r="E767" s="36"/>
      <c r="F767" s="37" t="n">
        <v>60163135</v>
      </c>
      <c r="G767" s="38" t="s">
        <v>650</v>
      </c>
      <c r="H767" s="70" t="n">
        <v>1304304.84781152</v>
      </c>
      <c r="I767" s="39" t="n">
        <f aca="false">H767/1.18</f>
        <v>1105343.09136569</v>
      </c>
      <c r="J767" s="30" t="s">
        <v>238</v>
      </c>
    </row>
    <row r="768" customFormat="false" ht="12.75" hidden="false" customHeight="true" outlineLevel="0" collapsed="false">
      <c r="C768" s="30" t="s">
        <v>576</v>
      </c>
      <c r="D768" s="36"/>
      <c r="E768" s="36"/>
      <c r="F768" s="37" t="n">
        <v>60163136</v>
      </c>
      <c r="G768" s="38" t="s">
        <v>651</v>
      </c>
      <c r="H768" s="70" t="n">
        <v>1529334.49389017</v>
      </c>
      <c r="I768" s="39" t="n">
        <f aca="false">H768/1.18</f>
        <v>1296046.18126286</v>
      </c>
      <c r="J768" s="30" t="s">
        <v>238</v>
      </c>
    </row>
    <row r="769" customFormat="false" ht="15.75" hidden="false" customHeight="true" outlineLevel="0" collapsed="false">
      <c r="C769" s="30"/>
      <c r="D769" s="36"/>
      <c r="E769" s="36"/>
      <c r="F769" s="37"/>
      <c r="G769" s="40"/>
      <c r="H769" s="41" t="n">
        <v>0</v>
      </c>
      <c r="I769" s="42"/>
      <c r="J769" s="43"/>
    </row>
    <row r="770" customFormat="false" ht="15.75" hidden="false" customHeight="true" outlineLevel="0" collapsed="false">
      <c r="C770" s="30"/>
      <c r="D770" s="36"/>
      <c r="E770" s="36"/>
      <c r="F770" s="44"/>
      <c r="G770" s="45" t="s">
        <v>652</v>
      </c>
      <c r="H770" s="41" t="n">
        <v>0</v>
      </c>
      <c r="I770" s="42"/>
      <c r="J770" s="43"/>
    </row>
    <row r="771" customFormat="false" ht="12.75" hidden="false" customHeight="true" outlineLevel="0" collapsed="false">
      <c r="C771" s="30" t="s">
        <v>576</v>
      </c>
      <c r="D771" s="36"/>
      <c r="E771" s="36"/>
      <c r="F771" s="37" t="n">
        <v>60163104</v>
      </c>
      <c r="G771" s="38" t="s">
        <v>653</v>
      </c>
      <c r="H771" s="70" t="n">
        <v>575461.8768205</v>
      </c>
      <c r="I771" s="39" t="n">
        <f aca="false">H771/1.18</f>
        <v>487679.556627542</v>
      </c>
      <c r="J771" s="30" t="s">
        <v>238</v>
      </c>
    </row>
    <row r="772" customFormat="false" ht="12.75" hidden="false" customHeight="true" outlineLevel="0" collapsed="false">
      <c r="C772" s="30" t="s">
        <v>576</v>
      </c>
      <c r="D772" s="36"/>
      <c r="E772" s="36"/>
      <c r="F772" s="37" t="n">
        <v>60163105</v>
      </c>
      <c r="G772" s="38" t="s">
        <v>654</v>
      </c>
      <c r="H772" s="70" t="n">
        <v>597845.649802817</v>
      </c>
      <c r="I772" s="39" t="n">
        <f aca="false">H772/1.18</f>
        <v>506648.855765099</v>
      </c>
      <c r="J772" s="30" t="s">
        <v>238</v>
      </c>
    </row>
    <row r="773" customFormat="false" ht="12.75" hidden="false" customHeight="true" outlineLevel="0" collapsed="false">
      <c r="C773" s="30" t="s">
        <v>576</v>
      </c>
      <c r="D773" s="36"/>
      <c r="E773" s="36"/>
      <c r="F773" s="37" t="n">
        <v>60163110</v>
      </c>
      <c r="G773" s="38" t="s">
        <v>655</v>
      </c>
      <c r="H773" s="70" t="n">
        <v>610879.202973201</v>
      </c>
      <c r="I773" s="39" t="n">
        <f aca="false">H773/1.18</f>
        <v>517694.239807797</v>
      </c>
      <c r="J773" s="30" t="s">
        <v>238</v>
      </c>
    </row>
    <row r="774" customFormat="false" ht="12.75" hidden="false" customHeight="true" outlineLevel="0" collapsed="false">
      <c r="C774" s="30" t="s">
        <v>576</v>
      </c>
      <c r="D774" s="36"/>
      <c r="E774" s="36"/>
      <c r="F774" s="37" t="n">
        <v>60163112</v>
      </c>
      <c r="G774" s="38" t="s">
        <v>656</v>
      </c>
      <c r="H774" s="70" t="n">
        <v>621924.488746615</v>
      </c>
      <c r="I774" s="39" t="n">
        <f aca="false">H774/1.18</f>
        <v>527054.651480182</v>
      </c>
      <c r="J774" s="30" t="s">
        <v>238</v>
      </c>
    </row>
    <row r="775" customFormat="false" ht="12.75" hidden="false" customHeight="true" outlineLevel="0" collapsed="false">
      <c r="C775" s="30" t="s">
        <v>576</v>
      </c>
      <c r="D775" s="36"/>
      <c r="E775" s="36"/>
      <c r="F775" s="37" t="n">
        <v>60163119</v>
      </c>
      <c r="G775" s="38" t="s">
        <v>657</v>
      </c>
      <c r="H775" s="70" t="n">
        <v>639745.309991472</v>
      </c>
      <c r="I775" s="39" t="n">
        <f aca="false">H775/1.18</f>
        <v>542157.042365655</v>
      </c>
      <c r="J775" s="30" t="s">
        <v>238</v>
      </c>
    </row>
    <row r="776" customFormat="false" ht="12.75" hidden="false" customHeight="true" outlineLevel="0" collapsed="false">
      <c r="C776" s="30" t="s">
        <v>576</v>
      </c>
      <c r="D776" s="36"/>
      <c r="E776" s="36"/>
      <c r="F776" s="37" t="n">
        <v>60166449</v>
      </c>
      <c r="G776" s="77" t="s">
        <v>658</v>
      </c>
      <c r="H776" s="70" t="n">
        <v>661246.28420004</v>
      </c>
      <c r="I776" s="39" t="n">
        <f aca="false">H776/1.18</f>
        <v>560378.206949187</v>
      </c>
      <c r="J776" s="30" t="s">
        <v>238</v>
      </c>
    </row>
    <row r="777" customFormat="false" ht="15.75" hidden="false" customHeight="true" outlineLevel="0" collapsed="false">
      <c r="C777" s="30"/>
      <c r="D777" s="36"/>
      <c r="E777" s="36"/>
      <c r="F777" s="37"/>
      <c r="G777" s="40"/>
      <c r="H777" s="41" t="n">
        <v>0</v>
      </c>
      <c r="I777" s="42"/>
      <c r="J777" s="43"/>
    </row>
    <row r="778" customFormat="false" ht="15.75" hidden="false" customHeight="true" outlineLevel="0" collapsed="false">
      <c r="C778" s="30"/>
      <c r="D778" s="36"/>
      <c r="E778" s="36"/>
      <c r="F778" s="44"/>
      <c r="G778" s="45" t="s">
        <v>193</v>
      </c>
      <c r="H778" s="41" t="n">
        <v>0</v>
      </c>
      <c r="I778" s="42"/>
      <c r="J778" s="43"/>
    </row>
    <row r="779" customFormat="false" ht="12.75" hidden="false" customHeight="true" outlineLevel="0" collapsed="false">
      <c r="C779" s="30" t="s">
        <v>20</v>
      </c>
      <c r="D779" s="36"/>
      <c r="E779" s="36"/>
      <c r="F779" s="37" t="n">
        <v>109620040</v>
      </c>
      <c r="G779" s="38" t="s">
        <v>659</v>
      </c>
      <c r="H779" s="34" t="n">
        <v>4523.50452281112</v>
      </c>
      <c r="I779" s="39" t="n">
        <f aca="false">H779/1.18</f>
        <v>3833.47840916197</v>
      </c>
      <c r="J779" s="30" t="s">
        <v>13</v>
      </c>
    </row>
    <row r="780" customFormat="false" ht="12.75" hidden="false" customHeight="true" outlineLevel="0" collapsed="false">
      <c r="C780" s="30" t="s">
        <v>20</v>
      </c>
      <c r="D780" s="36"/>
      <c r="E780" s="36"/>
      <c r="F780" s="37" t="n">
        <v>109620050</v>
      </c>
      <c r="G780" s="38" t="s">
        <v>660</v>
      </c>
      <c r="H780" s="34" t="n">
        <v>4921.47291444732</v>
      </c>
      <c r="I780" s="39" t="n">
        <f aca="false">H780/1.18</f>
        <v>4170.73975800621</v>
      </c>
      <c r="J780" s="30" t="s">
        <v>13</v>
      </c>
    </row>
    <row r="781" customFormat="false" ht="12.75" hidden="false" customHeight="true" outlineLevel="0" collapsed="false">
      <c r="C781" s="30" t="s">
        <v>20</v>
      </c>
      <c r="D781" s="36"/>
      <c r="E781" s="36"/>
      <c r="F781" s="37" t="n">
        <v>109620060</v>
      </c>
      <c r="G781" s="38" t="s">
        <v>661</v>
      </c>
      <c r="H781" s="34" t="n">
        <v>5237.56037041776</v>
      </c>
      <c r="I781" s="39" t="n">
        <f aca="false">H781/1.18</f>
        <v>4438.61048340488</v>
      </c>
      <c r="J781" s="30" t="s">
        <v>13</v>
      </c>
    </row>
    <row r="782" customFormat="false" ht="12.75" hidden="false" customHeight="true" outlineLevel="0" collapsed="false">
      <c r="C782" s="30" t="s">
        <v>20</v>
      </c>
      <c r="D782" s="36"/>
      <c r="E782" s="36"/>
      <c r="F782" s="37" t="n">
        <v>109620080</v>
      </c>
      <c r="G782" s="38" t="s">
        <v>331</v>
      </c>
      <c r="H782" s="34" t="n">
        <v>7063.6692277998</v>
      </c>
      <c r="I782" s="39" t="n">
        <f aca="false">H782/1.18</f>
        <v>5986.16036254221</v>
      </c>
      <c r="J782" s="30" t="s">
        <v>13</v>
      </c>
    </row>
    <row r="783" customFormat="false" ht="12.75" hidden="false" customHeight="true" outlineLevel="0" collapsed="false">
      <c r="C783" s="30" t="s">
        <v>20</v>
      </c>
      <c r="D783" s="36"/>
      <c r="E783" s="36"/>
      <c r="F783" s="37" t="n">
        <v>109620100</v>
      </c>
      <c r="G783" s="38" t="s">
        <v>332</v>
      </c>
      <c r="H783" s="34" t="n">
        <v>8095.46683699908</v>
      </c>
      <c r="I783" s="39" t="n">
        <f aca="false">H783/1.18</f>
        <v>6860.56511610092</v>
      </c>
      <c r="J783" s="30" t="s">
        <v>13</v>
      </c>
    </row>
    <row r="784" customFormat="false" ht="12.75" hidden="false" customHeight="true" outlineLevel="0" collapsed="false">
      <c r="C784" s="30" t="s">
        <v>20</v>
      </c>
      <c r="D784" s="36"/>
      <c r="E784" s="36"/>
      <c r="F784" s="37" t="n">
        <v>109620120</v>
      </c>
      <c r="G784" s="38" t="s">
        <v>662</v>
      </c>
      <c r="H784" s="34" t="n">
        <v>10635.6315419878</v>
      </c>
      <c r="I784" s="39" t="n">
        <f aca="false">H784/1.18</f>
        <v>9013.24706948116</v>
      </c>
      <c r="J784" s="30" t="s">
        <v>13</v>
      </c>
    </row>
    <row r="785" customFormat="false" ht="12.75" hidden="false" customHeight="true" outlineLevel="0" collapsed="false">
      <c r="C785" s="30" t="s">
        <v>20</v>
      </c>
      <c r="D785" s="36"/>
      <c r="E785" s="36"/>
      <c r="F785" s="37" t="n">
        <v>109620150</v>
      </c>
      <c r="G785" s="38" t="s">
        <v>663</v>
      </c>
      <c r="H785" s="34" t="n">
        <v>13730.995599053</v>
      </c>
      <c r="I785" s="39" t="n">
        <f aca="false">H785/1.18</f>
        <v>11636.43694835</v>
      </c>
      <c r="J785" s="30" t="s">
        <v>13</v>
      </c>
    </row>
    <row r="786" customFormat="false" ht="15.75" hidden="false" customHeight="true" outlineLevel="0" collapsed="false">
      <c r="C786" s="30"/>
      <c r="D786" s="36"/>
      <c r="E786" s="36"/>
      <c r="F786" s="37"/>
      <c r="G786" s="40"/>
      <c r="H786" s="41" t="n">
        <v>0</v>
      </c>
      <c r="I786" s="42"/>
      <c r="J786" s="43"/>
    </row>
    <row r="787" customFormat="false" ht="15.75" hidden="false" customHeight="true" outlineLevel="0" collapsed="false">
      <c r="C787" s="30"/>
      <c r="D787" s="36"/>
      <c r="E787" s="36"/>
      <c r="F787" s="37"/>
      <c r="G787" s="45" t="s">
        <v>664</v>
      </c>
      <c r="H787" s="41" t="n">
        <v>0</v>
      </c>
      <c r="I787" s="42"/>
      <c r="J787" s="43"/>
    </row>
    <row r="788" customFormat="false" ht="15.75" hidden="false" customHeight="true" outlineLevel="0" collapsed="false">
      <c r="C788" s="30"/>
      <c r="D788" s="36"/>
      <c r="E788" s="36"/>
      <c r="F788" s="44"/>
      <c r="G788" s="45" t="s">
        <v>665</v>
      </c>
      <c r="H788" s="41" t="n">
        <v>0</v>
      </c>
      <c r="I788" s="42"/>
      <c r="J788" s="43"/>
    </row>
    <row r="789" customFormat="false" ht="12.75" hidden="false" customHeight="true" outlineLevel="0" collapsed="false">
      <c r="C789" s="30" t="s">
        <v>576</v>
      </c>
      <c r="D789" s="36"/>
      <c r="E789" s="36"/>
      <c r="F789" s="50" t="n">
        <v>60142730</v>
      </c>
      <c r="G789" s="57" t="s">
        <v>666</v>
      </c>
      <c r="H789" s="70" t="n">
        <v>195722.955881006</v>
      </c>
      <c r="I789" s="39" t="n">
        <f aca="false">H789/1.18</f>
        <v>165866.911763565</v>
      </c>
      <c r="J789" s="30" t="s">
        <v>238</v>
      </c>
    </row>
    <row r="790" customFormat="false" ht="12.75" hidden="false" customHeight="true" outlineLevel="0" collapsed="false">
      <c r="C790" s="30" t="s">
        <v>576</v>
      </c>
      <c r="D790" s="36"/>
      <c r="E790" s="36"/>
      <c r="F790" s="50" t="n">
        <v>60142510</v>
      </c>
      <c r="G790" s="57" t="s">
        <v>667</v>
      </c>
      <c r="H790" s="70" t="n">
        <v>244543.943087621</v>
      </c>
      <c r="I790" s="39" t="n">
        <f aca="false">H790/1.18</f>
        <v>207240.629735272</v>
      </c>
      <c r="J790" s="30" t="s">
        <v>238</v>
      </c>
    </row>
    <row r="791" customFormat="false" ht="12.75" hidden="false" customHeight="true" outlineLevel="0" collapsed="false">
      <c r="C791" s="30" t="s">
        <v>576</v>
      </c>
      <c r="D791" s="36"/>
      <c r="E791" s="36"/>
      <c r="F791" s="50" t="n">
        <v>60142731</v>
      </c>
      <c r="G791" s="57" t="s">
        <v>668</v>
      </c>
      <c r="H791" s="70" t="n">
        <v>373184.493265238</v>
      </c>
      <c r="I791" s="39" t="n">
        <f aca="false">H791/1.18</f>
        <v>316258.045140032</v>
      </c>
      <c r="J791" s="30" t="s">
        <v>238</v>
      </c>
    </row>
    <row r="792" customFormat="false" ht="12.75" hidden="false" customHeight="true" outlineLevel="0" collapsed="false">
      <c r="C792" s="30" t="s">
        <v>576</v>
      </c>
      <c r="D792" s="36"/>
      <c r="E792" s="36"/>
      <c r="F792" s="50" t="n">
        <v>60142791</v>
      </c>
      <c r="G792" s="57" t="s">
        <v>669</v>
      </c>
      <c r="H792" s="70" t="n">
        <v>395938.360058541</v>
      </c>
      <c r="I792" s="39" t="n">
        <f aca="false">H792/1.18</f>
        <v>335540.983100459</v>
      </c>
      <c r="J792" s="30" t="s">
        <v>238</v>
      </c>
    </row>
    <row r="793" customFormat="false" ht="12.75" hidden="false" customHeight="true" outlineLevel="0" collapsed="false">
      <c r="C793" s="30" t="s">
        <v>576</v>
      </c>
      <c r="D793" s="36"/>
      <c r="E793" s="36"/>
      <c r="F793" s="50" t="n">
        <v>60142792</v>
      </c>
      <c r="G793" s="57" t="s">
        <v>670</v>
      </c>
      <c r="H793" s="70" t="n">
        <v>478483.197653746</v>
      </c>
      <c r="I793" s="39" t="n">
        <f aca="false">H793/1.18</f>
        <v>405494.235299785</v>
      </c>
      <c r="J793" s="30" t="s">
        <v>238</v>
      </c>
    </row>
    <row r="794" customFormat="false" ht="12.75" hidden="false" customHeight="true" outlineLevel="0" collapsed="false">
      <c r="C794" s="30" t="s">
        <v>576</v>
      </c>
      <c r="D794" s="36"/>
      <c r="E794" s="36"/>
      <c r="F794" s="50" t="n">
        <v>60142793</v>
      </c>
      <c r="G794" s="57" t="s">
        <v>671</v>
      </c>
      <c r="H794" s="70" t="n">
        <v>230478.591057145</v>
      </c>
      <c r="I794" s="39" t="n">
        <f aca="false">H794/1.18</f>
        <v>195320.839878937</v>
      </c>
      <c r="J794" s="30" t="s">
        <v>238</v>
      </c>
    </row>
    <row r="795" customFormat="false" ht="12.75" hidden="false" customHeight="true" outlineLevel="0" collapsed="false">
      <c r="C795" s="30" t="s">
        <v>576</v>
      </c>
      <c r="D795" s="36"/>
      <c r="E795" s="36"/>
      <c r="F795" s="50" t="n">
        <v>60142794</v>
      </c>
      <c r="G795" s="57" t="s">
        <v>672</v>
      </c>
      <c r="H795" s="70" t="n">
        <v>324731.995599696</v>
      </c>
      <c r="I795" s="39" t="n">
        <f aca="false">H795/1.18</f>
        <v>275196.606440421</v>
      </c>
      <c r="J795" s="30" t="s">
        <v>238</v>
      </c>
    </row>
    <row r="796" customFormat="false" ht="12.75" hidden="false" customHeight="true" outlineLevel="0" collapsed="false">
      <c r="C796" s="30" t="s">
        <v>576</v>
      </c>
      <c r="D796" s="36"/>
      <c r="E796" s="36"/>
      <c r="F796" s="50" t="n">
        <v>60142511</v>
      </c>
      <c r="G796" s="57" t="s">
        <v>673</v>
      </c>
      <c r="H796" s="70" t="n">
        <v>411621.885675</v>
      </c>
      <c r="I796" s="39" t="n">
        <f aca="false">H796/1.18</f>
        <v>348832.106504237</v>
      </c>
      <c r="J796" s="30" t="s">
        <v>238</v>
      </c>
    </row>
    <row r="797" customFormat="false" ht="12.75" hidden="false" customHeight="true" outlineLevel="0" collapsed="false">
      <c r="C797" s="30" t="s">
        <v>576</v>
      </c>
      <c r="D797" s="36"/>
      <c r="E797" s="36"/>
      <c r="F797" s="50" t="n">
        <v>60142795</v>
      </c>
      <c r="G797" s="57" t="s">
        <v>674</v>
      </c>
      <c r="H797" s="70" t="n">
        <v>486436.309459254</v>
      </c>
      <c r="I797" s="39" t="n">
        <f aca="false">H797/1.18</f>
        <v>412234.16055869</v>
      </c>
      <c r="J797" s="30" t="s">
        <v>238</v>
      </c>
    </row>
    <row r="798" customFormat="false" ht="12.75" hidden="false" customHeight="true" outlineLevel="0" collapsed="false">
      <c r="C798" s="30" t="s">
        <v>576</v>
      </c>
      <c r="D798" s="36"/>
      <c r="E798" s="36"/>
      <c r="F798" s="50" t="n">
        <v>60142226</v>
      </c>
      <c r="G798" s="75" t="s">
        <v>675</v>
      </c>
      <c r="H798" s="70" t="n">
        <v>248299.39822946</v>
      </c>
      <c r="I798" s="39" t="n">
        <f aca="false">H798/1.18</f>
        <v>210423.218838525</v>
      </c>
      <c r="J798" s="30" t="s">
        <v>238</v>
      </c>
    </row>
    <row r="799" customFormat="false" ht="12.75" hidden="false" customHeight="true" outlineLevel="0" collapsed="false">
      <c r="C799" s="30" t="s">
        <v>576</v>
      </c>
      <c r="D799" s="36"/>
      <c r="E799" s="36"/>
      <c r="F799" s="50" t="n">
        <v>60142309</v>
      </c>
      <c r="G799" s="75" t="s">
        <v>676</v>
      </c>
      <c r="H799" s="70" t="n">
        <v>310447.15411449</v>
      </c>
      <c r="I799" s="39" t="n">
        <f aca="false">H799/1.18</f>
        <v>263090.808571601</v>
      </c>
      <c r="J799" s="30" t="s">
        <v>238</v>
      </c>
    </row>
    <row r="800" customFormat="false" ht="12.75" hidden="false" customHeight="true" outlineLevel="0" collapsed="false">
      <c r="C800" s="30" t="s">
        <v>576</v>
      </c>
      <c r="D800" s="36"/>
      <c r="E800" s="36"/>
      <c r="F800" s="50" t="n">
        <v>60142732</v>
      </c>
      <c r="G800" s="75" t="s">
        <v>677</v>
      </c>
      <c r="H800" s="70" t="n">
        <v>356911.370310518</v>
      </c>
      <c r="I800" s="39" t="n">
        <f aca="false">H800/1.18</f>
        <v>302467.262975015</v>
      </c>
      <c r="J800" s="30" t="s">
        <v>238</v>
      </c>
    </row>
    <row r="801" customFormat="false" ht="12.75" hidden="false" customHeight="true" outlineLevel="0" collapsed="false">
      <c r="C801" s="30" t="s">
        <v>576</v>
      </c>
      <c r="D801" s="36"/>
      <c r="E801" s="36"/>
      <c r="F801" s="50" t="n">
        <v>60142743</v>
      </c>
      <c r="G801" s="75" t="s">
        <v>678</v>
      </c>
      <c r="H801" s="70" t="n">
        <v>366042.072522634</v>
      </c>
      <c r="I801" s="39" t="n">
        <f aca="false">H801/1.18</f>
        <v>310205.146205622</v>
      </c>
      <c r="J801" s="30" t="s">
        <v>238</v>
      </c>
    </row>
    <row r="802" customFormat="false" ht="12.75" hidden="false" customHeight="true" outlineLevel="0" collapsed="false">
      <c r="C802" s="30" t="s">
        <v>576</v>
      </c>
      <c r="D802" s="36"/>
      <c r="E802" s="36"/>
      <c r="F802" s="50" t="n">
        <v>60141858</v>
      </c>
      <c r="G802" s="75" t="s">
        <v>679</v>
      </c>
      <c r="H802" s="70" t="n">
        <v>455803.028768657</v>
      </c>
      <c r="I802" s="39" t="n">
        <f aca="false">H802/1.18</f>
        <v>386273.753193777</v>
      </c>
      <c r="J802" s="30" t="s">
        <v>238</v>
      </c>
    </row>
    <row r="803" customFormat="false" ht="12.75" hidden="false" customHeight="true" outlineLevel="0" collapsed="false">
      <c r="C803" s="30" t="s">
        <v>576</v>
      </c>
      <c r="D803" s="36"/>
      <c r="E803" s="36"/>
      <c r="F803" s="50" t="n">
        <v>60142796</v>
      </c>
      <c r="G803" s="75" t="s">
        <v>680</v>
      </c>
      <c r="H803" s="70" t="n">
        <v>509999.263045549</v>
      </c>
      <c r="I803" s="39" t="n">
        <f aca="false">H803/1.18</f>
        <v>432202.765292838</v>
      </c>
      <c r="J803" s="30" t="s">
        <v>238</v>
      </c>
    </row>
    <row r="804" customFormat="false" ht="12.75" hidden="false" customHeight="true" outlineLevel="0" collapsed="false">
      <c r="C804" s="30" t="s">
        <v>576</v>
      </c>
      <c r="D804" s="36"/>
      <c r="E804" s="36"/>
      <c r="F804" s="50" t="n">
        <v>60142797</v>
      </c>
      <c r="G804" s="75" t="s">
        <v>681</v>
      </c>
      <c r="H804" s="70" t="n">
        <v>642837.469886836</v>
      </c>
      <c r="I804" s="39" t="n">
        <f aca="false">H804/1.18</f>
        <v>544777.516853251</v>
      </c>
      <c r="J804" s="30" t="s">
        <v>238</v>
      </c>
    </row>
    <row r="805" customFormat="false" ht="12.75" hidden="false" customHeight="true" outlineLevel="0" collapsed="false">
      <c r="C805" s="30" t="s">
        <v>576</v>
      </c>
      <c r="D805" s="36"/>
      <c r="E805" s="36"/>
      <c r="F805" s="50" t="n">
        <v>60142200</v>
      </c>
      <c r="G805" s="75" t="s">
        <v>682</v>
      </c>
      <c r="H805" s="70" t="n">
        <v>283790.436362918</v>
      </c>
      <c r="I805" s="39" t="n">
        <f aca="false">H805/1.18</f>
        <v>240500.369799083</v>
      </c>
      <c r="J805" s="30" t="s">
        <v>238</v>
      </c>
    </row>
    <row r="806" customFormat="false" ht="12.75" hidden="false" customHeight="true" outlineLevel="0" collapsed="false">
      <c r="C806" s="30" t="s">
        <v>576</v>
      </c>
      <c r="D806" s="36"/>
      <c r="E806" s="36"/>
      <c r="F806" s="50" t="n">
        <v>60142206</v>
      </c>
      <c r="G806" s="75" t="s">
        <v>683</v>
      </c>
      <c r="H806" s="70" t="n">
        <v>364053.791053121</v>
      </c>
      <c r="I806" s="39" t="n">
        <f aca="false">H806/1.18</f>
        <v>308520.161909425</v>
      </c>
      <c r="J806" s="30" t="s">
        <v>238</v>
      </c>
    </row>
    <row r="807" customFormat="false" ht="12.75" hidden="false" customHeight="true" outlineLevel="0" collapsed="false">
      <c r="C807" s="30" t="s">
        <v>576</v>
      </c>
      <c r="D807" s="36"/>
      <c r="E807" s="36"/>
      <c r="F807" s="50" t="n">
        <v>60142799</v>
      </c>
      <c r="G807" s="75" t="s">
        <v>684</v>
      </c>
      <c r="H807" s="70" t="n">
        <v>386660.247957453</v>
      </c>
      <c r="I807" s="39" t="n">
        <f aca="false">H807/1.18</f>
        <v>327678.176235129</v>
      </c>
      <c r="J807" s="30" t="s">
        <v>238</v>
      </c>
    </row>
    <row r="808" customFormat="false" ht="12.75" hidden="false" customHeight="true" outlineLevel="0" collapsed="false">
      <c r="C808" s="30" t="s">
        <v>576</v>
      </c>
      <c r="D808" s="36"/>
      <c r="E808" s="36"/>
      <c r="F808" s="50" t="n">
        <v>60142294</v>
      </c>
      <c r="G808" s="75" t="s">
        <v>685</v>
      </c>
      <c r="H808" s="70" t="n">
        <v>481208.472277949</v>
      </c>
      <c r="I808" s="39" t="n">
        <f aca="false">H808/1.18</f>
        <v>407803.790066058</v>
      </c>
      <c r="J808" s="30" t="s">
        <v>238</v>
      </c>
    </row>
    <row r="809" customFormat="false" ht="12.75" hidden="false" customHeight="true" outlineLevel="0" collapsed="false">
      <c r="C809" s="30" t="s">
        <v>576</v>
      </c>
      <c r="D809" s="36"/>
      <c r="E809" s="36"/>
      <c r="F809" s="50" t="n">
        <v>60142800</v>
      </c>
      <c r="G809" s="75" t="s">
        <v>686</v>
      </c>
      <c r="H809" s="70" t="n">
        <v>513828.430168146</v>
      </c>
      <c r="I809" s="39" t="n">
        <f aca="false">H809/1.18</f>
        <v>435447.822176395</v>
      </c>
      <c r="J809" s="30" t="s">
        <v>238</v>
      </c>
    </row>
    <row r="810" customFormat="false" ht="12.75" hidden="false" customHeight="true" outlineLevel="0" collapsed="false">
      <c r="C810" s="30" t="s">
        <v>576</v>
      </c>
      <c r="D810" s="36"/>
      <c r="E810" s="36"/>
      <c r="F810" s="50" t="n">
        <v>60142801</v>
      </c>
      <c r="G810" s="75" t="s">
        <v>687</v>
      </c>
      <c r="H810" s="70" t="n">
        <v>651525.984649664</v>
      </c>
      <c r="I810" s="39" t="n">
        <f aca="false">H810/1.18</f>
        <v>552140.664957342</v>
      </c>
      <c r="J810" s="30" t="s">
        <v>238</v>
      </c>
    </row>
    <row r="811" customFormat="false" ht="12.75" hidden="false" customHeight="true" outlineLevel="0" collapsed="false">
      <c r="C811" s="30" t="s">
        <v>576</v>
      </c>
      <c r="D811" s="36"/>
      <c r="E811" s="36"/>
      <c r="F811" s="50" t="n">
        <v>60142207</v>
      </c>
      <c r="G811" s="75" t="s">
        <v>688</v>
      </c>
      <c r="H811" s="70" t="n">
        <v>398662.030412831</v>
      </c>
      <c r="I811" s="39" t="n">
        <f aca="false">H811/1.18</f>
        <v>337849.178315958</v>
      </c>
      <c r="J811" s="30" t="s">
        <v>238</v>
      </c>
    </row>
    <row r="812" customFormat="false" ht="12.75" hidden="false" customHeight="true" outlineLevel="0" collapsed="false">
      <c r="C812" s="30" t="s">
        <v>576</v>
      </c>
      <c r="D812" s="36"/>
      <c r="E812" s="36"/>
      <c r="F812" s="50" t="n">
        <v>60142803</v>
      </c>
      <c r="G812" s="75" t="s">
        <v>689</v>
      </c>
      <c r="H812" s="70" t="n">
        <v>421194.789408948</v>
      </c>
      <c r="I812" s="39" t="n">
        <f aca="false">H812/1.18</f>
        <v>356944.736787244</v>
      </c>
      <c r="J812" s="30" t="s">
        <v>238</v>
      </c>
    </row>
    <row r="813" customFormat="false" ht="12.75" hidden="false" customHeight="true" outlineLevel="0" collapsed="false">
      <c r="C813" s="30" t="s">
        <v>576</v>
      </c>
      <c r="D813" s="36"/>
      <c r="E813" s="36"/>
      <c r="F813" s="50" t="n">
        <v>60142804</v>
      </c>
      <c r="G813" s="75" t="s">
        <v>690</v>
      </c>
      <c r="H813" s="70" t="n">
        <v>515890.39547333</v>
      </c>
      <c r="I813" s="39" t="n">
        <f aca="false">H813/1.18</f>
        <v>437195.250401127</v>
      </c>
      <c r="J813" s="30" t="s">
        <v>238</v>
      </c>
    </row>
    <row r="814" customFormat="false" ht="12.75" hidden="false" customHeight="true" outlineLevel="0" collapsed="false">
      <c r="C814" s="30" t="s">
        <v>576</v>
      </c>
      <c r="D814" s="36"/>
      <c r="E814" s="36"/>
      <c r="F814" s="50" t="n">
        <v>60142805</v>
      </c>
      <c r="G814" s="75" t="s">
        <v>691</v>
      </c>
      <c r="H814" s="70" t="n">
        <v>548436.655455312</v>
      </c>
      <c r="I814" s="39" t="n">
        <f aca="false">H814/1.18</f>
        <v>464776.826657044</v>
      </c>
      <c r="J814" s="30" t="s">
        <v>238</v>
      </c>
    </row>
    <row r="815" customFormat="false" ht="12.75" hidden="false" customHeight="true" outlineLevel="0" collapsed="false">
      <c r="C815" s="30" t="s">
        <v>576</v>
      </c>
      <c r="D815" s="36"/>
      <c r="E815" s="36"/>
      <c r="F815" s="50" t="n">
        <v>60142806</v>
      </c>
      <c r="G815" s="75" t="s">
        <v>692</v>
      </c>
      <c r="H815" s="70" t="n">
        <v>583929.283786141</v>
      </c>
      <c r="I815" s="39" t="n">
        <f aca="false">H815/1.18</f>
        <v>494855.325242492</v>
      </c>
      <c r="J815" s="30" t="s">
        <v>238</v>
      </c>
    </row>
    <row r="816" customFormat="false" ht="15.75" hidden="false" customHeight="true" outlineLevel="0" collapsed="false">
      <c r="C816" s="30"/>
      <c r="D816" s="36"/>
      <c r="E816" s="36"/>
      <c r="F816" s="37"/>
      <c r="G816" s="40"/>
      <c r="H816" s="52" t="n">
        <v>0</v>
      </c>
      <c r="I816" s="42"/>
      <c r="J816" s="43"/>
    </row>
    <row r="817" customFormat="false" ht="15.75" hidden="false" customHeight="true" outlineLevel="0" collapsed="false">
      <c r="C817" s="30"/>
      <c r="D817" s="36"/>
      <c r="E817" s="36"/>
      <c r="F817" s="44"/>
      <c r="G817" s="45" t="s">
        <v>693</v>
      </c>
      <c r="H817" s="52" t="n">
        <v>0</v>
      </c>
      <c r="I817" s="42"/>
      <c r="J817" s="43"/>
    </row>
    <row r="818" customFormat="false" ht="12.75" hidden="false" customHeight="true" outlineLevel="0" collapsed="false">
      <c r="C818" s="30" t="s">
        <v>576</v>
      </c>
      <c r="D818" s="36"/>
      <c r="E818" s="36"/>
      <c r="F818" s="50" t="n">
        <v>60147376</v>
      </c>
      <c r="G818" s="57" t="s">
        <v>694</v>
      </c>
      <c r="H818" s="70" t="n">
        <v>251482.888929542</v>
      </c>
      <c r="I818" s="39" t="n">
        <f aca="false">H818/1.18</f>
        <v>213121.092313171</v>
      </c>
      <c r="J818" s="30" t="s">
        <v>238</v>
      </c>
    </row>
    <row r="819" customFormat="false" ht="12.75" hidden="false" customHeight="true" outlineLevel="0" collapsed="false">
      <c r="C819" s="30" t="s">
        <v>576</v>
      </c>
      <c r="D819" s="36"/>
      <c r="E819" s="36"/>
      <c r="F819" s="50" t="n">
        <v>60147377</v>
      </c>
      <c r="G819" s="57" t="s">
        <v>695</v>
      </c>
      <c r="H819" s="70" t="n">
        <v>257639.992421912</v>
      </c>
      <c r="I819" s="39" t="n">
        <f aca="false">H819/1.18</f>
        <v>218338.976628739</v>
      </c>
      <c r="J819" s="30" t="s">
        <v>238</v>
      </c>
    </row>
    <row r="820" customFormat="false" ht="12.75" hidden="false" customHeight="true" outlineLevel="0" collapsed="false">
      <c r="C820" s="30" t="s">
        <v>576</v>
      </c>
      <c r="D820" s="36"/>
      <c r="E820" s="36"/>
      <c r="F820" s="50" t="n">
        <v>60147378</v>
      </c>
      <c r="G820" s="57" t="s">
        <v>696</v>
      </c>
      <c r="H820" s="70" t="n">
        <v>260717.742033141</v>
      </c>
      <c r="I820" s="39" t="n">
        <f aca="false">H820/1.18</f>
        <v>220947.239011136</v>
      </c>
      <c r="J820" s="30" t="s">
        <v>238</v>
      </c>
    </row>
    <row r="821" customFormat="false" ht="12.75" hidden="false" customHeight="true" outlineLevel="0" collapsed="false">
      <c r="C821" s="30" t="s">
        <v>576</v>
      </c>
      <c r="D821" s="36"/>
      <c r="E821" s="36"/>
      <c r="F821" s="50" t="n">
        <v>60147498</v>
      </c>
      <c r="G821" s="75" t="s">
        <v>697</v>
      </c>
      <c r="H821" s="70" t="n">
        <v>277646.152957312</v>
      </c>
      <c r="I821" s="39" t="n">
        <f aca="false">H821/1.18</f>
        <v>235293.349963823</v>
      </c>
      <c r="J821" s="30" t="s">
        <v>238</v>
      </c>
    </row>
    <row r="822" customFormat="false" ht="12.75" hidden="false" customHeight="true" outlineLevel="0" collapsed="false">
      <c r="C822" s="30" t="s">
        <v>576</v>
      </c>
      <c r="D822" s="36"/>
      <c r="E822" s="36"/>
      <c r="F822" s="50" t="n">
        <v>60147502</v>
      </c>
      <c r="G822" s="75" t="s">
        <v>698</v>
      </c>
      <c r="H822" s="70" t="n">
        <v>294925.434598595</v>
      </c>
      <c r="I822" s="39" t="n">
        <f aca="false">H822/1.18</f>
        <v>249936.80898186</v>
      </c>
      <c r="J822" s="30" t="s">
        <v>238</v>
      </c>
    </row>
    <row r="823" customFormat="false" ht="15.75" hidden="false" customHeight="true" outlineLevel="0" collapsed="false">
      <c r="C823" s="30"/>
      <c r="D823" s="36"/>
      <c r="E823" s="36"/>
      <c r="F823" s="37"/>
      <c r="G823" s="40"/>
      <c r="H823" s="52" t="n">
        <v>0</v>
      </c>
      <c r="I823" s="42"/>
      <c r="J823" s="43"/>
    </row>
    <row r="824" customFormat="false" ht="15.75" hidden="false" customHeight="true" outlineLevel="0" collapsed="false">
      <c r="C824" s="30"/>
      <c r="D824" s="36"/>
      <c r="E824" s="36"/>
      <c r="F824" s="44"/>
      <c r="G824" s="45" t="s">
        <v>699</v>
      </c>
      <c r="H824" s="52" t="n">
        <v>0</v>
      </c>
      <c r="I824" s="42"/>
      <c r="J824" s="43"/>
    </row>
    <row r="825" customFormat="false" ht="12.75" hidden="false" customHeight="true" outlineLevel="0" collapsed="false">
      <c r="C825" s="30" t="s">
        <v>576</v>
      </c>
      <c r="D825" s="36"/>
      <c r="E825" s="36"/>
      <c r="F825" s="50" t="n">
        <v>60142842</v>
      </c>
      <c r="G825" s="57" t="s">
        <v>700</v>
      </c>
      <c r="H825" s="70" t="n">
        <v>388722.22733518</v>
      </c>
      <c r="I825" s="39" t="n">
        <f aca="false">H825/1.18</f>
        <v>329425.616385746</v>
      </c>
      <c r="J825" s="30" t="s">
        <v>238</v>
      </c>
    </row>
    <row r="826" customFormat="false" ht="12.75" hidden="false" customHeight="true" outlineLevel="0" collapsed="false">
      <c r="C826" s="30" t="s">
        <v>576</v>
      </c>
      <c r="D826" s="36"/>
      <c r="E826" s="36"/>
      <c r="F826" s="50" t="n">
        <v>60142279</v>
      </c>
      <c r="G826" s="57" t="s">
        <v>701</v>
      </c>
      <c r="H826" s="70" t="n">
        <v>456392.626106918</v>
      </c>
      <c r="I826" s="39" t="n">
        <f aca="false">H826/1.18</f>
        <v>386773.411955015</v>
      </c>
      <c r="J826" s="30" t="s">
        <v>238</v>
      </c>
    </row>
    <row r="827" customFormat="false" ht="12.75" hidden="false" customHeight="true" outlineLevel="0" collapsed="false">
      <c r="C827" s="30" t="s">
        <v>576</v>
      </c>
      <c r="D827" s="36"/>
      <c r="E827" s="36"/>
      <c r="F827" s="50" t="n">
        <v>60142843</v>
      </c>
      <c r="G827" s="57" t="s">
        <v>702</v>
      </c>
      <c r="H827" s="70" t="n">
        <v>463829.852554923</v>
      </c>
      <c r="I827" s="39" t="n">
        <f aca="false">H827/1.18</f>
        <v>393076.146232986</v>
      </c>
      <c r="J827" s="30" t="s">
        <v>238</v>
      </c>
    </row>
    <row r="828" customFormat="false" ht="12.75" hidden="false" customHeight="true" outlineLevel="0" collapsed="false">
      <c r="C828" s="30" t="s">
        <v>576</v>
      </c>
      <c r="D828" s="36"/>
      <c r="E828" s="36"/>
      <c r="F828" s="50" t="n">
        <v>60142844</v>
      </c>
      <c r="G828" s="57" t="s">
        <v>703</v>
      </c>
      <c r="H828" s="70" t="n">
        <v>585180.572100964</v>
      </c>
      <c r="I828" s="39" t="n">
        <f aca="false">H828/1.18</f>
        <v>495915.739068613</v>
      </c>
      <c r="J828" s="30" t="s">
        <v>238</v>
      </c>
    </row>
    <row r="829" customFormat="false" ht="12.75" hidden="false" customHeight="true" outlineLevel="0" collapsed="false">
      <c r="C829" s="30" t="s">
        <v>576</v>
      </c>
      <c r="D829" s="36"/>
      <c r="E829" s="36"/>
      <c r="F829" s="50" t="n">
        <v>60142845</v>
      </c>
      <c r="G829" s="57" t="s">
        <v>704</v>
      </c>
      <c r="H829" s="70" t="n">
        <v>714484.417525055</v>
      </c>
      <c r="I829" s="39" t="n">
        <f aca="false">H829/1.18</f>
        <v>605495.26908903</v>
      </c>
      <c r="J829" s="30" t="s">
        <v>238</v>
      </c>
    </row>
    <row r="830" customFormat="false" ht="15.75" hidden="false" customHeight="true" outlineLevel="0" collapsed="false">
      <c r="C830" s="30"/>
      <c r="D830" s="36"/>
      <c r="E830" s="36"/>
      <c r="F830" s="37"/>
      <c r="G830" s="40"/>
      <c r="H830" s="41" t="n">
        <v>0</v>
      </c>
      <c r="I830" s="42"/>
      <c r="J830" s="43"/>
    </row>
    <row r="831" customFormat="false" ht="12.75" hidden="false" customHeight="true" outlineLevel="0" collapsed="false">
      <c r="C831" s="30" t="s">
        <v>576</v>
      </c>
      <c r="D831" s="36"/>
      <c r="E831" s="36"/>
      <c r="F831" s="37" t="n">
        <v>60163143</v>
      </c>
      <c r="G831" s="38" t="s">
        <v>705</v>
      </c>
      <c r="H831" s="70" t="n">
        <v>486731.101092113</v>
      </c>
      <c r="I831" s="39" t="n">
        <f aca="false">H831/1.18</f>
        <v>412483.983976367</v>
      </c>
      <c r="J831" s="30" t="s">
        <v>238</v>
      </c>
    </row>
    <row r="832" customFormat="false" ht="12.75" hidden="false" customHeight="true" outlineLevel="0" collapsed="false">
      <c r="C832" s="30" t="s">
        <v>576</v>
      </c>
      <c r="D832" s="36"/>
      <c r="E832" s="36"/>
      <c r="F832" s="37" t="n">
        <v>60163144</v>
      </c>
      <c r="G832" s="38" t="s">
        <v>706</v>
      </c>
      <c r="H832" s="70" t="n">
        <v>609038.331392661</v>
      </c>
      <c r="I832" s="39" t="n">
        <f aca="false">H832/1.18</f>
        <v>516134.179146323</v>
      </c>
      <c r="J832" s="30" t="s">
        <v>238</v>
      </c>
    </row>
    <row r="833" customFormat="false" ht="12.75" hidden="false" customHeight="true" outlineLevel="0" collapsed="false">
      <c r="C833" s="30" t="s">
        <v>576</v>
      </c>
      <c r="D833" s="36"/>
      <c r="E833" s="36"/>
      <c r="F833" s="37" t="n">
        <v>60163145</v>
      </c>
      <c r="G833" s="38" t="s">
        <v>707</v>
      </c>
      <c r="H833" s="70" t="n">
        <v>700936.569194539</v>
      </c>
      <c r="I833" s="39" t="n">
        <f aca="false">H833/1.18</f>
        <v>594014.041690287</v>
      </c>
      <c r="J833" s="30" t="s">
        <v>238</v>
      </c>
    </row>
    <row r="834" customFormat="false" ht="12.75" hidden="false" customHeight="true" outlineLevel="0" collapsed="false">
      <c r="C834" s="30" t="s">
        <v>576</v>
      </c>
      <c r="D834" s="36"/>
      <c r="E834" s="36"/>
      <c r="F834" s="37" t="n">
        <v>60163146</v>
      </c>
      <c r="G834" s="38" t="s">
        <v>708</v>
      </c>
      <c r="H834" s="70" t="n">
        <v>745926.799081187</v>
      </c>
      <c r="I834" s="39" t="n">
        <f aca="false">H834/1.18</f>
        <v>632141.355153548</v>
      </c>
      <c r="J834" s="30" t="s">
        <v>238</v>
      </c>
    </row>
    <row r="835" customFormat="false" ht="12.75" hidden="false" customHeight="true" outlineLevel="0" collapsed="false">
      <c r="C835" s="30" t="s">
        <v>576</v>
      </c>
      <c r="D835" s="36"/>
      <c r="E835" s="36"/>
      <c r="F835" s="37" t="n">
        <v>60163147</v>
      </c>
      <c r="G835" s="38" t="s">
        <v>709</v>
      </c>
      <c r="H835" s="70" t="n">
        <v>927659.691037302</v>
      </c>
      <c r="I835" s="39" t="n">
        <f aca="false">H835/1.18</f>
        <v>786152.280540087</v>
      </c>
      <c r="J835" s="30" t="s">
        <v>238</v>
      </c>
    </row>
    <row r="836" customFormat="false" ht="12.75" hidden="false" customHeight="true" outlineLevel="0" collapsed="false">
      <c r="C836" s="30" t="s">
        <v>576</v>
      </c>
      <c r="D836" s="36"/>
      <c r="E836" s="36"/>
      <c r="F836" s="37" t="n">
        <v>60163148</v>
      </c>
      <c r="G836" s="38" t="s">
        <v>710</v>
      </c>
      <c r="H836" s="70" t="n">
        <v>1041573.19820788</v>
      </c>
      <c r="I836" s="39" t="n">
        <f aca="false">H836/1.18</f>
        <v>882689.151023628</v>
      </c>
      <c r="J836" s="30" t="s">
        <v>238</v>
      </c>
    </row>
    <row r="837" customFormat="false" ht="12.75" hidden="false" customHeight="true" outlineLevel="0" collapsed="false">
      <c r="C837" s="30" t="s">
        <v>576</v>
      </c>
      <c r="D837" s="36"/>
      <c r="E837" s="36"/>
      <c r="F837" s="37" t="n">
        <v>60163149</v>
      </c>
      <c r="G837" s="38" t="s">
        <v>711</v>
      </c>
      <c r="H837" s="70" t="n">
        <v>1312552.76532243</v>
      </c>
      <c r="I837" s="39" t="n">
        <f aca="false">H837/1.18</f>
        <v>1112332.85196816</v>
      </c>
      <c r="J837" s="30" t="s">
        <v>238</v>
      </c>
    </row>
    <row r="838" customFormat="false" ht="12.75" hidden="false" customHeight="true" outlineLevel="0" collapsed="false">
      <c r="C838" s="30" t="s">
        <v>576</v>
      </c>
      <c r="D838" s="36"/>
      <c r="E838" s="36"/>
      <c r="F838" s="37" t="n">
        <v>60163150</v>
      </c>
      <c r="G838" s="38" t="s">
        <v>712</v>
      </c>
      <c r="H838" s="70" t="n">
        <v>567508.765014992</v>
      </c>
      <c r="I838" s="39" t="n">
        <f aca="false">H838/1.18</f>
        <v>480939.631368637</v>
      </c>
      <c r="J838" s="30" t="s">
        <v>238</v>
      </c>
    </row>
    <row r="839" customFormat="false" ht="12.75" hidden="false" customHeight="true" outlineLevel="0" collapsed="false">
      <c r="C839" s="30" t="s">
        <v>576</v>
      </c>
      <c r="D839" s="36"/>
      <c r="E839" s="36"/>
      <c r="F839" s="37" t="n">
        <v>60163152</v>
      </c>
      <c r="G839" s="38" t="s">
        <v>713</v>
      </c>
      <c r="H839" s="70" t="n">
        <v>728107.582106243</v>
      </c>
      <c r="I839" s="39" t="n">
        <f aca="false">H839/1.18</f>
        <v>617040.32381885</v>
      </c>
      <c r="J839" s="30" t="s">
        <v>238</v>
      </c>
    </row>
    <row r="840" customFormat="false" ht="12.75" hidden="false" customHeight="true" outlineLevel="0" collapsed="false">
      <c r="C840" s="30" t="s">
        <v>576</v>
      </c>
      <c r="D840" s="36"/>
      <c r="E840" s="36"/>
      <c r="F840" s="37" t="n">
        <v>60163153</v>
      </c>
      <c r="G840" s="38" t="s">
        <v>714</v>
      </c>
      <c r="H840" s="70" t="n">
        <v>773318.905717535</v>
      </c>
      <c r="I840" s="39" t="n">
        <f aca="false">H840/1.18</f>
        <v>655355.004845369</v>
      </c>
      <c r="J840" s="30" t="s">
        <v>238</v>
      </c>
    </row>
    <row r="841" customFormat="false" ht="12.75" hidden="false" customHeight="true" outlineLevel="0" collapsed="false">
      <c r="C841" s="30" t="s">
        <v>576</v>
      </c>
      <c r="D841" s="36"/>
      <c r="E841" s="36"/>
      <c r="F841" s="37" t="n">
        <v>60163154</v>
      </c>
      <c r="G841" s="38" t="s">
        <v>715</v>
      </c>
      <c r="H841" s="70" t="n">
        <v>962415.326213442</v>
      </c>
      <c r="I841" s="39" t="n">
        <f aca="false">H841/1.18</f>
        <v>815606.208655459</v>
      </c>
      <c r="J841" s="30" t="s">
        <v>238</v>
      </c>
    </row>
    <row r="842" customFormat="false" ht="12.75" hidden="false" customHeight="true" outlineLevel="0" collapsed="false">
      <c r="C842" s="30" t="s">
        <v>576</v>
      </c>
      <c r="D842" s="36"/>
      <c r="E842" s="36"/>
      <c r="F842" s="37" t="n">
        <v>60163155</v>
      </c>
      <c r="G842" s="38" t="s">
        <v>716</v>
      </c>
      <c r="H842" s="70" t="n">
        <v>1027656.84626375</v>
      </c>
      <c r="I842" s="39" t="n">
        <f aca="false">H842/1.18</f>
        <v>870895.632426905</v>
      </c>
      <c r="J842" s="30" t="s">
        <v>238</v>
      </c>
    </row>
    <row r="843" customFormat="false" ht="12.75" hidden="false" customHeight="true" outlineLevel="0" collapsed="false">
      <c r="C843" s="30" t="s">
        <v>576</v>
      </c>
      <c r="D843" s="36"/>
      <c r="E843" s="36"/>
      <c r="F843" s="37" t="n">
        <v>60163156</v>
      </c>
      <c r="G843" s="38" t="s">
        <v>717</v>
      </c>
      <c r="H843" s="70" t="n">
        <v>1302979.86158848</v>
      </c>
      <c r="I843" s="39" t="n">
        <f aca="false">H843/1.18</f>
        <v>1104220.22168515</v>
      </c>
      <c r="J843" s="30" t="s">
        <v>238</v>
      </c>
    </row>
    <row r="844" customFormat="false" ht="12.75" hidden="false" customHeight="true" outlineLevel="0" collapsed="false">
      <c r="C844" s="30" t="s">
        <v>576</v>
      </c>
      <c r="D844" s="36"/>
      <c r="E844" s="36"/>
      <c r="F844" s="37" t="n">
        <v>60163157</v>
      </c>
      <c r="G844" s="38" t="s">
        <v>718</v>
      </c>
      <c r="H844" s="70" t="n">
        <v>745558.29546757</v>
      </c>
      <c r="I844" s="39" t="n">
        <f aca="false">H844/1.18</f>
        <v>631829.063955568</v>
      </c>
      <c r="J844" s="30" t="s">
        <v>238</v>
      </c>
    </row>
    <row r="845" customFormat="false" ht="12.75" hidden="false" customHeight="true" outlineLevel="0" collapsed="false">
      <c r="C845" s="30" t="s">
        <v>576</v>
      </c>
      <c r="D845" s="36"/>
      <c r="E845" s="36"/>
      <c r="F845" s="37" t="n">
        <v>60163158</v>
      </c>
      <c r="G845" s="38" t="s">
        <v>719</v>
      </c>
      <c r="H845" s="70" t="n">
        <v>783555.104697958</v>
      </c>
      <c r="I845" s="39" t="n">
        <f aca="false">H845/1.18</f>
        <v>664029.749744032</v>
      </c>
      <c r="J845" s="30" t="s">
        <v>238</v>
      </c>
    </row>
    <row r="846" customFormat="false" ht="12.75" hidden="false" customHeight="true" outlineLevel="0" collapsed="false">
      <c r="C846" s="30" t="s">
        <v>576</v>
      </c>
      <c r="D846" s="36"/>
      <c r="E846" s="36"/>
      <c r="F846" s="37" t="n">
        <v>60163159</v>
      </c>
      <c r="G846" s="38" t="s">
        <v>720</v>
      </c>
      <c r="H846" s="70" t="n">
        <v>987304.870292688</v>
      </c>
      <c r="I846" s="39" t="n">
        <f aca="false">H846/1.18</f>
        <v>836699.042620922</v>
      </c>
      <c r="J846" s="30" t="s">
        <v>238</v>
      </c>
    </row>
    <row r="847" customFormat="false" ht="12.75" hidden="false" customHeight="true" outlineLevel="0" collapsed="false">
      <c r="C847" s="30" t="s">
        <v>576</v>
      </c>
      <c r="D847" s="36"/>
      <c r="E847" s="36"/>
      <c r="F847" s="37" t="n">
        <v>60163160</v>
      </c>
      <c r="G847" s="38" t="s">
        <v>721</v>
      </c>
      <c r="H847" s="70" t="n">
        <v>1096873.32498317</v>
      </c>
      <c r="I847" s="39" t="n">
        <f aca="false">H847/1.18</f>
        <v>929553.665239972</v>
      </c>
      <c r="J847" s="30" t="s">
        <v>238</v>
      </c>
    </row>
    <row r="848" customFormat="false" ht="12.75" hidden="false" customHeight="true" outlineLevel="0" collapsed="false">
      <c r="C848" s="30" t="s">
        <v>576</v>
      </c>
      <c r="D848" s="36"/>
      <c r="E848" s="36"/>
      <c r="F848" s="37" t="n">
        <v>60163161</v>
      </c>
      <c r="G848" s="38" t="s">
        <v>722</v>
      </c>
      <c r="H848" s="70" t="n">
        <v>1167784.88373661</v>
      </c>
      <c r="I848" s="39" t="n">
        <f aca="false">H848/1.18</f>
        <v>989648.20655645</v>
      </c>
      <c r="J848" s="30" t="s">
        <v>238</v>
      </c>
    </row>
    <row r="849" s="66" customFormat="true" ht="15.75" hidden="false" customHeight="true" outlineLevel="0" collapsed="false">
      <c r="A849" s="59"/>
      <c r="C849" s="30"/>
      <c r="D849" s="36"/>
      <c r="E849" s="36"/>
      <c r="F849" s="37"/>
      <c r="G849" s="40"/>
      <c r="H849" s="41" t="n">
        <v>0</v>
      </c>
      <c r="I849" s="42"/>
      <c r="J849" s="43"/>
      <c r="AMF849" s="0"/>
      <c r="AMG849" s="0"/>
      <c r="AMH849" s="0"/>
      <c r="AMI849" s="0"/>
      <c r="AMJ849" s="0"/>
    </row>
    <row r="850" s="66" customFormat="true" ht="15.75" hidden="false" customHeight="true" outlineLevel="0" collapsed="false">
      <c r="A850" s="59"/>
      <c r="C850" s="30"/>
      <c r="D850" s="36"/>
      <c r="E850" s="36"/>
      <c r="F850" s="44"/>
      <c r="G850" s="45" t="s">
        <v>572</v>
      </c>
      <c r="H850" s="41" t="n">
        <v>0</v>
      </c>
      <c r="I850" s="42"/>
      <c r="J850" s="43"/>
      <c r="AMF850" s="0"/>
      <c r="AMG850" s="0"/>
      <c r="AMH850" s="0"/>
      <c r="AMI850" s="0"/>
      <c r="AMJ850" s="0"/>
    </row>
    <row r="851" customFormat="false" ht="12.75" hidden="false" customHeight="true" outlineLevel="0" collapsed="false">
      <c r="C851" s="30" t="s">
        <v>576</v>
      </c>
      <c r="D851" s="36"/>
      <c r="E851" s="36"/>
      <c r="F851" s="37" t="n">
        <v>60147384</v>
      </c>
      <c r="G851" s="78" t="s">
        <v>723</v>
      </c>
      <c r="H851" s="70" t="n">
        <v>508379.485189653</v>
      </c>
      <c r="I851" s="39" t="n">
        <f aca="false">H851/1.18</f>
        <v>430830.072194621</v>
      </c>
      <c r="J851" s="30" t="s">
        <v>238</v>
      </c>
    </row>
    <row r="852" customFormat="false" ht="12.75" hidden="false" customHeight="true" outlineLevel="0" collapsed="false">
      <c r="C852" s="30" t="s">
        <v>576</v>
      </c>
      <c r="D852" s="36"/>
      <c r="E852" s="36"/>
      <c r="F852" s="37" t="n">
        <v>60147385</v>
      </c>
      <c r="G852" s="78" t="s">
        <v>724</v>
      </c>
      <c r="H852" s="70" t="n">
        <v>515816.697565115</v>
      </c>
      <c r="I852" s="39" t="n">
        <f aca="false">H852/1.18</f>
        <v>437132.794546708</v>
      </c>
      <c r="J852" s="79" t="s">
        <v>238</v>
      </c>
    </row>
    <row r="853" s="66" customFormat="true" ht="15.75" hidden="false" customHeight="true" outlineLevel="0" collapsed="false">
      <c r="A853" s="59"/>
      <c r="C853" s="30"/>
      <c r="D853" s="36"/>
      <c r="E853" s="36"/>
      <c r="F853" s="37"/>
      <c r="G853" s="40"/>
      <c r="H853" s="41" t="n">
        <v>0</v>
      </c>
      <c r="I853" s="42"/>
      <c r="J853" s="43"/>
      <c r="AMF853" s="0"/>
      <c r="AMG853" s="0"/>
      <c r="AMH853" s="0"/>
      <c r="AMI853" s="0"/>
      <c r="AMJ853" s="0"/>
    </row>
    <row r="854" customFormat="false" ht="12.75" hidden="false" customHeight="true" outlineLevel="0" collapsed="false">
      <c r="C854" s="30" t="s">
        <v>576</v>
      </c>
      <c r="D854" s="36"/>
      <c r="E854" s="36"/>
      <c r="F854" s="37" t="n">
        <v>60163142</v>
      </c>
      <c r="G854" s="38" t="s">
        <v>725</v>
      </c>
      <c r="H854" s="70" t="n">
        <v>574577.487849381</v>
      </c>
      <c r="I854" s="39" t="n">
        <f aca="false">H854/1.18</f>
        <v>486930.074448628</v>
      </c>
      <c r="J854" s="30" t="s">
        <v>238</v>
      </c>
    </row>
    <row r="855" customFormat="false" ht="12.75" hidden="false" customHeight="true" outlineLevel="0" collapsed="false">
      <c r="C855" s="30" t="s">
        <v>576</v>
      </c>
      <c r="D855" s="36"/>
      <c r="E855" s="36"/>
      <c r="F855" s="37" t="n">
        <v>60163151</v>
      </c>
      <c r="G855" s="38" t="s">
        <v>726</v>
      </c>
      <c r="H855" s="70" t="n">
        <v>620820.610320765</v>
      </c>
      <c r="I855" s="39" t="n">
        <f aca="false">H855/1.18</f>
        <v>526119.161288784</v>
      </c>
      <c r="J855" s="30" t="s">
        <v>238</v>
      </c>
    </row>
    <row r="856" customFormat="false" ht="15.75" hidden="false" customHeight="true" outlineLevel="0" collapsed="false">
      <c r="C856" s="23"/>
      <c r="D856" s="36"/>
      <c r="E856" s="36"/>
      <c r="F856" s="37"/>
      <c r="G856" s="40"/>
      <c r="H856" s="41" t="n">
        <v>0</v>
      </c>
      <c r="I856" s="42"/>
      <c r="J856" s="43"/>
    </row>
    <row r="857" customFormat="false" ht="15.75" hidden="false" customHeight="true" outlineLevel="0" collapsed="false">
      <c r="C857" s="30"/>
      <c r="D857" s="36"/>
      <c r="E857" s="36"/>
      <c r="F857" s="44"/>
      <c r="G857" s="45" t="s">
        <v>193</v>
      </c>
      <c r="H857" s="41" t="n">
        <v>0</v>
      </c>
      <c r="I857" s="42"/>
      <c r="J857" s="43"/>
    </row>
    <row r="858" customFormat="false" ht="12.75" hidden="false" customHeight="true" outlineLevel="0" collapsed="false">
      <c r="C858" s="30" t="s">
        <v>20</v>
      </c>
      <c r="D858" s="36"/>
      <c r="E858" s="36"/>
      <c r="F858" s="37" t="n">
        <v>109620040</v>
      </c>
      <c r="G858" s="38" t="s">
        <v>659</v>
      </c>
      <c r="H858" s="34" t="n">
        <v>4523.50452281112</v>
      </c>
      <c r="I858" s="39" t="n">
        <f aca="false">H858/1.18</f>
        <v>3833.47840916197</v>
      </c>
      <c r="J858" s="30" t="s">
        <v>13</v>
      </c>
    </row>
    <row r="859" customFormat="false" ht="12.75" hidden="false" customHeight="true" outlineLevel="0" collapsed="false">
      <c r="C859" s="30" t="s">
        <v>20</v>
      </c>
      <c r="D859" s="36"/>
      <c r="E859" s="36"/>
      <c r="F859" s="37" t="n">
        <v>109620050</v>
      </c>
      <c r="G859" s="38" t="s">
        <v>660</v>
      </c>
      <c r="H859" s="34" t="n">
        <v>4921.47291444732</v>
      </c>
      <c r="I859" s="39" t="n">
        <f aca="false">H859/1.18</f>
        <v>4170.73975800621</v>
      </c>
      <c r="J859" s="30" t="s">
        <v>13</v>
      </c>
    </row>
    <row r="860" customFormat="false" ht="12.75" hidden="false" customHeight="true" outlineLevel="0" collapsed="false">
      <c r="C860" s="30" t="s">
        <v>20</v>
      </c>
      <c r="D860" s="36"/>
      <c r="E860" s="36"/>
      <c r="F860" s="37" t="n">
        <v>109620060</v>
      </c>
      <c r="G860" s="38" t="s">
        <v>661</v>
      </c>
      <c r="H860" s="34" t="n">
        <v>5237.56037041776</v>
      </c>
      <c r="I860" s="39" t="n">
        <f aca="false">H860/1.18</f>
        <v>4438.61048340488</v>
      </c>
      <c r="J860" s="30" t="s">
        <v>13</v>
      </c>
    </row>
    <row r="861" customFormat="false" ht="12.75" hidden="false" customHeight="true" outlineLevel="0" collapsed="false">
      <c r="C861" s="30" t="s">
        <v>20</v>
      </c>
      <c r="D861" s="36"/>
      <c r="E861" s="36"/>
      <c r="F861" s="37" t="n">
        <v>109620080</v>
      </c>
      <c r="G861" s="38" t="s">
        <v>331</v>
      </c>
      <c r="H861" s="34" t="n">
        <v>7063.6692277998</v>
      </c>
      <c r="I861" s="39" t="n">
        <f aca="false">H861/1.18</f>
        <v>5986.16036254221</v>
      </c>
      <c r="J861" s="30" t="s">
        <v>13</v>
      </c>
    </row>
    <row r="862" customFormat="false" ht="12.75" hidden="false" customHeight="true" outlineLevel="0" collapsed="false">
      <c r="C862" s="30" t="s">
        <v>20</v>
      </c>
      <c r="D862" s="36"/>
      <c r="E862" s="36"/>
      <c r="F862" s="37" t="n">
        <v>109620100</v>
      </c>
      <c r="G862" s="38" t="s">
        <v>332</v>
      </c>
      <c r="H862" s="34" t="n">
        <v>8095.46683699908</v>
      </c>
      <c r="I862" s="39" t="n">
        <f aca="false">H862/1.18</f>
        <v>6860.56511610092</v>
      </c>
      <c r="J862" s="30" t="s">
        <v>13</v>
      </c>
    </row>
    <row r="863" customFormat="false" ht="12.75" hidden="false" customHeight="true" outlineLevel="0" collapsed="false">
      <c r="C863" s="30" t="s">
        <v>20</v>
      </c>
      <c r="D863" s="36"/>
      <c r="E863" s="36"/>
      <c r="F863" s="37" t="n">
        <v>109620120</v>
      </c>
      <c r="G863" s="38" t="s">
        <v>662</v>
      </c>
      <c r="H863" s="34" t="n">
        <v>10635.6315419878</v>
      </c>
      <c r="I863" s="39" t="n">
        <f aca="false">H863/1.18</f>
        <v>9013.24706948116</v>
      </c>
      <c r="J863" s="30" t="s">
        <v>13</v>
      </c>
    </row>
    <row r="864" customFormat="false" ht="12.75" hidden="false" customHeight="true" outlineLevel="0" collapsed="false">
      <c r="C864" s="30" t="s">
        <v>20</v>
      </c>
      <c r="D864" s="36"/>
      <c r="E864" s="36"/>
      <c r="F864" s="37" t="n">
        <v>109620150</v>
      </c>
      <c r="G864" s="38" t="s">
        <v>663</v>
      </c>
      <c r="H864" s="34" t="n">
        <v>13730.995599053</v>
      </c>
      <c r="I864" s="39" t="n">
        <f aca="false">H864/1.18</f>
        <v>11636.43694835</v>
      </c>
      <c r="J864" s="30" t="s">
        <v>13</v>
      </c>
    </row>
    <row r="865" customFormat="false" ht="15.75" hidden="false" customHeight="true" outlineLevel="0" collapsed="false">
      <c r="C865" s="30"/>
      <c r="D865" s="36"/>
      <c r="E865" s="36"/>
      <c r="F865" s="37"/>
      <c r="G865" s="40"/>
      <c r="H865" s="41" t="n">
        <v>0</v>
      </c>
      <c r="I865" s="42"/>
      <c r="J865" s="43"/>
    </row>
    <row r="866" customFormat="false" ht="15.75" hidden="false" customHeight="true" outlineLevel="0" collapsed="false">
      <c r="C866" s="30"/>
      <c r="D866" s="36"/>
      <c r="E866" s="36"/>
      <c r="F866" s="44"/>
      <c r="G866" s="45" t="s">
        <v>727</v>
      </c>
      <c r="H866" s="41" t="n">
        <v>0</v>
      </c>
      <c r="I866" s="42"/>
      <c r="J866" s="43"/>
    </row>
    <row r="867" customFormat="false" ht="12.75" hidden="false" customHeight="true" outlineLevel="0" collapsed="false">
      <c r="C867" s="30" t="s">
        <v>728</v>
      </c>
      <c r="D867" s="36"/>
      <c r="E867" s="36"/>
      <c r="F867" s="37" t="n">
        <v>105100004</v>
      </c>
      <c r="G867" s="38" t="s">
        <v>729</v>
      </c>
      <c r="H867" s="70" t="n">
        <v>29652.7621775616</v>
      </c>
      <c r="I867" s="39" t="n">
        <f aca="false">H867/1.18</f>
        <v>25129.4594725098</v>
      </c>
      <c r="J867" s="30" t="s">
        <v>238</v>
      </c>
    </row>
    <row r="868" customFormat="false" ht="12.75" hidden="false" customHeight="true" outlineLevel="0" collapsed="false">
      <c r="C868" s="30" t="s">
        <v>728</v>
      </c>
      <c r="D868" s="36"/>
      <c r="E868" s="36"/>
      <c r="F868" s="37" t="n">
        <v>105100014</v>
      </c>
      <c r="G868" s="38" t="s">
        <v>730</v>
      </c>
      <c r="H868" s="70" t="n">
        <v>26126.4080373912</v>
      </c>
      <c r="I868" s="39" t="n">
        <f aca="false">H868/1.18</f>
        <v>22141.023760501</v>
      </c>
      <c r="J868" s="30" t="s">
        <v>238</v>
      </c>
    </row>
    <row r="869" customFormat="false" ht="12.75" hidden="false" customHeight="true" outlineLevel="0" collapsed="false">
      <c r="C869" s="30" t="s">
        <v>728</v>
      </c>
      <c r="D869" s="36"/>
      <c r="E869" s="36"/>
      <c r="F869" s="37" t="n">
        <v>105100084</v>
      </c>
      <c r="G869" s="38" t="s">
        <v>731</v>
      </c>
      <c r="H869" s="70" t="n">
        <v>25621.7244241959</v>
      </c>
      <c r="I869" s="39" t="n">
        <f aca="false">H869/1.18</f>
        <v>21713.3257832169</v>
      </c>
      <c r="J869" s="30" t="s">
        <v>238</v>
      </c>
    </row>
    <row r="870" customFormat="false" ht="12.75" hidden="false" customHeight="true" outlineLevel="0" collapsed="false">
      <c r="C870" s="30" t="s">
        <v>728</v>
      </c>
      <c r="D870" s="36"/>
      <c r="E870" s="36"/>
      <c r="F870" s="37" t="n">
        <v>105100094</v>
      </c>
      <c r="G870" s="38" t="s">
        <v>732</v>
      </c>
      <c r="H870" s="70" t="n">
        <v>22742.6509764531</v>
      </c>
      <c r="I870" s="39" t="n">
        <f aca="false">H870/1.18</f>
        <v>19273.4330308925</v>
      </c>
      <c r="J870" s="30" t="s">
        <v>238</v>
      </c>
    </row>
    <row r="871" customFormat="false" ht="15.75" hidden="false" customHeight="true" outlineLevel="0" collapsed="false">
      <c r="D871" s="36"/>
      <c r="E871" s="36"/>
      <c r="F871" s="37"/>
      <c r="G871" s="40"/>
      <c r="H871" s="41" t="n">
        <v>0</v>
      </c>
      <c r="I871" s="42"/>
      <c r="J871" s="43"/>
    </row>
    <row r="872" customFormat="false" ht="15.75" hidden="false" customHeight="true" outlineLevel="0" collapsed="false">
      <c r="C872" s="30"/>
      <c r="D872" s="36"/>
      <c r="E872" s="36"/>
      <c r="F872" s="44"/>
      <c r="G872" s="45" t="s">
        <v>193</v>
      </c>
      <c r="H872" s="41" t="n">
        <v>0</v>
      </c>
      <c r="I872" s="42"/>
      <c r="J872" s="43"/>
    </row>
    <row r="873" customFormat="false" ht="12.75" hidden="false" customHeight="true" outlineLevel="0" collapsed="false">
      <c r="C873" s="30" t="s">
        <v>20</v>
      </c>
      <c r="D873" s="36"/>
      <c r="E873" s="36"/>
      <c r="F873" s="37" t="n">
        <v>547121120</v>
      </c>
      <c r="G873" s="38" t="s">
        <v>733</v>
      </c>
      <c r="H873" s="34" t="n">
        <v>2063.58083313228</v>
      </c>
      <c r="I873" s="39" t="n">
        <f aca="false">H873/1.18</f>
        <v>1748.7973162138</v>
      </c>
      <c r="J873" s="30" t="s">
        <v>13</v>
      </c>
    </row>
    <row r="874" customFormat="false" ht="12.75" hidden="false" customHeight="true" outlineLevel="0" collapsed="false">
      <c r="C874" s="30" t="s">
        <v>20</v>
      </c>
      <c r="D874" s="36"/>
      <c r="E874" s="36"/>
      <c r="F874" s="37" t="n">
        <v>547121130</v>
      </c>
      <c r="G874" s="38" t="s">
        <v>734</v>
      </c>
      <c r="H874" s="34" t="n">
        <v>2063.58083313228</v>
      </c>
      <c r="I874" s="39" t="n">
        <f aca="false">H874/1.18</f>
        <v>1748.7973162138</v>
      </c>
      <c r="J874" s="30" t="s">
        <v>13</v>
      </c>
    </row>
    <row r="875" customFormat="false" ht="12.75" hidden="false" customHeight="true" outlineLevel="0" collapsed="false">
      <c r="C875" s="30" t="s">
        <v>20</v>
      </c>
      <c r="D875" s="36"/>
      <c r="E875" s="36"/>
      <c r="F875" s="37" t="n">
        <v>547121140</v>
      </c>
      <c r="G875" s="38" t="s">
        <v>735</v>
      </c>
      <c r="H875" s="34" t="n">
        <v>2063.58083313228</v>
      </c>
      <c r="I875" s="39" t="n">
        <f aca="false">H875/1.18</f>
        <v>1748.7973162138</v>
      </c>
      <c r="J875" s="30" t="s">
        <v>13</v>
      </c>
    </row>
    <row r="876" customFormat="false" ht="12.75" hidden="false" customHeight="true" outlineLevel="0" collapsed="false">
      <c r="C876" s="30" t="s">
        <v>20</v>
      </c>
      <c r="D876" s="36"/>
      <c r="E876" s="36"/>
      <c r="F876" s="37" t="n">
        <v>547121150</v>
      </c>
      <c r="G876" s="38" t="s">
        <v>736</v>
      </c>
      <c r="H876" s="34" t="n">
        <v>1667.23797658572</v>
      </c>
      <c r="I876" s="39" t="n">
        <f aca="false">H876/1.18</f>
        <v>1412.91353947942</v>
      </c>
      <c r="J876" s="30" t="s">
        <v>13</v>
      </c>
    </row>
    <row r="877" customFormat="false" ht="12.75" hidden="false" customHeight="true" outlineLevel="0" collapsed="false">
      <c r="C877" s="30" t="s">
        <v>20</v>
      </c>
      <c r="D877" s="36"/>
      <c r="E877" s="36"/>
      <c r="F877" s="37" t="n">
        <v>547121160</v>
      </c>
      <c r="G877" s="38" t="s">
        <v>737</v>
      </c>
      <c r="H877" s="34" t="n">
        <v>1745.85345680592</v>
      </c>
      <c r="I877" s="39" t="n">
        <f aca="false">H877/1.18</f>
        <v>1479.53682780163</v>
      </c>
      <c r="J877" s="30" t="s">
        <v>13</v>
      </c>
    </row>
    <row r="878" customFormat="false" ht="12.75" hidden="false" customHeight="true" outlineLevel="0" collapsed="false">
      <c r="C878" s="30" t="s">
        <v>20</v>
      </c>
      <c r="D878" s="36"/>
      <c r="E878" s="36"/>
      <c r="F878" s="37" t="n">
        <v>547121070</v>
      </c>
      <c r="G878" s="38" t="s">
        <v>197</v>
      </c>
      <c r="H878" s="34" t="n">
        <v>475.677458980061</v>
      </c>
      <c r="I878" s="39" t="n">
        <f aca="false">H878/1.18</f>
        <v>403.116490661069</v>
      </c>
      <c r="J878" s="30" t="s">
        <v>13</v>
      </c>
    </row>
    <row r="879" customFormat="false" ht="12.75" hidden="false" customHeight="true" outlineLevel="0" collapsed="false">
      <c r="C879" s="30" t="s">
        <v>20</v>
      </c>
      <c r="D879" s="36"/>
      <c r="E879" s="36"/>
      <c r="F879" s="37" t="n">
        <v>547121170</v>
      </c>
      <c r="G879" s="38" t="s">
        <v>738</v>
      </c>
      <c r="H879" s="34" t="n">
        <v>1983.32543255616</v>
      </c>
      <c r="I879" s="39" t="n">
        <f aca="false">H879/1.18</f>
        <v>1680.7842648781</v>
      </c>
      <c r="J879" s="30" t="s">
        <v>13</v>
      </c>
    </row>
    <row r="880" customFormat="false" ht="15.75" hidden="false" customHeight="true" outlineLevel="0" collapsed="false">
      <c r="C880" s="30"/>
      <c r="D880" s="36"/>
      <c r="E880" s="36"/>
      <c r="F880" s="37"/>
      <c r="G880" s="40"/>
      <c r="H880" s="41" t="n">
        <v>0</v>
      </c>
      <c r="I880" s="42"/>
      <c r="J880" s="43"/>
    </row>
    <row r="881" customFormat="false" ht="15.75" hidden="false" customHeight="true" outlineLevel="0" collapsed="false">
      <c r="C881" s="30"/>
      <c r="D881" s="36"/>
      <c r="E881" s="36"/>
      <c r="F881" s="37"/>
      <c r="G881" s="40"/>
      <c r="H881" s="41" t="n">
        <v>0</v>
      </c>
      <c r="I881" s="42"/>
      <c r="J881" s="43"/>
    </row>
    <row r="882" customFormat="false" ht="15.75" hidden="false" customHeight="true" outlineLevel="0" collapsed="false">
      <c r="C882" s="30"/>
      <c r="D882" s="36"/>
      <c r="E882" s="36"/>
      <c r="F882" s="44"/>
      <c r="G882" s="45" t="s">
        <v>727</v>
      </c>
      <c r="H882" s="41" t="n">
        <v>0</v>
      </c>
      <c r="I882" s="42"/>
      <c r="J882" s="43"/>
    </row>
    <row r="883" customFormat="false" ht="12.75" hidden="false" customHeight="true" outlineLevel="0" collapsed="false">
      <c r="C883" s="30" t="s">
        <v>728</v>
      </c>
      <c r="D883" s="36"/>
      <c r="E883" s="36"/>
      <c r="F883" s="37" t="n">
        <v>105100024</v>
      </c>
      <c r="G883" s="38" t="s">
        <v>739</v>
      </c>
      <c r="H883" s="70" t="n">
        <v>34762.0381832493</v>
      </c>
      <c r="I883" s="39" t="n">
        <f aca="false">H883/1.18</f>
        <v>29459.3543925842</v>
      </c>
      <c r="J883" s="30" t="s">
        <v>238</v>
      </c>
    </row>
    <row r="884" customFormat="false" ht="12.75" hidden="false" customHeight="true" outlineLevel="0" collapsed="false">
      <c r="C884" s="30" t="s">
        <v>728</v>
      </c>
      <c r="D884" s="36"/>
      <c r="E884" s="36"/>
      <c r="F884" s="37" t="n">
        <v>105100034</v>
      </c>
      <c r="G884" s="38" t="s">
        <v>740</v>
      </c>
      <c r="H884" s="70" t="n">
        <v>31451.9790305259</v>
      </c>
      <c r="I884" s="39" t="n">
        <f aca="false">H884/1.18</f>
        <v>26654.2195173948</v>
      </c>
      <c r="J884" s="30" t="s">
        <v>238</v>
      </c>
    </row>
    <row r="885" customFormat="false" ht="12.75" hidden="false" customHeight="true" outlineLevel="0" collapsed="false">
      <c r="C885" s="30" t="s">
        <v>728</v>
      </c>
      <c r="D885" s="36"/>
      <c r="E885" s="36"/>
      <c r="F885" s="37" t="n">
        <v>105100124</v>
      </c>
      <c r="G885" s="38" t="s">
        <v>741</v>
      </c>
      <c r="H885" s="70" t="n">
        <v>35567.930508957</v>
      </c>
      <c r="I885" s="39" t="n">
        <f aca="false">H885/1.18</f>
        <v>30142.3139906415</v>
      </c>
      <c r="J885" s="30" t="s">
        <v>238</v>
      </c>
    </row>
    <row r="886" customFormat="false" ht="12.75" hidden="false" customHeight="true" outlineLevel="0" collapsed="false">
      <c r="C886" s="30" t="s">
        <v>728</v>
      </c>
      <c r="D886" s="36"/>
      <c r="E886" s="36"/>
      <c r="F886" s="37" t="n">
        <v>105100134</v>
      </c>
      <c r="G886" s="38" t="s">
        <v>742</v>
      </c>
      <c r="H886" s="70" t="n">
        <v>32360.4039052602</v>
      </c>
      <c r="I886" s="39" t="n">
        <f aca="false">H886/1.18</f>
        <v>27424.0711061527</v>
      </c>
      <c r="J886" s="30" t="s">
        <v>238</v>
      </c>
    </row>
    <row r="887" customFormat="false" ht="15.75" hidden="false" customHeight="true" outlineLevel="0" collapsed="false">
      <c r="C887" s="23"/>
      <c r="D887" s="36"/>
      <c r="E887" s="36"/>
      <c r="F887" s="37"/>
      <c r="G887" s="40"/>
      <c r="H887" s="41" t="n">
        <v>0</v>
      </c>
      <c r="I887" s="42"/>
      <c r="J887" s="43"/>
    </row>
    <row r="888" customFormat="false" ht="15.75" hidden="false" customHeight="true" outlineLevel="0" collapsed="false">
      <c r="C888" s="23"/>
      <c r="D888" s="36"/>
      <c r="E888" s="36"/>
      <c r="F888" s="44"/>
      <c r="G888" s="45" t="s">
        <v>193</v>
      </c>
      <c r="H888" s="41" t="n">
        <v>0</v>
      </c>
      <c r="I888" s="42"/>
      <c r="J888" s="43"/>
    </row>
    <row r="889" customFormat="false" ht="12.75" hidden="false" customHeight="true" outlineLevel="0" collapsed="false">
      <c r="C889" s="30" t="s">
        <v>20</v>
      </c>
      <c r="D889" s="36"/>
      <c r="E889" s="36"/>
      <c r="F889" s="37" t="n">
        <v>547121070</v>
      </c>
      <c r="G889" s="38" t="s">
        <v>197</v>
      </c>
      <c r="H889" s="34" t="n">
        <v>475.677458980061</v>
      </c>
      <c r="I889" s="39" t="n">
        <f aca="false">H889/1.18</f>
        <v>403.116490661069</v>
      </c>
      <c r="J889" s="30" t="s">
        <v>13</v>
      </c>
    </row>
    <row r="890" customFormat="false" ht="15.75" hidden="false" customHeight="true" outlineLevel="0" collapsed="false">
      <c r="C890" s="30"/>
      <c r="D890" s="36"/>
      <c r="E890" s="36"/>
      <c r="F890" s="37"/>
      <c r="G890" s="40"/>
      <c r="H890" s="76" t="n">
        <v>0</v>
      </c>
      <c r="I890" s="42"/>
      <c r="J890" s="43"/>
    </row>
    <row r="891" customFormat="false" ht="15.75" hidden="false" customHeight="true" outlineLevel="0" collapsed="false">
      <c r="C891" s="30"/>
      <c r="D891" s="36"/>
      <c r="E891" s="36"/>
      <c r="F891" s="37"/>
      <c r="G891" s="45" t="s">
        <v>743</v>
      </c>
      <c r="H891" s="41" t="n">
        <v>0</v>
      </c>
      <c r="I891" s="42"/>
      <c r="J891" s="43"/>
    </row>
    <row r="892" customFormat="false" ht="15.75" hidden="false" customHeight="true" outlineLevel="0" collapsed="false">
      <c r="C892" s="30"/>
      <c r="D892" s="36"/>
      <c r="E892" s="36"/>
      <c r="F892" s="44"/>
      <c r="G892" s="45" t="s">
        <v>744</v>
      </c>
      <c r="H892" s="41" t="n">
        <v>0</v>
      </c>
      <c r="I892" s="42"/>
      <c r="J892" s="43"/>
    </row>
    <row r="893" customFormat="false" ht="12.75" hidden="false" customHeight="true" outlineLevel="0" collapsed="false">
      <c r="C893" s="30" t="s">
        <v>745</v>
      </c>
      <c r="D893" s="36"/>
      <c r="E893" s="36"/>
      <c r="F893" s="37" t="n">
        <v>105110404</v>
      </c>
      <c r="G893" s="38" t="s">
        <v>746</v>
      </c>
      <c r="H893" s="70" t="n">
        <v>45078.3521515404</v>
      </c>
      <c r="I893" s="39" t="n">
        <f aca="false">H893/1.18</f>
        <v>38201.9933487631</v>
      </c>
      <c r="J893" s="30" t="s">
        <v>238</v>
      </c>
    </row>
    <row r="894" customFormat="false" ht="12.75" hidden="false" customHeight="true" outlineLevel="0" collapsed="false">
      <c r="C894" s="30" t="s">
        <v>745</v>
      </c>
      <c r="D894" s="36"/>
      <c r="E894" s="36"/>
      <c r="F894" s="37" t="n">
        <v>105110014</v>
      </c>
      <c r="G894" s="38" t="s">
        <v>747</v>
      </c>
      <c r="H894" s="70" t="n">
        <v>40758.9257724264</v>
      </c>
      <c r="I894" s="39" t="n">
        <f aca="false">H894/1.18</f>
        <v>34541.4625190054</v>
      </c>
      <c r="J894" s="30" t="s">
        <v>238</v>
      </c>
    </row>
    <row r="895" customFormat="false" ht="12.75" hidden="false" customHeight="true" outlineLevel="0" collapsed="false">
      <c r="C895" s="30" t="s">
        <v>745</v>
      </c>
      <c r="D895" s="36"/>
      <c r="E895" s="36"/>
      <c r="F895" s="37" t="n">
        <v>105110414</v>
      </c>
      <c r="G895" s="38" t="s">
        <v>748</v>
      </c>
      <c r="H895" s="70" t="n">
        <v>45078.3521515404</v>
      </c>
      <c r="I895" s="39" t="n">
        <f aca="false">H895/1.18</f>
        <v>38201.9933487631</v>
      </c>
      <c r="J895" s="30" t="s">
        <v>238</v>
      </c>
    </row>
    <row r="896" customFormat="false" ht="12.75" hidden="false" customHeight="true" outlineLevel="0" collapsed="false">
      <c r="C896" s="30" t="s">
        <v>745</v>
      </c>
      <c r="D896" s="36"/>
      <c r="E896" s="36"/>
      <c r="F896" s="37" t="n">
        <v>105110214</v>
      </c>
      <c r="G896" s="38" t="s">
        <v>749</v>
      </c>
      <c r="H896" s="70" t="n">
        <v>40758.9257724264</v>
      </c>
      <c r="I896" s="39" t="n">
        <f aca="false">H896/1.18</f>
        <v>34541.4625190054</v>
      </c>
      <c r="J896" s="30" t="s">
        <v>238</v>
      </c>
    </row>
    <row r="897" customFormat="false" ht="12.75" hidden="false" customHeight="true" outlineLevel="0" collapsed="false">
      <c r="C897" s="30" t="s">
        <v>745</v>
      </c>
      <c r="D897" s="36"/>
      <c r="E897" s="36"/>
      <c r="F897" s="37" t="n">
        <v>105110424</v>
      </c>
      <c r="G897" s="38" t="s">
        <v>750</v>
      </c>
      <c r="H897" s="70" t="n">
        <v>45078.3521515404</v>
      </c>
      <c r="I897" s="39" t="n">
        <f aca="false">H897/1.18</f>
        <v>38201.9933487631</v>
      </c>
      <c r="J897" s="30" t="s">
        <v>238</v>
      </c>
    </row>
    <row r="898" customFormat="false" ht="12.75" hidden="false" customHeight="true" outlineLevel="0" collapsed="false">
      <c r="C898" s="30" t="s">
        <v>745</v>
      </c>
      <c r="D898" s="36"/>
      <c r="E898" s="36"/>
      <c r="F898" s="37" t="n">
        <v>105110224</v>
      </c>
      <c r="G898" s="38" t="s">
        <v>751</v>
      </c>
      <c r="H898" s="70" t="n">
        <v>40758.9257724264</v>
      </c>
      <c r="I898" s="39" t="n">
        <f aca="false">H898/1.18</f>
        <v>34541.4625190054</v>
      </c>
      <c r="J898" s="30" t="s">
        <v>238</v>
      </c>
    </row>
    <row r="899" customFormat="false" ht="12.75" hidden="false" customHeight="true" outlineLevel="0" collapsed="false">
      <c r="C899" s="30" t="s">
        <v>745</v>
      </c>
      <c r="D899" s="36"/>
      <c r="E899" s="36"/>
      <c r="F899" s="37" t="n">
        <v>105110434</v>
      </c>
      <c r="G899" s="38" t="s">
        <v>752</v>
      </c>
      <c r="H899" s="70" t="n">
        <v>47729.9147949855</v>
      </c>
      <c r="I899" s="39" t="n">
        <f aca="false">H899/1.18</f>
        <v>40449.0803347335</v>
      </c>
      <c r="J899" s="30" t="s">
        <v>238</v>
      </c>
    </row>
    <row r="900" customFormat="false" ht="12.75" hidden="false" customHeight="true" outlineLevel="0" collapsed="false">
      <c r="C900" s="30" t="s">
        <v>745</v>
      </c>
      <c r="D900" s="36"/>
      <c r="E900" s="36"/>
      <c r="F900" s="37" t="n">
        <v>105110234</v>
      </c>
      <c r="G900" s="38" t="s">
        <v>753</v>
      </c>
      <c r="H900" s="70" t="n">
        <v>43562.7111145842</v>
      </c>
      <c r="I900" s="39" t="n">
        <f aca="false">H900/1.18</f>
        <v>36917.5517920205</v>
      </c>
      <c r="J900" s="30" t="s">
        <v>238</v>
      </c>
    </row>
    <row r="901" customFormat="false" ht="12.75" hidden="false" customHeight="true" outlineLevel="0" collapsed="false">
      <c r="C901" s="30" t="s">
        <v>745</v>
      </c>
      <c r="D901" s="36"/>
      <c r="E901" s="36"/>
      <c r="F901" s="37" t="n">
        <v>105110444</v>
      </c>
      <c r="G901" s="38" t="s">
        <v>754</v>
      </c>
      <c r="H901" s="70" t="n">
        <v>67276.2549845925</v>
      </c>
      <c r="I901" s="39" t="n">
        <f aca="false">H901/1.18</f>
        <v>57013.7754106716</v>
      </c>
      <c r="J901" s="30" t="s">
        <v>238</v>
      </c>
    </row>
    <row r="902" customFormat="false" ht="12.75" hidden="false" customHeight="true" outlineLevel="0" collapsed="false">
      <c r="C902" s="30" t="s">
        <v>745</v>
      </c>
      <c r="D902" s="36"/>
      <c r="E902" s="36"/>
      <c r="F902" s="37" t="n">
        <v>105110054</v>
      </c>
      <c r="G902" s="38" t="s">
        <v>755</v>
      </c>
      <c r="H902" s="70" t="n">
        <v>62048.4178032873</v>
      </c>
      <c r="I902" s="39" t="n">
        <f aca="false">H902/1.18</f>
        <v>52583.4049180401</v>
      </c>
      <c r="J902" s="30" t="s">
        <v>238</v>
      </c>
    </row>
    <row r="903" customFormat="false" ht="12.75" hidden="false" customHeight="true" outlineLevel="0" collapsed="false">
      <c r="C903" s="30" t="s">
        <v>745</v>
      </c>
      <c r="D903" s="36"/>
      <c r="E903" s="36"/>
      <c r="F903" s="37" t="n">
        <v>105110454</v>
      </c>
      <c r="G903" s="38" t="s">
        <v>756</v>
      </c>
      <c r="H903" s="70" t="n">
        <v>67276.2549845925</v>
      </c>
      <c r="I903" s="39" t="n">
        <f aca="false">H903/1.18</f>
        <v>57013.7754106716</v>
      </c>
      <c r="J903" s="30" t="s">
        <v>238</v>
      </c>
    </row>
    <row r="904" customFormat="false" ht="12.75" hidden="false" customHeight="true" outlineLevel="0" collapsed="false">
      <c r="C904" s="30" t="s">
        <v>745</v>
      </c>
      <c r="D904" s="36"/>
      <c r="E904" s="36"/>
      <c r="F904" s="37" t="n">
        <v>105110074</v>
      </c>
      <c r="G904" s="38" t="s">
        <v>757</v>
      </c>
      <c r="H904" s="70" t="n">
        <v>62048.4178032873</v>
      </c>
      <c r="I904" s="39" t="n">
        <f aca="false">H904/1.18</f>
        <v>52583.4049180401</v>
      </c>
      <c r="J904" s="30" t="s">
        <v>238</v>
      </c>
    </row>
    <row r="905" customFormat="false" ht="12.75" hidden="false" customHeight="true" outlineLevel="0" collapsed="false">
      <c r="C905" s="30" t="s">
        <v>745</v>
      </c>
      <c r="D905" s="36"/>
      <c r="E905" s="36"/>
      <c r="F905" s="37" t="n">
        <v>105110464</v>
      </c>
      <c r="G905" s="38" t="s">
        <v>758</v>
      </c>
      <c r="H905" s="70" t="n">
        <v>68715.0036460503</v>
      </c>
      <c r="I905" s="39" t="n">
        <f aca="false">H905/1.18</f>
        <v>58233.0539373308</v>
      </c>
      <c r="J905" s="30" t="s">
        <v>238</v>
      </c>
    </row>
    <row r="906" customFormat="false" ht="12.75" hidden="false" customHeight="true" outlineLevel="0" collapsed="false">
      <c r="C906" s="30" t="s">
        <v>745</v>
      </c>
      <c r="D906" s="36"/>
      <c r="E906" s="36"/>
      <c r="F906" s="37" t="n">
        <v>60145205</v>
      </c>
      <c r="G906" s="38" t="s">
        <v>759</v>
      </c>
      <c r="H906" s="70" t="n">
        <v>65416.1603101776</v>
      </c>
      <c r="I906" s="39" t="n">
        <f aca="false">H906/1.18</f>
        <v>55437.423991676</v>
      </c>
      <c r="J906" s="30" t="s">
        <v>238</v>
      </c>
    </row>
    <row r="907" customFormat="false" ht="12.75" hidden="false" customHeight="true" outlineLevel="0" collapsed="false">
      <c r="C907" s="30" t="s">
        <v>745</v>
      </c>
      <c r="D907" s="36"/>
      <c r="E907" s="36"/>
      <c r="F907" s="37" t="n">
        <v>105110474</v>
      </c>
      <c r="G907" s="38" t="s">
        <v>760</v>
      </c>
      <c r="H907" s="70" t="n">
        <v>68715.0036460503</v>
      </c>
      <c r="I907" s="39" t="n">
        <f aca="false">H907/1.18</f>
        <v>58233.0539373308</v>
      </c>
      <c r="J907" s="30" t="s">
        <v>238</v>
      </c>
    </row>
    <row r="908" customFormat="false" ht="12.75" hidden="false" customHeight="true" outlineLevel="0" collapsed="false">
      <c r="C908" s="30" t="s">
        <v>745</v>
      </c>
      <c r="D908" s="36"/>
      <c r="E908" s="36"/>
      <c r="F908" s="37" t="n">
        <v>60145206</v>
      </c>
      <c r="G908" s="38" t="s">
        <v>761</v>
      </c>
      <c r="H908" s="70" t="n">
        <v>65416.1603101776</v>
      </c>
      <c r="I908" s="39" t="n">
        <f aca="false">H908/1.18</f>
        <v>55437.423991676</v>
      </c>
      <c r="J908" s="30" t="s">
        <v>238</v>
      </c>
    </row>
    <row r="909" customFormat="false" ht="12.75" hidden="false" customHeight="true" outlineLevel="0" collapsed="false">
      <c r="C909" s="30" t="s">
        <v>745</v>
      </c>
      <c r="D909" s="36"/>
      <c r="E909" s="36"/>
      <c r="F909" s="37" t="n">
        <v>105110094</v>
      </c>
      <c r="G909" s="38" t="s">
        <v>762</v>
      </c>
      <c r="H909" s="70" t="n">
        <v>62729.3318737239</v>
      </c>
      <c r="I909" s="39" t="n">
        <f aca="false">H909/1.18</f>
        <v>53160.450740444</v>
      </c>
      <c r="J909" s="30" t="s">
        <v>238</v>
      </c>
    </row>
    <row r="910" customFormat="false" ht="12.75" hidden="false" customHeight="true" outlineLevel="0" collapsed="false">
      <c r="C910" s="30" t="s">
        <v>745</v>
      </c>
      <c r="D910" s="36"/>
      <c r="E910" s="36"/>
      <c r="F910" s="37" t="n">
        <v>105110114</v>
      </c>
      <c r="G910" s="38" t="s">
        <v>763</v>
      </c>
      <c r="H910" s="70" t="n">
        <v>62729.3318737239</v>
      </c>
      <c r="I910" s="39" t="n">
        <f aca="false">H910/1.18</f>
        <v>53160.450740444</v>
      </c>
      <c r="J910" s="30" t="s">
        <v>238</v>
      </c>
    </row>
    <row r="911" customFormat="false" ht="12.75" hidden="false" customHeight="true" outlineLevel="0" collapsed="false">
      <c r="C911" s="30" t="s">
        <v>745</v>
      </c>
      <c r="D911" s="36"/>
      <c r="E911" s="36"/>
      <c r="F911" s="37" t="n">
        <v>60145819</v>
      </c>
      <c r="G911" s="38" t="s">
        <v>764</v>
      </c>
      <c r="H911" s="70" t="n">
        <v>68549.9749331166</v>
      </c>
      <c r="I911" s="39" t="n">
        <f aca="false">H911/1.18</f>
        <v>58093.1990958616</v>
      </c>
      <c r="J911" s="30" t="s">
        <v>238</v>
      </c>
    </row>
    <row r="912" customFormat="false" ht="12.75" hidden="false" customHeight="true" outlineLevel="0" collapsed="false">
      <c r="C912" s="30" t="s">
        <v>745</v>
      </c>
      <c r="D912" s="36"/>
      <c r="E912" s="36"/>
      <c r="F912" s="37" t="n">
        <v>60145820</v>
      </c>
      <c r="G912" s="38" t="s">
        <v>765</v>
      </c>
      <c r="H912" s="70" t="n">
        <v>68549.9749331166</v>
      </c>
      <c r="I912" s="39" t="n">
        <f aca="false">H912/1.18</f>
        <v>58093.1990958616</v>
      </c>
      <c r="J912" s="30" t="s">
        <v>238</v>
      </c>
    </row>
    <row r="913" customFormat="false" ht="12.75" hidden="false" customHeight="true" outlineLevel="0" collapsed="false">
      <c r="C913" s="30" t="s">
        <v>745</v>
      </c>
      <c r="D913" s="36"/>
      <c r="E913" s="36"/>
      <c r="F913" s="37" t="n">
        <v>105110134</v>
      </c>
      <c r="G913" s="38" t="s">
        <v>766</v>
      </c>
      <c r="H913" s="70" t="n">
        <v>63487.152392202</v>
      </c>
      <c r="I913" s="39" t="n">
        <f aca="false">H913/1.18</f>
        <v>53802.6715188153</v>
      </c>
      <c r="J913" s="30" t="s">
        <v>238</v>
      </c>
    </row>
    <row r="914" customFormat="false" ht="12.75" hidden="false" customHeight="true" outlineLevel="0" collapsed="false">
      <c r="C914" s="30" t="s">
        <v>745</v>
      </c>
      <c r="D914" s="36"/>
      <c r="E914" s="36"/>
      <c r="F914" s="37" t="n">
        <v>60146973</v>
      </c>
      <c r="G914" s="38" t="s">
        <v>767</v>
      </c>
      <c r="H914" s="70" t="n">
        <v>66460.7651844906</v>
      </c>
      <c r="I914" s="39" t="n">
        <f aca="false">H914/1.18</f>
        <v>56322.6823597378</v>
      </c>
      <c r="J914" s="30" t="s">
        <v>238</v>
      </c>
    </row>
    <row r="915" customFormat="false" ht="12.75" hidden="false" customHeight="true" outlineLevel="0" collapsed="false">
      <c r="C915" s="30" t="s">
        <v>745</v>
      </c>
      <c r="D915" s="36"/>
      <c r="E915" s="36"/>
      <c r="F915" s="37" t="n">
        <v>60145915</v>
      </c>
      <c r="G915" s="38" t="s">
        <v>768</v>
      </c>
      <c r="H915" s="70" t="n">
        <v>83876.2268253525</v>
      </c>
      <c r="I915" s="39" t="n">
        <f aca="false">H915/1.18</f>
        <v>71081.5481570784</v>
      </c>
      <c r="J915" s="30" t="s">
        <v>238</v>
      </c>
    </row>
    <row r="916" customFormat="false" ht="12.75" hidden="false" customHeight="true" outlineLevel="0" collapsed="false">
      <c r="C916" s="30" t="s">
        <v>745</v>
      </c>
      <c r="D916" s="36"/>
      <c r="E916" s="36"/>
      <c r="F916" s="37" t="n">
        <v>60145917</v>
      </c>
      <c r="G916" s="38" t="s">
        <v>769</v>
      </c>
      <c r="H916" s="70" t="n">
        <v>83876.2268253525</v>
      </c>
      <c r="I916" s="39" t="n">
        <f aca="false">H916/1.18</f>
        <v>71081.5481570784</v>
      </c>
      <c r="J916" s="30" t="s">
        <v>238</v>
      </c>
    </row>
    <row r="917" customFormat="false" ht="15.75" hidden="false" customHeight="true" outlineLevel="0" collapsed="false">
      <c r="C917" s="30"/>
      <c r="D917" s="36"/>
      <c r="E917" s="36"/>
      <c r="F917" s="37"/>
      <c r="G917" s="40"/>
      <c r="H917" s="41" t="n">
        <v>0</v>
      </c>
      <c r="I917" s="42"/>
      <c r="J917" s="43"/>
    </row>
    <row r="918" customFormat="false" ht="12.75" hidden="false" customHeight="true" outlineLevel="0" collapsed="false">
      <c r="A918" s="80" t="s">
        <v>770</v>
      </c>
      <c r="C918" s="30" t="s">
        <v>745</v>
      </c>
      <c r="D918" s="36"/>
      <c r="E918" s="36"/>
      <c r="F918" s="37" t="n">
        <v>60179384</v>
      </c>
      <c r="G918" s="38" t="s">
        <v>771</v>
      </c>
      <c r="H918" s="70" t="n">
        <v>66751.570550766</v>
      </c>
      <c r="I918" s="39" t="n">
        <f aca="false">H918/1.18</f>
        <v>56569.1275853949</v>
      </c>
      <c r="J918" s="30" t="s">
        <v>238</v>
      </c>
    </row>
    <row r="919" customFormat="false" ht="12.75" hidden="false" customHeight="true" outlineLevel="0" collapsed="false">
      <c r="A919" s="80" t="s">
        <v>770</v>
      </c>
      <c r="C919" s="30" t="s">
        <v>745</v>
      </c>
      <c r="D919" s="36"/>
      <c r="E919" s="36"/>
      <c r="F919" s="37" t="n">
        <v>60179383</v>
      </c>
      <c r="G919" s="38" t="s">
        <v>772</v>
      </c>
      <c r="H919" s="70" t="n">
        <v>66751.570550766</v>
      </c>
      <c r="I919" s="39" t="n">
        <f aca="false">H919/1.18</f>
        <v>56569.1275853949</v>
      </c>
      <c r="J919" s="30" t="s">
        <v>238</v>
      </c>
    </row>
    <row r="920" customFormat="false" ht="12.75" hidden="false" customHeight="true" outlineLevel="0" collapsed="false">
      <c r="A920" s="80" t="s">
        <v>770</v>
      </c>
      <c r="C920" s="30" t="s">
        <v>745</v>
      </c>
      <c r="D920" s="36"/>
      <c r="E920" s="36"/>
      <c r="F920" s="37" t="n">
        <v>60179900</v>
      </c>
      <c r="G920" s="38" t="s">
        <v>773</v>
      </c>
      <c r="H920" s="70" t="n">
        <v>69930.2167674692</v>
      </c>
      <c r="I920" s="39" t="n">
        <f aca="false">H920/1.18</f>
        <v>59262.8955656519</v>
      </c>
      <c r="J920" s="30" t="s">
        <v>238</v>
      </c>
    </row>
    <row r="921" customFormat="false" ht="12.75" hidden="false" customHeight="true" outlineLevel="0" collapsed="false">
      <c r="A921" s="80" t="s">
        <v>770</v>
      </c>
      <c r="C921" s="30" t="s">
        <v>745</v>
      </c>
      <c r="D921" s="36"/>
      <c r="E921" s="36"/>
      <c r="F921" s="37" t="n">
        <v>60179898</v>
      </c>
      <c r="G921" s="38" t="s">
        <v>774</v>
      </c>
      <c r="H921" s="70" t="n">
        <v>69930.2167674692</v>
      </c>
      <c r="I921" s="39" t="n">
        <f aca="false">H921/1.18</f>
        <v>59262.8955656519</v>
      </c>
      <c r="J921" s="30" t="s">
        <v>238</v>
      </c>
    </row>
    <row r="922" customFormat="false" ht="12.75" hidden="false" customHeight="true" outlineLevel="0" collapsed="false">
      <c r="A922" s="80" t="s">
        <v>770</v>
      </c>
      <c r="C922" s="30" t="s">
        <v>745</v>
      </c>
      <c r="D922" s="36"/>
      <c r="E922" s="36"/>
      <c r="F922" s="37" t="n">
        <v>60179902</v>
      </c>
      <c r="G922" s="38" t="s">
        <v>775</v>
      </c>
      <c r="H922" s="70" t="n">
        <v>67766.0321092883</v>
      </c>
      <c r="I922" s="39" t="n">
        <f aca="false">H922/1.18</f>
        <v>57428.8407705833</v>
      </c>
      <c r="J922" s="30" t="s">
        <v>238</v>
      </c>
    </row>
    <row r="923" customFormat="false" ht="12.75" hidden="false" customHeight="true" outlineLevel="0" collapsed="false">
      <c r="A923" s="80" t="s">
        <v>770</v>
      </c>
      <c r="C923" s="30" t="s">
        <v>745</v>
      </c>
      <c r="D923" s="36"/>
      <c r="E923" s="36"/>
      <c r="F923" s="37" t="n">
        <v>60180057</v>
      </c>
      <c r="G923" s="38" t="s">
        <v>776</v>
      </c>
      <c r="H923" s="70" t="n">
        <v>85552.9247687123</v>
      </c>
      <c r="I923" s="39" t="n">
        <f aca="false">H923/1.18</f>
        <v>72502.4786175528</v>
      </c>
      <c r="J923" s="30" t="s">
        <v>238</v>
      </c>
    </row>
    <row r="924" customFormat="false" ht="12.75" hidden="false" customHeight="true" outlineLevel="0" collapsed="false">
      <c r="A924" s="80" t="s">
        <v>770</v>
      </c>
      <c r="C924" s="30" t="s">
        <v>745</v>
      </c>
      <c r="D924" s="36"/>
      <c r="E924" s="36"/>
      <c r="F924" s="37" t="n">
        <v>60179899</v>
      </c>
      <c r="G924" s="38" t="s">
        <v>777</v>
      </c>
      <c r="H924" s="70" t="n">
        <v>85552.9247687123</v>
      </c>
      <c r="I924" s="39" t="n">
        <f aca="false">H924/1.18</f>
        <v>72502.4786175528</v>
      </c>
      <c r="J924" s="30" t="s">
        <v>238</v>
      </c>
    </row>
    <row r="925" customFormat="false" ht="15.75" hidden="false" customHeight="true" outlineLevel="0" collapsed="false">
      <c r="C925" s="30"/>
      <c r="D925" s="36"/>
      <c r="E925" s="36"/>
      <c r="F925" s="37"/>
      <c r="G925" s="40"/>
      <c r="H925" s="41" t="n">
        <v>0</v>
      </c>
      <c r="I925" s="42"/>
      <c r="J925" s="43"/>
    </row>
    <row r="926" customFormat="false" ht="15.75" hidden="false" customHeight="true" outlineLevel="0" collapsed="false">
      <c r="C926" s="30"/>
      <c r="D926" s="36"/>
      <c r="E926" s="36"/>
      <c r="F926" s="44"/>
      <c r="G926" s="45" t="s">
        <v>778</v>
      </c>
      <c r="H926" s="41" t="n">
        <v>0</v>
      </c>
      <c r="I926" s="42"/>
      <c r="J926" s="43"/>
    </row>
    <row r="927" customFormat="false" ht="12.75" hidden="false" customHeight="true" outlineLevel="0" collapsed="false">
      <c r="C927" s="30" t="s">
        <v>779</v>
      </c>
      <c r="D927" s="36"/>
      <c r="E927" s="36"/>
      <c r="F927" s="37" t="n">
        <v>105210404</v>
      </c>
      <c r="G927" s="38" t="s">
        <v>780</v>
      </c>
      <c r="H927" s="70" t="n">
        <v>89825.0426073</v>
      </c>
      <c r="I927" s="39" t="n">
        <f aca="false">H927/1.18</f>
        <v>76122.9174638136</v>
      </c>
      <c r="J927" s="30" t="s">
        <v>238</v>
      </c>
    </row>
    <row r="928" customFormat="false" ht="12.75" hidden="false" customHeight="true" outlineLevel="0" collapsed="false">
      <c r="C928" s="30" t="s">
        <v>779</v>
      </c>
      <c r="D928" s="36"/>
      <c r="E928" s="36"/>
      <c r="F928" s="37" t="n">
        <v>105210014</v>
      </c>
      <c r="G928" s="38" t="s">
        <v>781</v>
      </c>
      <c r="H928" s="70" t="n">
        <v>82133.0749840986</v>
      </c>
      <c r="I928" s="39" t="n">
        <f aca="false">H928/1.18</f>
        <v>69604.3008339819</v>
      </c>
      <c r="J928" s="30" t="s">
        <v>238</v>
      </c>
    </row>
    <row r="929" customFormat="false" ht="12.75" hidden="false" customHeight="true" outlineLevel="0" collapsed="false">
      <c r="C929" s="30" t="s">
        <v>779</v>
      </c>
      <c r="D929" s="36"/>
      <c r="E929" s="36"/>
      <c r="F929" s="37" t="n">
        <v>105210414</v>
      </c>
      <c r="G929" s="38" t="s">
        <v>782</v>
      </c>
      <c r="H929" s="70" t="n">
        <v>89825.0426073</v>
      </c>
      <c r="I929" s="39" t="n">
        <f aca="false">H929/1.18</f>
        <v>76122.9174638136</v>
      </c>
      <c r="J929" s="30" t="s">
        <v>238</v>
      </c>
    </row>
    <row r="930" customFormat="false" ht="12.75" hidden="false" customHeight="true" outlineLevel="0" collapsed="false">
      <c r="C930" s="30" t="s">
        <v>779</v>
      </c>
      <c r="D930" s="36"/>
      <c r="E930" s="36"/>
      <c r="F930" s="37" t="n">
        <v>105210214</v>
      </c>
      <c r="G930" s="38" t="s">
        <v>783</v>
      </c>
      <c r="H930" s="70" t="n">
        <v>82133.0749840986</v>
      </c>
      <c r="I930" s="39" t="n">
        <f aca="false">H930/1.18</f>
        <v>69604.3008339819</v>
      </c>
      <c r="J930" s="30" t="s">
        <v>238</v>
      </c>
    </row>
    <row r="931" customFormat="false" ht="12.75" hidden="false" customHeight="true" outlineLevel="0" collapsed="false">
      <c r="C931" s="30" t="s">
        <v>779</v>
      </c>
      <c r="D931" s="36"/>
      <c r="E931" s="36"/>
      <c r="F931" s="37" t="n">
        <v>105210424</v>
      </c>
      <c r="G931" s="38" t="s">
        <v>784</v>
      </c>
      <c r="H931" s="70" t="n">
        <v>89825.0426073</v>
      </c>
      <c r="I931" s="39" t="n">
        <f aca="false">H931/1.18</f>
        <v>76122.9174638136</v>
      </c>
      <c r="J931" s="30" t="s">
        <v>238</v>
      </c>
    </row>
    <row r="932" customFormat="false" ht="12.75" hidden="false" customHeight="true" outlineLevel="0" collapsed="false">
      <c r="C932" s="30" t="s">
        <v>779</v>
      </c>
      <c r="D932" s="36"/>
      <c r="E932" s="36"/>
      <c r="F932" s="37" t="n">
        <v>105210224</v>
      </c>
      <c r="G932" s="38" t="s">
        <v>785</v>
      </c>
      <c r="H932" s="70" t="n">
        <v>82133.0749840986</v>
      </c>
      <c r="I932" s="39" t="n">
        <f aca="false">H932/1.18</f>
        <v>69604.3008339819</v>
      </c>
      <c r="J932" s="30" t="s">
        <v>238</v>
      </c>
    </row>
    <row r="933" customFormat="false" ht="12.75" hidden="false" customHeight="true" outlineLevel="0" collapsed="false">
      <c r="C933" s="30" t="s">
        <v>779</v>
      </c>
      <c r="D933" s="36"/>
      <c r="E933" s="36"/>
      <c r="F933" s="37" t="n">
        <v>105210434</v>
      </c>
      <c r="G933" s="38" t="s">
        <v>786</v>
      </c>
      <c r="H933" s="70" t="n">
        <v>93476.3609301984</v>
      </c>
      <c r="I933" s="39" t="n">
        <f aca="false">H933/1.18</f>
        <v>79217.2550255919</v>
      </c>
      <c r="J933" s="30" t="s">
        <v>238</v>
      </c>
    </row>
    <row r="934" customFormat="false" ht="12.75" hidden="false" customHeight="true" outlineLevel="0" collapsed="false">
      <c r="C934" s="30" t="s">
        <v>779</v>
      </c>
      <c r="D934" s="36"/>
      <c r="E934" s="36"/>
      <c r="F934" s="37" t="n">
        <v>105210234</v>
      </c>
      <c r="G934" s="38" t="s">
        <v>787</v>
      </c>
      <c r="H934" s="70" t="n">
        <v>84851.946601191</v>
      </c>
      <c r="I934" s="39" t="n">
        <f aca="false">H934/1.18</f>
        <v>71908.4293230433</v>
      </c>
      <c r="J934" s="30" t="s">
        <v>238</v>
      </c>
    </row>
    <row r="935" customFormat="false" ht="12.75" hidden="false" customHeight="true" outlineLevel="0" collapsed="false">
      <c r="C935" s="30" t="s">
        <v>779</v>
      </c>
      <c r="D935" s="36"/>
      <c r="E935" s="36"/>
      <c r="F935" s="37" t="n">
        <v>105210444</v>
      </c>
      <c r="G935" s="38" t="s">
        <v>788</v>
      </c>
      <c r="H935" s="70" t="n">
        <v>131240.860619091</v>
      </c>
      <c r="I935" s="39" t="n">
        <f aca="false">H935/1.18</f>
        <v>111221.068321264</v>
      </c>
      <c r="J935" s="30" t="s">
        <v>238</v>
      </c>
    </row>
    <row r="936" customFormat="false" ht="12.75" hidden="false" customHeight="true" outlineLevel="0" collapsed="false">
      <c r="C936" s="30" t="s">
        <v>779</v>
      </c>
      <c r="D936" s="36"/>
      <c r="E936" s="36"/>
      <c r="F936" s="37" t="n">
        <v>105210054</v>
      </c>
      <c r="G936" s="38" t="s">
        <v>789</v>
      </c>
      <c r="H936" s="70" t="n">
        <v>121294.65453433</v>
      </c>
      <c r="I936" s="39" t="n">
        <f aca="false">H936/1.18</f>
        <v>102792.080113839</v>
      </c>
      <c r="J936" s="30" t="s">
        <v>238</v>
      </c>
    </row>
    <row r="937" customFormat="false" ht="12.75" hidden="false" customHeight="true" outlineLevel="0" collapsed="false">
      <c r="C937" s="30" t="s">
        <v>779</v>
      </c>
      <c r="D937" s="36"/>
      <c r="E937" s="36"/>
      <c r="F937" s="37" t="n">
        <v>105210454</v>
      </c>
      <c r="G937" s="38" t="s">
        <v>790</v>
      </c>
      <c r="H937" s="70" t="n">
        <v>131240.860619091</v>
      </c>
      <c r="I937" s="39" t="n">
        <f aca="false">H937/1.18</f>
        <v>111221.068321264</v>
      </c>
      <c r="J937" s="30" t="s">
        <v>238</v>
      </c>
    </row>
    <row r="938" customFormat="false" ht="12.75" hidden="false" customHeight="true" outlineLevel="0" collapsed="false">
      <c r="C938" s="30" t="s">
        <v>779</v>
      </c>
      <c r="D938" s="36"/>
      <c r="E938" s="36"/>
      <c r="F938" s="37" t="n">
        <v>105210074</v>
      </c>
      <c r="G938" s="38" t="s">
        <v>791</v>
      </c>
      <c r="H938" s="70" t="n">
        <v>121294.65453433</v>
      </c>
      <c r="I938" s="39" t="n">
        <f aca="false">H938/1.18</f>
        <v>102792.080113839</v>
      </c>
      <c r="J938" s="30" t="s">
        <v>238</v>
      </c>
    </row>
    <row r="939" customFormat="false" ht="12.75" hidden="false" customHeight="true" outlineLevel="0" collapsed="false">
      <c r="C939" s="30" t="s">
        <v>779</v>
      </c>
      <c r="D939" s="36"/>
      <c r="E939" s="36"/>
      <c r="F939" s="37" t="n">
        <v>105210464</v>
      </c>
      <c r="G939" s="38" t="s">
        <v>792</v>
      </c>
      <c r="H939" s="70" t="n">
        <v>133572.005528693</v>
      </c>
      <c r="I939" s="39" t="n">
        <f aca="false">H939/1.18</f>
        <v>113196.614854824</v>
      </c>
      <c r="J939" s="30" t="s">
        <v>238</v>
      </c>
    </row>
    <row r="940" customFormat="false" ht="12.75" hidden="false" customHeight="true" outlineLevel="0" collapsed="false">
      <c r="C940" s="30" t="s">
        <v>779</v>
      </c>
      <c r="D940" s="36"/>
      <c r="E940" s="36"/>
      <c r="F940" s="37" t="n">
        <v>60145209</v>
      </c>
      <c r="G940" s="38" t="s">
        <v>793</v>
      </c>
      <c r="H940" s="70" t="n">
        <v>128632.542900593</v>
      </c>
      <c r="I940" s="39" t="n">
        <f aca="false">H940/1.18</f>
        <v>109010.629576773</v>
      </c>
      <c r="J940" s="30" t="s">
        <v>238</v>
      </c>
    </row>
    <row r="941" customFormat="false" ht="12.75" hidden="false" customHeight="true" outlineLevel="0" collapsed="false">
      <c r="C941" s="30" t="s">
        <v>779</v>
      </c>
      <c r="D941" s="36"/>
      <c r="E941" s="36"/>
      <c r="F941" s="37" t="n">
        <v>105210474</v>
      </c>
      <c r="G941" s="38" t="s">
        <v>794</v>
      </c>
      <c r="H941" s="70" t="n">
        <v>133572.005528693</v>
      </c>
      <c r="I941" s="39" t="n">
        <f aca="false">H941/1.18</f>
        <v>113196.614854824</v>
      </c>
      <c r="J941" s="30" t="s">
        <v>238</v>
      </c>
    </row>
    <row r="942" customFormat="false" ht="12.75" hidden="false" customHeight="true" outlineLevel="0" collapsed="false">
      <c r="C942" s="30" t="s">
        <v>779</v>
      </c>
      <c r="D942" s="36"/>
      <c r="E942" s="36"/>
      <c r="F942" s="37" t="n">
        <v>60145210</v>
      </c>
      <c r="G942" s="38" t="s">
        <v>795</v>
      </c>
      <c r="H942" s="70" t="n">
        <v>140176.095207548</v>
      </c>
      <c r="I942" s="39" t="n">
        <f aca="false">H942/1.18</f>
        <v>118793.301023346</v>
      </c>
      <c r="J942" s="30" t="s">
        <v>238</v>
      </c>
    </row>
    <row r="943" customFormat="false" ht="12.75" hidden="false" customHeight="true" outlineLevel="0" collapsed="false">
      <c r="C943" s="30" t="s">
        <v>779</v>
      </c>
      <c r="D943" s="36"/>
      <c r="E943" s="36"/>
      <c r="F943" s="37" t="n">
        <v>105210094</v>
      </c>
      <c r="G943" s="38" t="s">
        <v>796</v>
      </c>
      <c r="H943" s="70" t="n">
        <v>123548.89299589</v>
      </c>
      <c r="I943" s="39" t="n">
        <f aca="false">H943/1.18</f>
        <v>104702.451691432</v>
      </c>
      <c r="J943" s="30" t="s">
        <v>238</v>
      </c>
    </row>
    <row r="944" customFormat="false" ht="12.75" hidden="false" customHeight="true" outlineLevel="0" collapsed="false">
      <c r="C944" s="30" t="s">
        <v>779</v>
      </c>
      <c r="D944" s="36"/>
      <c r="E944" s="36"/>
      <c r="F944" s="37" t="n">
        <v>105210114</v>
      </c>
      <c r="G944" s="38" t="s">
        <v>797</v>
      </c>
      <c r="H944" s="70" t="n">
        <v>123548.89299589</v>
      </c>
      <c r="I944" s="39" t="n">
        <f aca="false">H944/1.18</f>
        <v>104702.451691432</v>
      </c>
      <c r="J944" s="30" t="s">
        <v>238</v>
      </c>
    </row>
    <row r="945" customFormat="false" ht="12.75" hidden="false" customHeight="true" outlineLevel="0" collapsed="false">
      <c r="C945" s="30" t="s">
        <v>779</v>
      </c>
      <c r="D945" s="36"/>
      <c r="E945" s="36"/>
      <c r="F945" s="37" t="n">
        <v>60145826</v>
      </c>
      <c r="G945" s="38" t="s">
        <v>798</v>
      </c>
      <c r="H945" s="70" t="n">
        <v>136441.467429498</v>
      </c>
      <c r="I945" s="39" t="n">
        <f aca="false">H945/1.18</f>
        <v>115628.362228388</v>
      </c>
      <c r="J945" s="30" t="s">
        <v>238</v>
      </c>
    </row>
    <row r="946" customFormat="false" ht="12.75" hidden="false" customHeight="true" outlineLevel="0" collapsed="false">
      <c r="C946" s="30" t="s">
        <v>779</v>
      </c>
      <c r="D946" s="36"/>
      <c r="E946" s="36"/>
      <c r="F946" s="37" t="n">
        <v>60145827</v>
      </c>
      <c r="G946" s="38" t="s">
        <v>799</v>
      </c>
      <c r="H946" s="70" t="n">
        <v>136441.467429498</v>
      </c>
      <c r="I946" s="39" t="n">
        <f aca="false">H946/1.18</f>
        <v>115628.362228388</v>
      </c>
      <c r="J946" s="30" t="s">
        <v>238</v>
      </c>
    </row>
    <row r="947" customFormat="false" ht="12.75" hidden="false" customHeight="true" outlineLevel="0" collapsed="false">
      <c r="C947" s="30" t="s">
        <v>779</v>
      </c>
      <c r="D947" s="36"/>
      <c r="E947" s="36"/>
      <c r="F947" s="37" t="n">
        <v>105210134</v>
      </c>
      <c r="G947" s="38" t="s">
        <v>800</v>
      </c>
      <c r="H947" s="70" t="n">
        <v>125024.483575184</v>
      </c>
      <c r="I947" s="39" t="n">
        <f aca="false">H947/1.18</f>
        <v>105952.952182359</v>
      </c>
      <c r="J947" s="30" t="s">
        <v>238</v>
      </c>
    </row>
    <row r="948" customFormat="false" ht="12.75" hidden="false" customHeight="true" outlineLevel="0" collapsed="false">
      <c r="C948" s="30" t="s">
        <v>779</v>
      </c>
      <c r="D948" s="36"/>
      <c r="E948" s="36"/>
      <c r="F948" s="37" t="n">
        <v>60146983</v>
      </c>
      <c r="G948" s="38" t="s">
        <v>801</v>
      </c>
      <c r="H948" s="70" t="n">
        <v>130308.399840742</v>
      </c>
      <c r="I948" s="39" t="n">
        <f aca="false">H948/1.18</f>
        <v>110430.847322663</v>
      </c>
      <c r="J948" s="30" t="s">
        <v>238</v>
      </c>
    </row>
    <row r="949" customFormat="false" ht="12.75" hidden="false" customHeight="true" outlineLevel="0" collapsed="false">
      <c r="C949" s="30" t="s">
        <v>779</v>
      </c>
      <c r="D949" s="36"/>
      <c r="E949" s="36"/>
      <c r="F949" s="37" t="n">
        <v>60145933</v>
      </c>
      <c r="G949" s="38" t="s">
        <v>802</v>
      </c>
      <c r="H949" s="70" t="n">
        <v>165230.667999728</v>
      </c>
      <c r="I949" s="39" t="n">
        <f aca="false">H949/1.18</f>
        <v>140025.989830278</v>
      </c>
      <c r="J949" s="30" t="s">
        <v>238</v>
      </c>
    </row>
    <row r="950" customFormat="false" ht="12.75" hidden="false" customHeight="true" outlineLevel="0" collapsed="false">
      <c r="C950" s="30" t="s">
        <v>779</v>
      </c>
      <c r="D950" s="36"/>
      <c r="E950" s="36"/>
      <c r="F950" s="37" t="n">
        <v>60145935</v>
      </c>
      <c r="G950" s="38" t="s">
        <v>803</v>
      </c>
      <c r="H950" s="70" t="n">
        <v>165230.667999728</v>
      </c>
      <c r="I950" s="39" t="n">
        <f aca="false">H950/1.18</f>
        <v>140025.989830278</v>
      </c>
      <c r="J950" s="30" t="s">
        <v>238</v>
      </c>
    </row>
    <row r="951" customFormat="false" ht="15.75" hidden="false" customHeight="true" outlineLevel="0" collapsed="false">
      <c r="C951" s="30"/>
      <c r="D951" s="36"/>
      <c r="E951" s="36"/>
      <c r="F951" s="37"/>
      <c r="G951" s="40"/>
      <c r="H951" s="41" t="n">
        <v>0</v>
      </c>
      <c r="I951" s="42"/>
      <c r="J951" s="43"/>
    </row>
    <row r="952" customFormat="false" ht="12.75" hidden="false" customHeight="true" outlineLevel="0" collapsed="false">
      <c r="A952" s="80" t="s">
        <v>770</v>
      </c>
      <c r="C952" s="30" t="s">
        <v>779</v>
      </c>
      <c r="D952" s="36"/>
      <c r="E952" s="36"/>
      <c r="F952" s="37" t="n">
        <v>60179386</v>
      </c>
      <c r="G952" s="38" t="s">
        <v>804</v>
      </c>
      <c r="H952" s="70" t="n">
        <v>133766.018355091</v>
      </c>
      <c r="I952" s="39" t="n">
        <f aca="false">H952/1.18</f>
        <v>113361.032504314</v>
      </c>
      <c r="J952" s="30" t="s">
        <v>238</v>
      </c>
    </row>
    <row r="953" customFormat="false" ht="12.75" hidden="false" customHeight="true" outlineLevel="0" collapsed="false">
      <c r="A953" s="80" t="s">
        <v>770</v>
      </c>
      <c r="C953" s="30" t="s">
        <v>779</v>
      </c>
      <c r="D953" s="36"/>
      <c r="E953" s="36"/>
      <c r="F953" s="37" t="n">
        <v>60179385</v>
      </c>
      <c r="G953" s="38" t="s">
        <v>805</v>
      </c>
      <c r="H953" s="70" t="n">
        <v>133766.018355091</v>
      </c>
      <c r="I953" s="39" t="n">
        <f aca="false">H953/1.18</f>
        <v>113361.032504314</v>
      </c>
      <c r="J953" s="30" t="s">
        <v>238</v>
      </c>
    </row>
    <row r="954" customFormat="false" ht="12.75" hidden="false" customHeight="true" outlineLevel="0" collapsed="false">
      <c r="A954" s="80" t="s">
        <v>770</v>
      </c>
      <c r="C954" s="30" t="s">
        <v>779</v>
      </c>
      <c r="D954" s="36"/>
      <c r="E954" s="36"/>
      <c r="F954" s="37" t="n">
        <v>60180058</v>
      </c>
      <c r="G954" s="38" t="s">
        <v>806</v>
      </c>
      <c r="H954" s="70" t="n">
        <v>140186.222822555</v>
      </c>
      <c r="I954" s="39" t="n">
        <f aca="false">H954/1.18</f>
        <v>118801.883747928</v>
      </c>
      <c r="J954" s="30" t="s">
        <v>238</v>
      </c>
    </row>
    <row r="955" customFormat="false" ht="12.75" hidden="false" customHeight="true" outlineLevel="0" collapsed="false">
      <c r="A955" s="80" t="s">
        <v>770</v>
      </c>
      <c r="C955" s="30" t="s">
        <v>779</v>
      </c>
      <c r="D955" s="36"/>
      <c r="E955" s="36"/>
      <c r="F955" s="37" t="n">
        <v>60179901</v>
      </c>
      <c r="G955" s="38" t="s">
        <v>807</v>
      </c>
      <c r="H955" s="70" t="n">
        <v>140186.222822555</v>
      </c>
      <c r="I955" s="39" t="n">
        <f aca="false">H955/1.18</f>
        <v>118801.883747928</v>
      </c>
      <c r="J955" s="30" t="s">
        <v>238</v>
      </c>
    </row>
    <row r="956" customFormat="false" ht="12.75" hidden="false" customHeight="true" outlineLevel="0" collapsed="false">
      <c r="A956" s="80" t="s">
        <v>770</v>
      </c>
      <c r="C956" s="30" t="s">
        <v>779</v>
      </c>
      <c r="D956" s="36"/>
      <c r="E956" s="36"/>
      <c r="F956" s="37" t="n">
        <v>60180059</v>
      </c>
      <c r="G956" s="38" t="s">
        <v>808</v>
      </c>
      <c r="H956" s="70" t="n">
        <v>133907.12174998</v>
      </c>
      <c r="I956" s="39" t="n">
        <f aca="false">H956/1.18</f>
        <v>113480.611652525</v>
      </c>
      <c r="J956" s="30" t="s">
        <v>238</v>
      </c>
    </row>
    <row r="957" customFormat="false" ht="12.75" hidden="false" customHeight="true" outlineLevel="0" collapsed="false">
      <c r="A957" s="80" t="s">
        <v>770</v>
      </c>
      <c r="C957" s="30" t="s">
        <v>779</v>
      </c>
      <c r="D957" s="36"/>
      <c r="E957" s="36"/>
      <c r="F957" s="37" t="n">
        <v>60180060</v>
      </c>
      <c r="G957" s="38" t="s">
        <v>809</v>
      </c>
      <c r="H957" s="70" t="n">
        <v>169747.384051871</v>
      </c>
      <c r="I957" s="39" t="n">
        <f aca="false">H957/1.18</f>
        <v>143853.715298196</v>
      </c>
      <c r="J957" s="30" t="s">
        <v>238</v>
      </c>
    </row>
    <row r="958" customFormat="false" ht="12.75" hidden="false" customHeight="true" outlineLevel="0" collapsed="false">
      <c r="A958" s="80" t="s">
        <v>770</v>
      </c>
      <c r="C958" s="30" t="s">
        <v>779</v>
      </c>
      <c r="D958" s="36"/>
      <c r="E958" s="36"/>
      <c r="F958" s="37" t="n">
        <v>60179926</v>
      </c>
      <c r="G958" s="38" t="s">
        <v>810</v>
      </c>
      <c r="H958" s="70" t="n">
        <v>169747.384051871</v>
      </c>
      <c r="I958" s="39" t="n">
        <f aca="false">H958/1.18</f>
        <v>143853.715298196</v>
      </c>
      <c r="J958" s="30" t="s">
        <v>238</v>
      </c>
    </row>
    <row r="959" customFormat="false" ht="15.75" hidden="false" customHeight="true" outlineLevel="0" collapsed="false">
      <c r="C959" s="30"/>
      <c r="D959" s="36"/>
      <c r="E959" s="36"/>
      <c r="F959" s="37"/>
      <c r="G959" s="40"/>
      <c r="H959" s="41" t="n">
        <v>0</v>
      </c>
      <c r="I959" s="42"/>
      <c r="J959" s="43"/>
    </row>
    <row r="960" customFormat="false" ht="15.75" hidden="false" customHeight="true" outlineLevel="0" collapsed="false">
      <c r="C960" s="30"/>
      <c r="D960" s="36"/>
      <c r="E960" s="36"/>
      <c r="F960" s="44"/>
      <c r="G960" s="45" t="s">
        <v>193</v>
      </c>
      <c r="H960" s="41" t="n">
        <v>0</v>
      </c>
      <c r="I960" s="42"/>
      <c r="J960" s="43"/>
    </row>
    <row r="961" customFormat="false" ht="12.75" hidden="false" customHeight="true" outlineLevel="0" collapsed="false">
      <c r="C961" s="30" t="s">
        <v>20</v>
      </c>
      <c r="D961" s="36"/>
      <c r="E961" s="36"/>
      <c r="F961" s="37" t="n">
        <v>547121400</v>
      </c>
      <c r="G961" s="38" t="s">
        <v>232</v>
      </c>
      <c r="H961" s="34" t="n">
        <v>3889.68969051432</v>
      </c>
      <c r="I961" s="39" t="n">
        <f aca="false">H961/1.18</f>
        <v>3296.34719535112</v>
      </c>
      <c r="J961" s="30" t="s">
        <v>13</v>
      </c>
    </row>
    <row r="962" customFormat="false" ht="12.75" hidden="false" customHeight="true" outlineLevel="0" collapsed="false">
      <c r="C962" s="30" t="s">
        <v>20</v>
      </c>
      <c r="D962" s="36"/>
      <c r="E962" s="36"/>
      <c r="F962" s="37" t="n">
        <v>547121410</v>
      </c>
      <c r="G962" s="38" t="s">
        <v>327</v>
      </c>
      <c r="H962" s="34" t="n">
        <v>4444.88904259092</v>
      </c>
      <c r="I962" s="39" t="n">
        <f aca="false">H962/1.18</f>
        <v>3766.85512083976</v>
      </c>
      <c r="J962" s="30" t="s">
        <v>13</v>
      </c>
    </row>
    <row r="963" customFormat="false" ht="12.75" hidden="false" customHeight="true" outlineLevel="0" collapsed="false">
      <c r="C963" s="30" t="s">
        <v>20</v>
      </c>
      <c r="D963" s="36"/>
      <c r="E963" s="36"/>
      <c r="F963" s="37" t="n">
        <v>547121420</v>
      </c>
      <c r="G963" s="38" t="s">
        <v>328</v>
      </c>
      <c r="H963" s="34" t="n">
        <v>5396.43125121408</v>
      </c>
      <c r="I963" s="39" t="n">
        <f aca="false">H963/1.18</f>
        <v>4573.24682306278</v>
      </c>
      <c r="J963" s="30" t="s">
        <v>13</v>
      </c>
    </row>
    <row r="964" customFormat="false" ht="12.75" hidden="false" customHeight="true" outlineLevel="0" collapsed="false">
      <c r="C964" s="30" t="s">
        <v>20</v>
      </c>
      <c r="D964" s="36"/>
      <c r="E964" s="36"/>
      <c r="F964" s="37" t="n">
        <v>547121430</v>
      </c>
      <c r="G964" s="38" t="s">
        <v>329</v>
      </c>
      <c r="H964" s="34" t="n">
        <v>5714.15862754044</v>
      </c>
      <c r="I964" s="39" t="n">
        <f aca="false">H964/1.18</f>
        <v>4842.50731147495</v>
      </c>
      <c r="J964" s="30" t="s">
        <v>13</v>
      </c>
    </row>
    <row r="965" customFormat="false" ht="15.75" hidden="false" customHeight="true" outlineLevel="0" collapsed="false">
      <c r="C965" s="30"/>
      <c r="D965" s="36"/>
      <c r="E965" s="36"/>
      <c r="F965" s="37"/>
      <c r="G965" s="40"/>
      <c r="H965" s="41" t="n">
        <v>0</v>
      </c>
      <c r="I965" s="42"/>
      <c r="J965" s="43"/>
    </row>
    <row r="966" customFormat="false" ht="15.75" hidden="false" customHeight="true" outlineLevel="0" collapsed="false">
      <c r="C966" s="43"/>
      <c r="D966" s="36"/>
      <c r="E966" s="36"/>
      <c r="F966" s="37"/>
      <c r="G966" s="45" t="s">
        <v>811</v>
      </c>
      <c r="H966" s="41" t="n">
        <v>0</v>
      </c>
      <c r="I966" s="42"/>
      <c r="J966" s="43"/>
    </row>
    <row r="967" customFormat="false" ht="15.75" hidden="false" customHeight="true" outlineLevel="0" collapsed="false">
      <c r="C967" s="30"/>
      <c r="D967" s="36"/>
      <c r="E967" s="36"/>
      <c r="F967" s="44"/>
      <c r="G967" s="45" t="s">
        <v>812</v>
      </c>
      <c r="H967" s="41" t="n">
        <v>0</v>
      </c>
      <c r="I967" s="42"/>
      <c r="J967" s="43"/>
    </row>
    <row r="968" customFormat="false" ht="12.75" hidden="false" customHeight="true" outlineLevel="0" collapsed="false">
      <c r="C968" s="30" t="s">
        <v>813</v>
      </c>
      <c r="D968" s="36"/>
      <c r="E968" s="36"/>
      <c r="F968" s="50" t="n">
        <v>60146975</v>
      </c>
      <c r="G968" s="57" t="s">
        <v>814</v>
      </c>
      <c r="H968" s="70" t="n">
        <v>59585.8916313045</v>
      </c>
      <c r="I968" s="39" t="n">
        <f aca="false">H968/1.18</f>
        <v>50496.518331614</v>
      </c>
      <c r="J968" s="30" t="s">
        <v>238</v>
      </c>
    </row>
    <row r="969" customFormat="false" ht="12.75" hidden="false" customHeight="true" outlineLevel="0" collapsed="false">
      <c r="C969" s="30" t="s">
        <v>813</v>
      </c>
      <c r="D969" s="36"/>
      <c r="E969" s="36"/>
      <c r="F969" s="50" t="n">
        <v>60146976</v>
      </c>
      <c r="G969" s="57" t="s">
        <v>815</v>
      </c>
      <c r="H969" s="70" t="n">
        <v>59585.8916313045</v>
      </c>
      <c r="I969" s="39" t="n">
        <f aca="false">H969/1.18</f>
        <v>50496.518331614</v>
      </c>
      <c r="J969" s="30" t="s">
        <v>238</v>
      </c>
    </row>
    <row r="970" customFormat="false" ht="12.75" hidden="false" customHeight="true" outlineLevel="0" collapsed="false">
      <c r="C970" s="30" t="s">
        <v>813</v>
      </c>
      <c r="D970" s="36"/>
      <c r="E970" s="36"/>
      <c r="F970" s="50" t="n">
        <v>60146977</v>
      </c>
      <c r="G970" s="57" t="s">
        <v>816</v>
      </c>
      <c r="H970" s="70" t="n">
        <v>61519.6982864772</v>
      </c>
      <c r="I970" s="39" t="n">
        <f aca="false">H970/1.18</f>
        <v>52135.3375309129</v>
      </c>
      <c r="J970" s="30" t="s">
        <v>238</v>
      </c>
    </row>
    <row r="971" customFormat="false" ht="12.75" hidden="false" customHeight="true" outlineLevel="0" collapsed="false">
      <c r="C971" s="30" t="s">
        <v>813</v>
      </c>
      <c r="D971" s="36"/>
      <c r="E971" s="36"/>
      <c r="F971" s="50" t="n">
        <v>60146978</v>
      </c>
      <c r="G971" s="57" t="s">
        <v>817</v>
      </c>
      <c r="H971" s="70" t="n">
        <v>61519.6982864772</v>
      </c>
      <c r="I971" s="39" t="n">
        <f aca="false">H971/1.18</f>
        <v>52135.3375309129</v>
      </c>
      <c r="J971" s="30" t="s">
        <v>238</v>
      </c>
    </row>
    <row r="972" customFormat="false" ht="12.75" hidden="false" customHeight="true" outlineLevel="0" collapsed="false">
      <c r="A972" s="69"/>
      <c r="C972" s="30" t="s">
        <v>813</v>
      </c>
      <c r="D972" s="36"/>
      <c r="E972" s="36"/>
      <c r="F972" s="50" t="n">
        <v>105122100</v>
      </c>
      <c r="G972" s="57" t="s">
        <v>818</v>
      </c>
      <c r="H972" s="70" t="n">
        <v>94660.36841646</v>
      </c>
      <c r="I972" s="39" t="n">
        <f aca="false">H972/1.18</f>
        <v>80220.6512003898</v>
      </c>
      <c r="J972" s="30" t="s">
        <v>238</v>
      </c>
    </row>
    <row r="973" customFormat="false" ht="12.75" hidden="false" customHeight="true" outlineLevel="0" collapsed="false">
      <c r="A973" s="69"/>
      <c r="C973" s="30" t="s">
        <v>813</v>
      </c>
      <c r="D973" s="36"/>
      <c r="E973" s="36"/>
      <c r="F973" s="50" t="n">
        <v>105122110</v>
      </c>
      <c r="G973" s="57" t="s">
        <v>819</v>
      </c>
      <c r="H973" s="70" t="n">
        <v>106743.841984534</v>
      </c>
      <c r="I973" s="39" t="n">
        <f aca="false">H973/1.18</f>
        <v>90460.8830377404</v>
      </c>
      <c r="J973" s="30" t="s">
        <v>238</v>
      </c>
    </row>
    <row r="974" s="66" customFormat="true" ht="15.75" hidden="false" customHeight="true" outlineLevel="0" collapsed="false">
      <c r="A974" s="59"/>
      <c r="C974" s="30"/>
      <c r="D974" s="36"/>
      <c r="E974" s="36"/>
      <c r="F974" s="50"/>
      <c r="G974" s="58"/>
      <c r="H974" s="41" t="n">
        <v>0</v>
      </c>
      <c r="I974" s="42"/>
      <c r="J974" s="43"/>
      <c r="AMF974" s="0"/>
      <c r="AMG974" s="0"/>
      <c r="AMH974" s="0"/>
      <c r="AMI974" s="0"/>
      <c r="AMJ974" s="0"/>
    </row>
    <row r="975" customFormat="false" ht="12.75" hidden="false" customHeight="true" outlineLevel="0" collapsed="false">
      <c r="C975" s="30" t="s">
        <v>813</v>
      </c>
      <c r="D975" s="36"/>
      <c r="E975" s="36"/>
      <c r="F975" s="50" t="n">
        <v>60146979</v>
      </c>
      <c r="G975" s="57" t="s">
        <v>820</v>
      </c>
      <c r="H975" s="70" t="n">
        <v>63520.7998427541</v>
      </c>
      <c r="I975" s="39" t="n">
        <f aca="false">H975/1.18</f>
        <v>53831.1863074188</v>
      </c>
      <c r="J975" s="30" t="s">
        <v>238</v>
      </c>
    </row>
    <row r="976" customFormat="false" ht="12.75" hidden="false" customHeight="true" outlineLevel="0" collapsed="false">
      <c r="C976" s="30" t="s">
        <v>813</v>
      </c>
      <c r="D976" s="36"/>
      <c r="E976" s="36"/>
      <c r="F976" s="50" t="n">
        <v>60146980</v>
      </c>
      <c r="G976" s="57" t="s">
        <v>821</v>
      </c>
      <c r="H976" s="70" t="n">
        <v>65523.4915964013</v>
      </c>
      <c r="I976" s="39" t="n">
        <f aca="false">H976/1.18</f>
        <v>55528.3827088147</v>
      </c>
      <c r="J976" s="30" t="s">
        <v>238</v>
      </c>
    </row>
    <row r="977" customFormat="false" ht="12.75" hidden="false" customHeight="true" outlineLevel="0" collapsed="false">
      <c r="C977" s="30" t="s">
        <v>813</v>
      </c>
      <c r="D977" s="36"/>
      <c r="E977" s="36"/>
      <c r="F977" s="50" t="n">
        <v>60146981</v>
      </c>
      <c r="G977" s="57" t="s">
        <v>822</v>
      </c>
      <c r="H977" s="70" t="n">
        <v>65523.4915964013</v>
      </c>
      <c r="I977" s="39" t="n">
        <f aca="false">H977/1.18</f>
        <v>55528.3827088147</v>
      </c>
      <c r="J977" s="30" t="s">
        <v>238</v>
      </c>
    </row>
    <row r="978" customFormat="false" ht="12.75" hidden="false" customHeight="true" outlineLevel="0" collapsed="false">
      <c r="C978" s="30" t="s">
        <v>813</v>
      </c>
      <c r="D978" s="36"/>
      <c r="E978" s="36"/>
      <c r="F978" s="50" t="n">
        <v>60146982</v>
      </c>
      <c r="G978" s="57" t="s">
        <v>823</v>
      </c>
      <c r="H978" s="70" t="n">
        <v>65523.4915964013</v>
      </c>
      <c r="I978" s="39" t="n">
        <f aca="false">H978/1.18</f>
        <v>55528.3827088147</v>
      </c>
      <c r="J978" s="30" t="s">
        <v>238</v>
      </c>
    </row>
    <row r="979" customFormat="false" ht="12.75" hidden="false" customHeight="true" outlineLevel="0" collapsed="false">
      <c r="A979" s="69"/>
      <c r="C979" s="30" t="s">
        <v>813</v>
      </c>
      <c r="D979" s="36"/>
      <c r="E979" s="36"/>
      <c r="F979" s="50" t="n">
        <v>105122120</v>
      </c>
      <c r="G979" s="57" t="s">
        <v>824</v>
      </c>
      <c r="H979" s="70" t="n">
        <v>123590.547723466</v>
      </c>
      <c r="I979" s="39" t="n">
        <f aca="false">H979/1.18</f>
        <v>104737.752308022</v>
      </c>
      <c r="J979" s="30" t="s">
        <v>238</v>
      </c>
    </row>
    <row r="980" customFormat="false" ht="13.8" hidden="false" customHeight="false" outlineLevel="0" collapsed="false">
      <c r="A980" s="69"/>
      <c r="C980" s="30" t="s">
        <v>813</v>
      </c>
      <c r="D980" s="36"/>
      <c r="E980" s="36"/>
      <c r="F980" s="50" t="n">
        <v>105122130</v>
      </c>
      <c r="G980" s="57" t="s">
        <v>825</v>
      </c>
      <c r="H980" s="70" t="n">
        <v>123590.547723466</v>
      </c>
      <c r="I980" s="39" t="n">
        <f aca="false">H980/1.18</f>
        <v>104737.752308022</v>
      </c>
      <c r="J980" s="30" t="s">
        <v>238</v>
      </c>
    </row>
    <row r="981" s="66" customFormat="true" ht="15.75" hidden="false" customHeight="true" outlineLevel="0" collapsed="false">
      <c r="A981" s="59"/>
      <c r="C981" s="30"/>
      <c r="D981" s="36"/>
      <c r="E981" s="36"/>
      <c r="F981" s="50"/>
      <c r="G981" s="58"/>
      <c r="H981" s="42" t="n">
        <v>0</v>
      </c>
      <c r="I981" s="42"/>
      <c r="J981" s="43"/>
      <c r="AMF981" s="0"/>
      <c r="AMG981" s="0"/>
      <c r="AMH981" s="0"/>
      <c r="AMI981" s="0"/>
      <c r="AMJ981" s="0"/>
    </row>
    <row r="982" s="66" customFormat="true" ht="12.75" hidden="false" customHeight="true" outlineLevel="0" collapsed="false">
      <c r="A982" s="80" t="s">
        <v>770</v>
      </c>
      <c r="C982" s="30" t="s">
        <v>813</v>
      </c>
      <c r="D982" s="36"/>
      <c r="E982" s="36"/>
      <c r="F982" s="50" t="n">
        <v>60180063</v>
      </c>
      <c r="G982" s="57" t="s">
        <v>826</v>
      </c>
      <c r="H982" s="70" t="n">
        <v>60735.3806410528</v>
      </c>
      <c r="I982" s="39" t="n">
        <f aca="false">H982/1.18</f>
        <v>51470.6615602143</v>
      </c>
      <c r="J982" s="30" t="s">
        <v>238</v>
      </c>
      <c r="AMF982" s="0"/>
      <c r="AMG982" s="0"/>
      <c r="AMH982" s="0"/>
      <c r="AMI982" s="0"/>
      <c r="AMJ982" s="0"/>
    </row>
    <row r="983" s="66" customFormat="true" ht="12.75" hidden="false" customHeight="true" outlineLevel="0" collapsed="false">
      <c r="A983" s="80" t="s">
        <v>770</v>
      </c>
      <c r="C983" s="30" t="s">
        <v>813</v>
      </c>
      <c r="D983" s="36"/>
      <c r="E983" s="36"/>
      <c r="F983" s="50" t="n">
        <v>60180064</v>
      </c>
      <c r="G983" s="57" t="s">
        <v>827</v>
      </c>
      <c r="H983" s="70" t="n">
        <v>60735.3806410528</v>
      </c>
      <c r="I983" s="39" t="n">
        <f aca="false">H983/1.18</f>
        <v>51470.6615602143</v>
      </c>
      <c r="J983" s="30" t="s">
        <v>238</v>
      </c>
      <c r="AMF983" s="0"/>
      <c r="AMG983" s="0"/>
      <c r="AMH983" s="0"/>
      <c r="AMI983" s="0"/>
      <c r="AMJ983" s="0"/>
    </row>
    <row r="984" s="66" customFormat="true" ht="12.75" hidden="false" customHeight="true" outlineLevel="0" collapsed="false">
      <c r="A984" s="80" t="s">
        <v>770</v>
      </c>
      <c r="C984" s="30" t="s">
        <v>813</v>
      </c>
      <c r="D984" s="36"/>
      <c r="E984" s="36"/>
      <c r="F984" s="50" t="n">
        <v>60180065</v>
      </c>
      <c r="G984" s="57" t="s">
        <v>828</v>
      </c>
      <c r="H984" s="70" t="n">
        <v>62679.4491163183</v>
      </c>
      <c r="I984" s="39" t="n">
        <f aca="false">H984/1.18</f>
        <v>53118.1772172189</v>
      </c>
      <c r="J984" s="30" t="s">
        <v>238</v>
      </c>
      <c r="AMF984" s="0"/>
      <c r="AMG984" s="0"/>
      <c r="AMH984" s="0"/>
      <c r="AMI984" s="0"/>
      <c r="AMJ984" s="0"/>
    </row>
    <row r="985" s="66" customFormat="true" ht="12.75" hidden="false" customHeight="true" outlineLevel="0" collapsed="false">
      <c r="A985" s="80" t="s">
        <v>770</v>
      </c>
      <c r="C985" s="30" t="s">
        <v>813</v>
      </c>
      <c r="D985" s="36"/>
      <c r="E985" s="36"/>
      <c r="F985" s="50" t="n">
        <v>60180066</v>
      </c>
      <c r="G985" s="57" t="s">
        <v>829</v>
      </c>
      <c r="H985" s="70" t="n">
        <v>62679.4491163183</v>
      </c>
      <c r="I985" s="39" t="n">
        <f aca="false">H985/1.18</f>
        <v>53118.1772172189</v>
      </c>
      <c r="J985" s="30" t="s">
        <v>238</v>
      </c>
      <c r="AMF985" s="0"/>
      <c r="AMG985" s="0"/>
      <c r="AMH985" s="0"/>
      <c r="AMI985" s="0"/>
      <c r="AMJ985" s="0"/>
    </row>
    <row r="986" s="66" customFormat="true" ht="12.75" hidden="false" customHeight="true" outlineLevel="0" collapsed="false">
      <c r="A986" s="80" t="s">
        <v>770</v>
      </c>
      <c r="C986" s="30" t="s">
        <v>813</v>
      </c>
      <c r="D986" s="36"/>
      <c r="E986" s="36"/>
      <c r="F986" s="50" t="n">
        <v>60180067</v>
      </c>
      <c r="G986" s="57" t="s">
        <v>830</v>
      </c>
      <c r="H986" s="70" t="n">
        <v>96533.0553235277</v>
      </c>
      <c r="I986" s="39" t="n">
        <f aca="false">H986/1.18</f>
        <v>81807.6740029896</v>
      </c>
      <c r="J986" s="30" t="s">
        <v>238</v>
      </c>
      <c r="AMF986" s="0"/>
      <c r="AMG986" s="0"/>
      <c r="AMH986" s="0"/>
      <c r="AMI986" s="0"/>
      <c r="AMJ986" s="0"/>
    </row>
    <row r="987" s="66" customFormat="true" ht="12.75" hidden="false" customHeight="true" outlineLevel="0" collapsed="false">
      <c r="A987" s="80" t="s">
        <v>770</v>
      </c>
      <c r="C987" s="30" t="s">
        <v>813</v>
      </c>
      <c r="D987" s="36"/>
      <c r="E987" s="36"/>
      <c r="F987" s="50" t="n">
        <v>60180068</v>
      </c>
      <c r="G987" s="57" t="s">
        <v>831</v>
      </c>
      <c r="H987" s="70" t="n">
        <v>108867.834614867</v>
      </c>
      <c r="I987" s="39" t="n">
        <f aca="false">H987/1.18</f>
        <v>92260.8767922605</v>
      </c>
      <c r="J987" s="30" t="s">
        <v>238</v>
      </c>
      <c r="AMF987" s="0"/>
      <c r="AMG987" s="0"/>
      <c r="AMH987" s="0"/>
      <c r="AMI987" s="0"/>
      <c r="AMJ987" s="0"/>
    </row>
    <row r="988" s="66" customFormat="true" ht="12.75" hidden="false" customHeight="true" outlineLevel="0" collapsed="false">
      <c r="A988" s="80" t="s">
        <v>770</v>
      </c>
      <c r="C988" s="30" t="s">
        <v>813</v>
      </c>
      <c r="D988" s="36"/>
      <c r="E988" s="36"/>
      <c r="F988" s="50" t="n">
        <v>60180069</v>
      </c>
      <c r="G988" s="57" t="s">
        <v>832</v>
      </c>
      <c r="H988" s="70" t="n">
        <v>64757.5912795332</v>
      </c>
      <c r="I988" s="39" t="n">
        <f aca="false">H988/1.18</f>
        <v>54879.3146436722</v>
      </c>
      <c r="J988" s="30" t="s">
        <v>238</v>
      </c>
      <c r="AMF988" s="0"/>
      <c r="AMG988" s="0"/>
      <c r="AMH988" s="0"/>
      <c r="AMI988" s="0"/>
      <c r="AMJ988" s="0"/>
    </row>
    <row r="989" s="66" customFormat="true" ht="12.75" hidden="false" customHeight="true" outlineLevel="0" collapsed="false">
      <c r="A989" s="80" t="s">
        <v>770</v>
      </c>
      <c r="C989" s="30" t="s">
        <v>813</v>
      </c>
      <c r="D989" s="36"/>
      <c r="E989" s="36"/>
      <c r="F989" s="50" t="n">
        <v>60180070</v>
      </c>
      <c r="G989" s="57" t="s">
        <v>833</v>
      </c>
      <c r="H989" s="70" t="n">
        <v>66835.733442748</v>
      </c>
      <c r="I989" s="39" t="n">
        <f aca="false">H989/1.18</f>
        <v>56640.4520701254</v>
      </c>
      <c r="J989" s="30" t="s">
        <v>238</v>
      </c>
      <c r="AMF989" s="0"/>
      <c r="AMG989" s="0"/>
      <c r="AMH989" s="0"/>
      <c r="AMI989" s="0"/>
      <c r="AMJ989" s="0"/>
    </row>
    <row r="990" s="66" customFormat="true" ht="12.75" hidden="false" customHeight="true" outlineLevel="0" collapsed="false">
      <c r="A990" s="80" t="s">
        <v>770</v>
      </c>
      <c r="C990" s="30" t="s">
        <v>813</v>
      </c>
      <c r="D990" s="36"/>
      <c r="E990" s="36"/>
      <c r="F990" s="50" t="n">
        <v>60180071</v>
      </c>
      <c r="G990" s="57" t="s">
        <v>834</v>
      </c>
      <c r="H990" s="70" t="n">
        <v>66835.733442748</v>
      </c>
      <c r="I990" s="39" t="n">
        <f aca="false">H990/1.18</f>
        <v>56640.4520701254</v>
      </c>
      <c r="J990" s="30" t="s">
        <v>238</v>
      </c>
      <c r="AMF990" s="0"/>
      <c r="AMG990" s="0"/>
      <c r="AMH990" s="0"/>
      <c r="AMI990" s="0"/>
      <c r="AMJ990" s="0"/>
    </row>
    <row r="991" s="66" customFormat="true" ht="12.75" hidden="false" customHeight="true" outlineLevel="0" collapsed="false">
      <c r="A991" s="80" t="s">
        <v>770</v>
      </c>
      <c r="C991" s="30" t="s">
        <v>813</v>
      </c>
      <c r="D991" s="36"/>
      <c r="E991" s="36"/>
      <c r="F991" s="50" t="n">
        <v>60180072</v>
      </c>
      <c r="G991" s="57" t="s">
        <v>835</v>
      </c>
      <c r="H991" s="70" t="n">
        <v>66835.733442748</v>
      </c>
      <c r="I991" s="39" t="n">
        <f aca="false">H991/1.18</f>
        <v>56640.4520701254</v>
      </c>
      <c r="J991" s="30" t="s">
        <v>238</v>
      </c>
      <c r="AMF991" s="0"/>
      <c r="AMG991" s="0"/>
      <c r="AMH991" s="0"/>
      <c r="AMI991" s="0"/>
      <c r="AMJ991" s="0"/>
    </row>
    <row r="992" s="66" customFormat="true" ht="12.75" hidden="false" customHeight="true" outlineLevel="0" collapsed="false">
      <c r="A992" s="80" t="s">
        <v>770</v>
      </c>
      <c r="C992" s="30" t="s">
        <v>813</v>
      </c>
      <c r="D992" s="36"/>
      <c r="E992" s="36"/>
      <c r="F992" s="50" t="n">
        <v>60180073</v>
      </c>
      <c r="G992" s="57" t="s">
        <v>836</v>
      </c>
      <c r="H992" s="70" t="n">
        <v>126096.303516358</v>
      </c>
      <c r="I992" s="39" t="n">
        <f aca="false">H992/1.18</f>
        <v>106861.274166405</v>
      </c>
      <c r="J992" s="30" t="s">
        <v>238</v>
      </c>
      <c r="AMF992" s="0"/>
      <c r="AMG992" s="0"/>
      <c r="AMH992" s="0"/>
      <c r="AMI992" s="0"/>
      <c r="AMJ992" s="0"/>
    </row>
    <row r="993" s="66" customFormat="true" ht="13.8" hidden="false" customHeight="false" outlineLevel="0" collapsed="false">
      <c r="A993" s="80" t="s">
        <v>770</v>
      </c>
      <c r="C993" s="30" t="s">
        <v>813</v>
      </c>
      <c r="D993" s="36"/>
      <c r="E993" s="36"/>
      <c r="F993" s="50" t="n">
        <v>60180074</v>
      </c>
      <c r="G993" s="57" t="s">
        <v>837</v>
      </c>
      <c r="H993" s="70" t="n">
        <v>126096.303516358</v>
      </c>
      <c r="I993" s="39" t="n">
        <f aca="false">H993/1.18</f>
        <v>106861.274166405</v>
      </c>
      <c r="J993" s="30" t="s">
        <v>238</v>
      </c>
      <c r="AMF993" s="0"/>
      <c r="AMG993" s="0"/>
      <c r="AMH993" s="0"/>
      <c r="AMI993" s="0"/>
      <c r="AMJ993" s="0"/>
    </row>
    <row r="994" s="66" customFormat="true" ht="15.75" hidden="false" customHeight="true" outlineLevel="0" collapsed="false">
      <c r="A994" s="59"/>
      <c r="C994" s="30"/>
      <c r="D994" s="36"/>
      <c r="E994" s="36"/>
      <c r="F994" s="50"/>
      <c r="G994" s="58"/>
      <c r="H994" s="41" t="n">
        <v>0</v>
      </c>
      <c r="I994" s="42"/>
      <c r="J994" s="43"/>
      <c r="AMF994" s="0"/>
      <c r="AMG994" s="0"/>
      <c r="AMH994" s="0"/>
      <c r="AMI994" s="0"/>
      <c r="AMJ994" s="0"/>
    </row>
    <row r="995" customFormat="false" ht="12.75" hidden="false" customHeight="true" outlineLevel="0" collapsed="false">
      <c r="C995" s="30" t="s">
        <v>813</v>
      </c>
      <c r="D995" s="36"/>
      <c r="E995" s="36"/>
      <c r="F995" s="37" t="s">
        <v>838</v>
      </c>
      <c r="G995" s="38" t="s">
        <v>839</v>
      </c>
      <c r="H995" s="70" t="n">
        <v>67428.6296667707</v>
      </c>
      <c r="I995" s="39" t="n">
        <f aca="false">H995/1.18</f>
        <v>57142.9064972633</v>
      </c>
      <c r="J995" s="30" t="s">
        <v>238</v>
      </c>
    </row>
    <row r="996" customFormat="false" ht="12.75" hidden="false" customHeight="true" outlineLevel="0" collapsed="false">
      <c r="C996" s="30" t="s">
        <v>813</v>
      </c>
      <c r="D996" s="36"/>
      <c r="E996" s="36"/>
      <c r="F996" s="37" t="s">
        <v>840</v>
      </c>
      <c r="G996" s="38" t="s">
        <v>841</v>
      </c>
      <c r="H996" s="70" t="n">
        <v>69043.6059709612</v>
      </c>
      <c r="I996" s="39" t="n">
        <f aca="false">H996/1.18</f>
        <v>58511.5304838654</v>
      </c>
      <c r="J996" s="30" t="s">
        <v>238</v>
      </c>
    </row>
    <row r="997" customFormat="false" ht="12.75" hidden="false" customHeight="true" outlineLevel="0" collapsed="false">
      <c r="C997" s="30" t="s">
        <v>813</v>
      </c>
      <c r="D997" s="36"/>
      <c r="E997" s="36"/>
      <c r="F997" s="37" t="s">
        <v>842</v>
      </c>
      <c r="G997" s="38" t="s">
        <v>843</v>
      </c>
      <c r="H997" s="70" t="n">
        <v>70880.6385617438</v>
      </c>
      <c r="I997" s="39" t="n">
        <f aca="false">H997/1.18</f>
        <v>60068.3377641897</v>
      </c>
      <c r="J997" s="30" t="s">
        <v>238</v>
      </c>
    </row>
    <row r="998" customFormat="false" ht="12.75" hidden="false" customHeight="true" outlineLevel="0" collapsed="false">
      <c r="C998" s="30" t="s">
        <v>813</v>
      </c>
      <c r="D998" s="36"/>
      <c r="E998" s="36"/>
      <c r="F998" s="37" t="s">
        <v>844</v>
      </c>
      <c r="G998" s="38" t="s">
        <v>845</v>
      </c>
      <c r="H998" s="70" t="n">
        <v>72717.6711525264</v>
      </c>
      <c r="I998" s="39" t="n">
        <f aca="false">H998/1.18</f>
        <v>61625.1450445139</v>
      </c>
      <c r="J998" s="30" t="s">
        <v>238</v>
      </c>
    </row>
    <row r="999" s="66" customFormat="true" ht="15.75" hidden="false" customHeight="true" outlineLevel="0" collapsed="false">
      <c r="A999" s="59"/>
      <c r="C999" s="30"/>
      <c r="D999" s="36"/>
      <c r="E999" s="36"/>
      <c r="F999" s="37"/>
      <c r="G999" s="40"/>
      <c r="H999" s="41" t="n">
        <v>0</v>
      </c>
      <c r="I999" s="42"/>
      <c r="J999" s="43"/>
      <c r="AMF999" s="0"/>
      <c r="AMG999" s="0"/>
      <c r="AMH999" s="0"/>
      <c r="AMI999" s="0"/>
      <c r="AMJ999" s="0"/>
    </row>
    <row r="1000" customFormat="false" ht="12.75" hidden="false" customHeight="true" outlineLevel="0" collapsed="false">
      <c r="C1000" s="30" t="s">
        <v>813</v>
      </c>
      <c r="D1000" s="36"/>
      <c r="E1000" s="36"/>
      <c r="F1000" s="50" t="s">
        <v>846</v>
      </c>
      <c r="G1000" s="75" t="s">
        <v>847</v>
      </c>
      <c r="H1000" s="70" t="n">
        <v>82986.2376857064</v>
      </c>
      <c r="I1000" s="39" t="n">
        <f aca="false">H1000/1.18</f>
        <v>70327.3200726325</v>
      </c>
      <c r="J1000" s="30" t="s">
        <v>238</v>
      </c>
    </row>
    <row r="1001" customFormat="false" ht="12.75" hidden="false" customHeight="true" outlineLevel="0" collapsed="false">
      <c r="C1001" s="30" t="s">
        <v>813</v>
      </c>
      <c r="D1001" s="36"/>
      <c r="E1001" s="36"/>
      <c r="F1001" s="50" t="s">
        <v>848</v>
      </c>
      <c r="G1001" s="75" t="s">
        <v>849</v>
      </c>
      <c r="H1001" s="70" t="n">
        <v>86322.1649871562</v>
      </c>
      <c r="I1001" s="39" t="n">
        <f aca="false">H1001/1.18</f>
        <v>73154.3771077595</v>
      </c>
      <c r="J1001" s="30" t="s">
        <v>238</v>
      </c>
    </row>
    <row r="1002" customFormat="false" ht="12.75" hidden="false" customHeight="true" outlineLevel="0" collapsed="false">
      <c r="C1002" s="30" t="s">
        <v>813</v>
      </c>
      <c r="D1002" s="36"/>
      <c r="E1002" s="36"/>
      <c r="F1002" s="50" t="s">
        <v>850</v>
      </c>
      <c r="G1002" s="75" t="s">
        <v>851</v>
      </c>
      <c r="H1002" s="70" t="n">
        <v>93197.590887659</v>
      </c>
      <c r="I1002" s="39" t="n">
        <f aca="false">H1002/1.18</f>
        <v>78981.0092268296</v>
      </c>
      <c r="J1002" s="30" t="s">
        <v>238</v>
      </c>
    </row>
    <row r="1003" customFormat="false" ht="12.75" hidden="false" customHeight="true" outlineLevel="0" collapsed="false">
      <c r="C1003" s="30" t="s">
        <v>813</v>
      </c>
      <c r="D1003" s="36"/>
      <c r="E1003" s="36"/>
      <c r="F1003" s="50" t="s">
        <v>852</v>
      </c>
      <c r="G1003" s="75" t="s">
        <v>853</v>
      </c>
      <c r="H1003" s="70" t="n">
        <v>104430.080887424</v>
      </c>
      <c r="I1003" s="39" t="n">
        <f aca="false">H1003/1.18</f>
        <v>88500.0685486643</v>
      </c>
      <c r="J1003" s="30" t="s">
        <v>238</v>
      </c>
    </row>
    <row r="1004" customFormat="false" ht="12.75" hidden="false" customHeight="true" outlineLevel="0" collapsed="false">
      <c r="C1004" s="30" t="s">
        <v>813</v>
      </c>
      <c r="D1004" s="36"/>
      <c r="E1004" s="36"/>
      <c r="F1004" s="50" t="s">
        <v>854</v>
      </c>
      <c r="G1004" s="75" t="s">
        <v>855</v>
      </c>
      <c r="H1004" s="70" t="n">
        <v>106336.103417127</v>
      </c>
      <c r="I1004" s="39" t="n">
        <f aca="false">H1004/1.18</f>
        <v>90115.3418789213</v>
      </c>
      <c r="J1004" s="30" t="s">
        <v>238</v>
      </c>
    </row>
    <row r="1005" customFormat="false" ht="12.75" hidden="false" customHeight="true" outlineLevel="0" collapsed="false">
      <c r="C1005" s="30" t="s">
        <v>813</v>
      </c>
      <c r="D1005" s="36"/>
      <c r="E1005" s="36"/>
      <c r="F1005" s="50" t="s">
        <v>856</v>
      </c>
      <c r="G1005" s="75" t="s">
        <v>857</v>
      </c>
      <c r="H1005" s="70" t="n">
        <v>114232.651339272</v>
      </c>
      <c r="I1005" s="39" t="n">
        <f aca="false">H1005/1.18</f>
        <v>96807.3316434507</v>
      </c>
      <c r="J1005" s="30" t="s">
        <v>238</v>
      </c>
    </row>
    <row r="1006" customFormat="false" ht="15.75" hidden="false" customHeight="true" outlineLevel="0" collapsed="false">
      <c r="C1006" s="30"/>
      <c r="D1006" s="36"/>
      <c r="E1006" s="36"/>
      <c r="F1006" s="50"/>
      <c r="G1006" s="81"/>
      <c r="H1006" s="41" t="n">
        <v>0</v>
      </c>
      <c r="I1006" s="42"/>
      <c r="J1006" s="43"/>
    </row>
    <row r="1007" customFormat="false" ht="12.75" hidden="false" customHeight="true" outlineLevel="0" collapsed="false">
      <c r="A1007" s="80" t="s">
        <v>770</v>
      </c>
      <c r="C1007" s="30" t="s">
        <v>813</v>
      </c>
      <c r="D1007" s="36"/>
      <c r="E1007" s="36"/>
      <c r="F1007" s="50" t="s">
        <v>858</v>
      </c>
      <c r="G1007" s="75" t="s">
        <v>859</v>
      </c>
      <c r="H1007" s="70" t="n">
        <v>84599.7424598938</v>
      </c>
      <c r="I1007" s="39" t="n">
        <f aca="false">H1007/1.18</f>
        <v>71694.69699991</v>
      </c>
      <c r="J1007" s="30" t="s">
        <v>238</v>
      </c>
    </row>
    <row r="1008" customFormat="false" ht="12.75" hidden="false" customHeight="true" outlineLevel="0" collapsed="false">
      <c r="A1008" s="80" t="s">
        <v>770</v>
      </c>
      <c r="C1008" s="30" t="s">
        <v>813</v>
      </c>
      <c r="D1008" s="36"/>
      <c r="E1008" s="36"/>
      <c r="F1008" s="50" t="s">
        <v>860</v>
      </c>
      <c r="G1008" s="75" t="s">
        <v>861</v>
      </c>
      <c r="H1008" s="70" t="n">
        <v>88036.606997327</v>
      </c>
      <c r="I1008" s="39" t="n">
        <f aca="false">H1008/1.18</f>
        <v>74607.2940655313</v>
      </c>
      <c r="J1008" s="30" t="s">
        <v>238</v>
      </c>
    </row>
    <row r="1009" customFormat="false" ht="12.75" hidden="false" customHeight="true" outlineLevel="0" collapsed="false">
      <c r="A1009" s="80" t="s">
        <v>770</v>
      </c>
      <c r="C1009" s="30" t="s">
        <v>813</v>
      </c>
      <c r="D1009" s="36"/>
      <c r="E1009" s="36"/>
      <c r="F1009" s="50" t="s">
        <v>862</v>
      </c>
      <c r="G1009" s="75" t="s">
        <v>863</v>
      </c>
      <c r="H1009" s="70" t="n">
        <v>95042.5231697869</v>
      </c>
      <c r="I1009" s="39" t="n">
        <f aca="false">H1009/1.18</f>
        <v>80544.5111608364</v>
      </c>
      <c r="J1009" s="30" t="s">
        <v>238</v>
      </c>
    </row>
    <row r="1010" customFormat="false" ht="12.75" hidden="false" customHeight="true" outlineLevel="0" collapsed="false">
      <c r="A1010" s="80" t="s">
        <v>770</v>
      </c>
      <c r="C1010" s="30" t="s">
        <v>813</v>
      </c>
      <c r="D1010" s="36"/>
      <c r="E1010" s="36"/>
      <c r="F1010" s="50" t="s">
        <v>864</v>
      </c>
      <c r="G1010" s="75" t="s">
        <v>865</v>
      </c>
      <c r="H1010" s="70" t="n">
        <v>106542.800660429</v>
      </c>
      <c r="I1010" s="39" t="n">
        <f aca="false">H1010/1.18</f>
        <v>90290.5090342616</v>
      </c>
      <c r="J1010" s="30" t="s">
        <v>238</v>
      </c>
    </row>
    <row r="1011" customFormat="false" ht="12.75" hidden="false" customHeight="true" outlineLevel="0" collapsed="false">
      <c r="A1011" s="80" t="s">
        <v>770</v>
      </c>
      <c r="C1011" s="30" t="s">
        <v>813</v>
      </c>
      <c r="D1011" s="36"/>
      <c r="E1011" s="36"/>
      <c r="F1011" s="50" t="s">
        <v>866</v>
      </c>
      <c r="G1011" s="75" t="s">
        <v>867</v>
      </c>
      <c r="H1011" s="70" t="n">
        <v>108459.513575536</v>
      </c>
      <c r="I1011" s="39" t="n">
        <f aca="false">H1011/1.18</f>
        <v>91914.8420131659</v>
      </c>
      <c r="J1011" s="30" t="s">
        <v>238</v>
      </c>
    </row>
    <row r="1012" customFormat="false" ht="12.75" hidden="false" customHeight="true" outlineLevel="0" collapsed="false">
      <c r="A1012" s="80" t="s">
        <v>770</v>
      </c>
      <c r="C1012" s="30" t="s">
        <v>813</v>
      </c>
      <c r="D1012" s="36"/>
      <c r="E1012" s="36"/>
      <c r="F1012" s="50" t="s">
        <v>868</v>
      </c>
      <c r="G1012" s="75" t="s">
        <v>869</v>
      </c>
      <c r="H1012" s="70" t="n">
        <v>116522.926528744</v>
      </c>
      <c r="I1012" s="39" t="n">
        <f aca="false">H1012/1.18</f>
        <v>98748.2428209698</v>
      </c>
      <c r="J1012" s="30" t="s">
        <v>238</v>
      </c>
    </row>
    <row r="1013" s="66" customFormat="true" ht="15.75" hidden="false" customHeight="true" outlineLevel="0" collapsed="false">
      <c r="A1013" s="59"/>
      <c r="C1013" s="30"/>
      <c r="D1013" s="36"/>
      <c r="E1013" s="36"/>
      <c r="F1013" s="50"/>
      <c r="G1013" s="81"/>
      <c r="H1013" s="41" t="n">
        <v>0</v>
      </c>
      <c r="I1013" s="42"/>
      <c r="J1013" s="43"/>
      <c r="AMF1013" s="0"/>
      <c r="AMG1013" s="0"/>
      <c r="AMH1013" s="0"/>
      <c r="AMI1013" s="0"/>
      <c r="AMJ1013" s="0"/>
    </row>
    <row r="1014" customFormat="false" ht="12.75" hidden="false" customHeight="true" outlineLevel="0" collapsed="false">
      <c r="C1014" s="30" t="s">
        <v>813</v>
      </c>
      <c r="D1014" s="36"/>
      <c r="E1014" s="36"/>
      <c r="F1014" s="37" t="s">
        <v>870</v>
      </c>
      <c r="G1014" s="38" t="s">
        <v>871</v>
      </c>
      <c r="H1014" s="70" t="n">
        <v>84784.6517000868</v>
      </c>
      <c r="I1014" s="39" t="n">
        <f aca="false">H1014/1.18</f>
        <v>71851.3997458363</v>
      </c>
      <c r="J1014" s="30" t="s">
        <v>238</v>
      </c>
    </row>
    <row r="1015" customFormat="false" ht="12.75" hidden="false" customHeight="true" outlineLevel="0" collapsed="false">
      <c r="C1015" s="30" t="s">
        <v>813</v>
      </c>
      <c r="D1015" s="36"/>
      <c r="E1015" s="36"/>
      <c r="F1015" s="50" t="s">
        <v>872</v>
      </c>
      <c r="G1015" s="75" t="s">
        <v>873</v>
      </c>
      <c r="H1015" s="70" t="n">
        <v>89741.655753161</v>
      </c>
      <c r="I1015" s="39" t="n">
        <f aca="false">H1015/1.18</f>
        <v>76052.250638272</v>
      </c>
      <c r="J1015" s="30" t="s">
        <v>238</v>
      </c>
    </row>
    <row r="1016" customFormat="false" ht="12.75" hidden="false" customHeight="true" outlineLevel="0" collapsed="false">
      <c r="C1016" s="30" t="s">
        <v>813</v>
      </c>
      <c r="D1016" s="36"/>
      <c r="E1016" s="36"/>
      <c r="F1016" s="50" t="s">
        <v>874</v>
      </c>
      <c r="G1016" s="57" t="s">
        <v>875</v>
      </c>
      <c r="H1016" s="70" t="n">
        <v>92883.1638354128</v>
      </c>
      <c r="I1016" s="39" t="n">
        <f aca="false">H1016/1.18</f>
        <v>78714.5456232312</v>
      </c>
      <c r="J1016" s="30" t="s">
        <v>238</v>
      </c>
    </row>
    <row r="1017" customFormat="false" ht="12.75" hidden="false" customHeight="true" outlineLevel="0" collapsed="false">
      <c r="C1017" s="30" t="s">
        <v>813</v>
      </c>
      <c r="D1017" s="36"/>
      <c r="E1017" s="36"/>
      <c r="F1017" s="50" t="s">
        <v>876</v>
      </c>
      <c r="G1017" s="75" t="s">
        <v>877</v>
      </c>
      <c r="H1017" s="70" t="n">
        <v>99164.6693124145</v>
      </c>
      <c r="I1017" s="39" t="n">
        <f aca="false">H1017/1.18</f>
        <v>84037.8553495038</v>
      </c>
      <c r="J1017" s="30" t="s">
        <v>238</v>
      </c>
    </row>
    <row r="1018" customFormat="false" ht="12.75" hidden="false" customHeight="true" outlineLevel="0" collapsed="false">
      <c r="C1018" s="30" t="s">
        <v>813</v>
      </c>
      <c r="D1018" s="36"/>
      <c r="E1018" s="36"/>
      <c r="F1018" s="50" t="s">
        <v>878</v>
      </c>
      <c r="G1018" s="57" t="s">
        <v>879</v>
      </c>
      <c r="H1018" s="70" t="n">
        <v>109205.64764231</v>
      </c>
      <c r="I1018" s="39" t="n">
        <f aca="false">H1018/1.18</f>
        <v>92547.1590189065</v>
      </c>
      <c r="J1018" s="30" t="s">
        <v>238</v>
      </c>
    </row>
    <row r="1019" customFormat="false" ht="12.75" hidden="false" customHeight="true" outlineLevel="0" collapsed="false">
      <c r="C1019" s="30" t="s">
        <v>813</v>
      </c>
      <c r="D1019" s="36"/>
      <c r="E1019" s="36"/>
      <c r="F1019" s="50" t="s">
        <v>880</v>
      </c>
      <c r="G1019" s="75" t="s">
        <v>881</v>
      </c>
      <c r="H1019" s="70" t="n">
        <v>110991.012891101</v>
      </c>
      <c r="I1019" s="39" t="n">
        <f aca="false">H1019/1.18</f>
        <v>94060.180416187</v>
      </c>
      <c r="J1019" s="30" t="s">
        <v>238</v>
      </c>
    </row>
    <row r="1020" customFormat="false" ht="12.75" hidden="false" customHeight="true" outlineLevel="0" collapsed="false">
      <c r="C1020" s="30" t="s">
        <v>813</v>
      </c>
      <c r="D1020" s="36"/>
      <c r="E1020" s="36"/>
      <c r="F1020" s="50" t="s">
        <v>882</v>
      </c>
      <c r="G1020" s="75" t="s">
        <v>883</v>
      </c>
      <c r="H1020" s="70" t="n">
        <v>124482.943971609</v>
      </c>
      <c r="I1020" s="39" t="n">
        <f aca="false">H1020/1.18</f>
        <v>105494.020314923</v>
      </c>
      <c r="J1020" s="30" t="s">
        <v>238</v>
      </c>
    </row>
    <row r="1021" customFormat="false" ht="12.75" hidden="false" customHeight="true" outlineLevel="0" collapsed="false">
      <c r="C1021" s="30" t="s">
        <v>813</v>
      </c>
      <c r="D1021" s="36"/>
      <c r="E1021" s="36"/>
      <c r="F1021" s="50" t="s">
        <v>884</v>
      </c>
      <c r="G1021" s="75" t="s">
        <v>885</v>
      </c>
      <c r="H1021" s="70" t="n">
        <v>157678.409066288</v>
      </c>
      <c r="I1021" s="39" t="n">
        <f aca="false">H1021/1.18</f>
        <v>133625.770395159</v>
      </c>
      <c r="J1021" s="30" t="s">
        <v>238</v>
      </c>
    </row>
    <row r="1022" customFormat="false" ht="12.75" hidden="false" customHeight="true" outlineLevel="0" collapsed="false">
      <c r="C1022" s="30" t="s">
        <v>813</v>
      </c>
      <c r="D1022" s="36"/>
      <c r="E1022" s="36"/>
      <c r="F1022" s="50" t="s">
        <v>886</v>
      </c>
      <c r="G1022" s="57" t="s">
        <v>887</v>
      </c>
      <c r="H1022" s="70" t="n">
        <v>189583.634454097</v>
      </c>
      <c r="I1022" s="39" t="n">
        <f aca="false">H1022/1.18</f>
        <v>160664.096994997</v>
      </c>
      <c r="J1022" s="30" t="s">
        <v>238</v>
      </c>
    </row>
    <row r="1023" customFormat="false" ht="12.75" hidden="false" customHeight="true" outlineLevel="0" collapsed="false">
      <c r="C1023" s="30" t="s">
        <v>813</v>
      </c>
      <c r="D1023" s="36"/>
      <c r="E1023" s="36"/>
      <c r="F1023" s="50" t="s">
        <v>888</v>
      </c>
      <c r="G1023" s="57" t="s">
        <v>889</v>
      </c>
      <c r="H1023" s="70" t="n">
        <v>214837.516674202</v>
      </c>
      <c r="I1023" s="39" t="n">
        <f aca="false">H1023/1.18</f>
        <v>182065.692096781</v>
      </c>
      <c r="J1023" s="30" t="s">
        <v>238</v>
      </c>
    </row>
    <row r="1024" customFormat="false" ht="15.75" hidden="false" customHeight="true" outlineLevel="0" collapsed="false">
      <c r="C1024" s="30"/>
      <c r="D1024" s="36"/>
      <c r="E1024" s="36"/>
      <c r="F1024" s="50"/>
      <c r="G1024" s="58"/>
      <c r="H1024" s="52" t="n">
        <v>0</v>
      </c>
      <c r="I1024" s="42"/>
      <c r="J1024" s="43"/>
    </row>
    <row r="1025" customFormat="false" ht="12.75" hidden="false" customHeight="true" outlineLevel="0" collapsed="false">
      <c r="A1025" s="80" t="s">
        <v>770</v>
      </c>
      <c r="C1025" s="30" t="s">
        <v>813</v>
      </c>
      <c r="D1025" s="36"/>
      <c r="E1025" s="36"/>
      <c r="F1025" s="50" t="s">
        <v>890</v>
      </c>
      <c r="G1025" s="57" t="s">
        <v>891</v>
      </c>
      <c r="H1025" s="70" t="n">
        <v>91550.626092939</v>
      </c>
      <c r="I1025" s="39" t="n">
        <f aca="false">H1025/1.18</f>
        <v>77585.2763499483</v>
      </c>
      <c r="J1025" s="30" t="s">
        <v>238</v>
      </c>
    </row>
    <row r="1026" customFormat="false" ht="12.75" hidden="false" customHeight="true" outlineLevel="0" collapsed="false">
      <c r="A1026" s="80" t="s">
        <v>770</v>
      </c>
      <c r="C1026" s="30" t="s">
        <v>813</v>
      </c>
      <c r="D1026" s="36"/>
      <c r="E1026" s="36"/>
      <c r="F1026" s="50" t="s">
        <v>892</v>
      </c>
      <c r="G1026" s="57" t="s">
        <v>893</v>
      </c>
      <c r="H1026" s="70" t="n">
        <v>94719.9162189519</v>
      </c>
      <c r="I1026" s="39" t="n">
        <f aca="false">H1026/1.18</f>
        <v>80271.1154397898</v>
      </c>
      <c r="J1026" s="30" t="s">
        <v>238</v>
      </c>
    </row>
    <row r="1027" customFormat="false" ht="12.75" hidden="false" customHeight="true" outlineLevel="0" collapsed="false">
      <c r="A1027" s="80" t="s">
        <v>770</v>
      </c>
      <c r="C1027" s="30" t="s">
        <v>813</v>
      </c>
      <c r="D1027" s="36"/>
      <c r="E1027" s="36"/>
      <c r="F1027" s="50" t="s">
        <v>894</v>
      </c>
      <c r="G1027" s="57" t="s">
        <v>895</v>
      </c>
      <c r="H1027" s="70" t="n">
        <v>101118.294397884</v>
      </c>
      <c r="I1027" s="39" t="n">
        <f aca="false">H1027/1.18</f>
        <v>85693.469828715</v>
      </c>
      <c r="J1027" s="30" t="s">
        <v>238</v>
      </c>
    </row>
    <row r="1028" customFormat="false" ht="12.75" hidden="false" customHeight="true" outlineLevel="0" collapsed="false">
      <c r="A1028" s="80" t="s">
        <v>770</v>
      </c>
      <c r="C1028" s="30" t="s">
        <v>813</v>
      </c>
      <c r="D1028" s="36"/>
      <c r="E1028" s="36"/>
      <c r="F1028" s="50" t="s">
        <v>896</v>
      </c>
      <c r="G1028" s="57" t="s">
        <v>897</v>
      </c>
      <c r="H1028" s="70" t="n">
        <v>111343.739898793</v>
      </c>
      <c r="I1028" s="39" t="n">
        <f aca="false">H1028/1.18</f>
        <v>94359.1016091468</v>
      </c>
      <c r="J1028" s="30" t="s">
        <v>238</v>
      </c>
    </row>
    <row r="1029" customFormat="false" ht="12.75" hidden="false" customHeight="true" outlineLevel="0" collapsed="false">
      <c r="A1029" s="80" t="s">
        <v>770</v>
      </c>
      <c r="C1029" s="30" t="s">
        <v>813</v>
      </c>
      <c r="D1029" s="36"/>
      <c r="E1029" s="36"/>
      <c r="F1029" s="50" t="s">
        <v>898</v>
      </c>
      <c r="G1029" s="57" t="s">
        <v>899</v>
      </c>
      <c r="H1029" s="70" t="n">
        <v>113197.475632876</v>
      </c>
      <c r="I1029" s="39" t="n">
        <f aca="false">H1029/1.18</f>
        <v>95930.0640956579</v>
      </c>
      <c r="J1029" s="30" t="s">
        <v>238</v>
      </c>
    </row>
    <row r="1030" customFormat="false" ht="12.75" hidden="false" customHeight="true" outlineLevel="0" collapsed="false">
      <c r="A1030" s="80" t="s">
        <v>770</v>
      </c>
      <c r="C1030" s="30" t="s">
        <v>813</v>
      </c>
      <c r="D1030" s="36"/>
      <c r="E1030" s="36"/>
      <c r="F1030" s="50" t="s">
        <v>900</v>
      </c>
      <c r="G1030" s="57" t="s">
        <v>901</v>
      </c>
      <c r="H1030" s="70" t="n">
        <v>120612.418569208</v>
      </c>
      <c r="I1030" s="39" t="n">
        <f aca="false">H1030/1.18</f>
        <v>102213.914041702</v>
      </c>
      <c r="J1030" s="30" t="s">
        <v>238</v>
      </c>
    </row>
    <row r="1031" customFormat="false" ht="12.75" hidden="false" customHeight="true" outlineLevel="0" collapsed="false">
      <c r="A1031" s="80" t="s">
        <v>770</v>
      </c>
      <c r="C1031" s="30" t="s">
        <v>813</v>
      </c>
      <c r="D1031" s="36"/>
      <c r="E1031" s="36"/>
      <c r="F1031" s="50" t="s">
        <v>902</v>
      </c>
      <c r="G1031" s="57" t="s">
        <v>903</v>
      </c>
      <c r="H1031" s="70" t="n">
        <v>160796.625449976</v>
      </c>
      <c r="I1031" s="39" t="n">
        <f aca="false">H1031/1.18</f>
        <v>136268.326652522</v>
      </c>
      <c r="J1031" s="30" t="s">
        <v>238</v>
      </c>
    </row>
    <row r="1032" customFormat="false" ht="12.75" hidden="false" customHeight="true" outlineLevel="0" collapsed="false">
      <c r="C1032" s="30" t="s">
        <v>813</v>
      </c>
      <c r="D1032" s="36"/>
      <c r="E1032" s="36"/>
      <c r="F1032" s="50" t="s">
        <v>904</v>
      </c>
      <c r="G1032" s="57" t="s">
        <v>905</v>
      </c>
      <c r="H1032" s="70" t="n">
        <v>199051.688007421</v>
      </c>
      <c r="I1032" s="39" t="n">
        <f aca="false">H1032/1.18</f>
        <v>168687.871192729</v>
      </c>
      <c r="J1032" s="30" t="s">
        <v>238</v>
      </c>
    </row>
    <row r="1033" customFormat="false" ht="12.75" hidden="false" customHeight="true" outlineLevel="0" collapsed="false">
      <c r="C1033" s="30" t="s">
        <v>813</v>
      </c>
      <c r="D1033" s="36"/>
      <c r="E1033" s="36"/>
      <c r="F1033" s="50" t="s">
        <v>906</v>
      </c>
      <c r="G1033" s="57" t="s">
        <v>907</v>
      </c>
      <c r="H1033" s="70" t="n">
        <v>225581.2851793</v>
      </c>
      <c r="I1033" s="39" t="n">
        <f aca="false">H1033/1.18</f>
        <v>191170.580660424</v>
      </c>
      <c r="J1033" s="30" t="s">
        <v>238</v>
      </c>
    </row>
    <row r="1034" s="66" customFormat="true" ht="15.75" hidden="false" customHeight="true" outlineLevel="0" collapsed="false">
      <c r="A1034" s="59"/>
      <c r="C1034" s="30"/>
      <c r="D1034" s="36"/>
      <c r="E1034" s="36"/>
      <c r="F1034" s="50"/>
      <c r="G1034" s="58"/>
      <c r="H1034" s="52" t="n">
        <v>0</v>
      </c>
      <c r="I1034" s="42"/>
      <c r="J1034" s="43"/>
      <c r="AMF1034" s="0"/>
      <c r="AMG1034" s="0"/>
      <c r="AMH1034" s="0"/>
      <c r="AMI1034" s="0"/>
      <c r="AMJ1034" s="0"/>
    </row>
    <row r="1035" customFormat="false" ht="12.75" hidden="false" customHeight="true" outlineLevel="0" collapsed="false">
      <c r="C1035" s="30" t="s">
        <v>813</v>
      </c>
      <c r="D1035" s="36"/>
      <c r="E1035" s="36"/>
      <c r="F1035" s="50" t="s">
        <v>908</v>
      </c>
      <c r="G1035" s="75" t="s">
        <v>909</v>
      </c>
      <c r="H1035" s="70" t="n">
        <v>112618.959858266</v>
      </c>
      <c r="I1035" s="39" t="n">
        <f aca="false">H1035/1.18</f>
        <v>95439.7964900563</v>
      </c>
      <c r="J1035" s="30" t="s">
        <v>238</v>
      </c>
    </row>
    <row r="1036" customFormat="false" ht="12.75" hidden="false" customHeight="true" outlineLevel="0" collapsed="false">
      <c r="C1036" s="30" t="s">
        <v>813</v>
      </c>
      <c r="D1036" s="36"/>
      <c r="E1036" s="36"/>
      <c r="F1036" s="50" t="s">
        <v>910</v>
      </c>
      <c r="G1036" s="57" t="s">
        <v>911</v>
      </c>
      <c r="H1036" s="70" t="n">
        <v>110129.533316521</v>
      </c>
      <c r="I1036" s="39" t="n">
        <f aca="false">H1036/1.18</f>
        <v>93330.1129801024</v>
      </c>
      <c r="J1036" s="30" t="s">
        <v>238</v>
      </c>
    </row>
    <row r="1037" customFormat="false" ht="12.75" hidden="false" customHeight="true" outlineLevel="0" collapsed="false">
      <c r="C1037" s="30" t="s">
        <v>813</v>
      </c>
      <c r="D1037" s="36"/>
      <c r="E1037" s="36"/>
      <c r="F1037" s="50" t="s">
        <v>912</v>
      </c>
      <c r="G1037" s="57" t="s">
        <v>913</v>
      </c>
      <c r="H1037" s="70" t="n">
        <v>116287.750650678</v>
      </c>
      <c r="I1037" s="39" t="n">
        <f aca="false">H1037/1.18</f>
        <v>98548.941229388</v>
      </c>
      <c r="J1037" s="30" t="s">
        <v>238</v>
      </c>
    </row>
    <row r="1038" customFormat="false" ht="12.75" hidden="false" customHeight="true" outlineLevel="0" collapsed="false">
      <c r="C1038" s="30" t="s">
        <v>813</v>
      </c>
      <c r="D1038" s="36"/>
      <c r="E1038" s="36"/>
      <c r="F1038" s="50" t="s">
        <v>914</v>
      </c>
      <c r="G1038" s="75" t="s">
        <v>915</v>
      </c>
      <c r="H1038" s="70" t="n">
        <v>132977.595380692</v>
      </c>
      <c r="I1038" s="39" t="n">
        <f aca="false">H1038/1.18</f>
        <v>112692.877441264</v>
      </c>
      <c r="J1038" s="30" t="s">
        <v>238</v>
      </c>
    </row>
    <row r="1039" customFormat="false" ht="12.75" hidden="false" customHeight="true" outlineLevel="0" collapsed="false">
      <c r="C1039" s="30" t="s">
        <v>813</v>
      </c>
      <c r="D1039" s="36"/>
      <c r="E1039" s="36"/>
      <c r="F1039" s="50" t="s">
        <v>916</v>
      </c>
      <c r="G1039" s="75" t="s">
        <v>917</v>
      </c>
      <c r="H1039" s="70" t="n">
        <v>134792.840860247</v>
      </c>
      <c r="I1039" s="39" t="n">
        <f aca="false">H1039/1.18</f>
        <v>114231.221068006</v>
      </c>
      <c r="J1039" s="30" t="s">
        <v>238</v>
      </c>
    </row>
    <row r="1040" customFormat="false" ht="12.75" hidden="false" customHeight="true" outlineLevel="0" collapsed="false">
      <c r="C1040" s="30" t="s">
        <v>813</v>
      </c>
      <c r="D1040" s="36"/>
      <c r="E1040" s="36"/>
      <c r="F1040" s="50" t="s">
        <v>918</v>
      </c>
      <c r="G1040" s="75" t="s">
        <v>919</v>
      </c>
      <c r="H1040" s="70" t="n">
        <v>135505.166254137</v>
      </c>
      <c r="I1040" s="39" t="n">
        <f aca="false">H1040/1.18</f>
        <v>114834.886656048</v>
      </c>
      <c r="J1040" s="30" t="s">
        <v>238</v>
      </c>
    </row>
    <row r="1041" customFormat="false" ht="12.75" hidden="false" customHeight="true" outlineLevel="0" collapsed="false">
      <c r="C1041" s="30" t="s">
        <v>813</v>
      </c>
      <c r="D1041" s="36"/>
      <c r="E1041" s="36"/>
      <c r="F1041" s="50" t="s">
        <v>920</v>
      </c>
      <c r="G1041" s="75" t="s">
        <v>921</v>
      </c>
      <c r="H1041" s="70" t="n">
        <v>174863.883135266</v>
      </c>
      <c r="I1041" s="39" t="n">
        <f aca="false">H1041/1.18</f>
        <v>148189.731470565</v>
      </c>
      <c r="J1041" s="30" t="s">
        <v>238</v>
      </c>
    </row>
    <row r="1042" customFormat="false" ht="12.75" hidden="false" customHeight="true" outlineLevel="0" collapsed="false">
      <c r="C1042" s="30" t="s">
        <v>813</v>
      </c>
      <c r="D1042" s="36"/>
      <c r="E1042" s="36"/>
      <c r="F1042" s="50" t="s">
        <v>922</v>
      </c>
      <c r="G1042" s="75" t="s">
        <v>923</v>
      </c>
      <c r="H1042" s="70" t="n">
        <v>195886.536529255</v>
      </c>
      <c r="I1042" s="39" t="n">
        <f aca="false">H1042/1.18</f>
        <v>166005.539431572</v>
      </c>
      <c r="J1042" s="30" t="s">
        <v>238</v>
      </c>
    </row>
    <row r="1043" customFormat="false" ht="12.75" hidden="false" customHeight="true" outlineLevel="0" collapsed="false">
      <c r="C1043" s="30" t="s">
        <v>813</v>
      </c>
      <c r="D1043" s="36"/>
      <c r="E1043" s="36"/>
      <c r="F1043" s="50" t="s">
        <v>924</v>
      </c>
      <c r="G1043" s="75" t="s">
        <v>925</v>
      </c>
      <c r="H1043" s="70" t="n">
        <v>219752.132820205</v>
      </c>
      <c r="I1043" s="39" t="n">
        <f aca="false">H1043/1.18</f>
        <v>186230.621034072</v>
      </c>
      <c r="J1043" s="30" t="s">
        <v>238</v>
      </c>
    </row>
    <row r="1044" customFormat="false" ht="12.75" hidden="false" customHeight="true" outlineLevel="0" collapsed="false">
      <c r="C1044" s="30" t="s">
        <v>813</v>
      </c>
      <c r="D1044" s="36"/>
      <c r="E1044" s="36"/>
      <c r="F1044" s="50" t="s">
        <v>926</v>
      </c>
      <c r="G1044" s="57" t="s">
        <v>927</v>
      </c>
      <c r="H1044" s="70" t="n">
        <v>251378.270829628</v>
      </c>
      <c r="I1044" s="39" t="n">
        <f aca="false">H1044/1.18</f>
        <v>213032.432906464</v>
      </c>
      <c r="J1044" s="30" t="s">
        <v>238</v>
      </c>
    </row>
    <row r="1045" customFormat="false" ht="12.75" hidden="false" customHeight="true" outlineLevel="0" collapsed="false">
      <c r="C1045" s="30" t="s">
        <v>813</v>
      </c>
      <c r="D1045" s="36"/>
      <c r="E1045" s="36"/>
      <c r="F1045" s="50" t="s">
        <v>928</v>
      </c>
      <c r="G1045" s="57" t="s">
        <v>929</v>
      </c>
      <c r="H1045" s="70" t="n">
        <v>275477.46570702</v>
      </c>
      <c r="I1045" s="39" t="n">
        <f aca="false">H1045/1.18</f>
        <v>233455.479412729</v>
      </c>
      <c r="J1045" s="30" t="s">
        <v>238</v>
      </c>
    </row>
    <row r="1046" customFormat="false" ht="12.75" hidden="false" customHeight="true" outlineLevel="0" collapsed="false">
      <c r="C1046" s="30" t="s">
        <v>813</v>
      </c>
      <c r="D1046" s="36"/>
      <c r="E1046" s="36"/>
      <c r="F1046" s="50" t="s">
        <v>930</v>
      </c>
      <c r="G1046" s="57" t="s">
        <v>931</v>
      </c>
      <c r="H1046" s="70" t="n">
        <v>323326.914090351</v>
      </c>
      <c r="I1046" s="39" t="n">
        <f aca="false">H1046/1.18</f>
        <v>274005.859398603</v>
      </c>
      <c r="J1046" s="30" t="s">
        <v>238</v>
      </c>
    </row>
    <row r="1047" customFormat="false" ht="15.75" hidden="false" customHeight="true" outlineLevel="0" collapsed="false">
      <c r="C1047" s="30"/>
      <c r="D1047" s="36"/>
      <c r="E1047" s="36"/>
      <c r="F1047" s="50"/>
      <c r="G1047" s="58"/>
      <c r="H1047" s="52" t="n">
        <v>0</v>
      </c>
      <c r="I1047" s="42"/>
      <c r="J1047" s="43"/>
    </row>
    <row r="1048" customFormat="false" ht="12.75" hidden="false" customHeight="true" outlineLevel="0" collapsed="false">
      <c r="A1048" s="80" t="s">
        <v>770</v>
      </c>
      <c r="C1048" s="30" t="s">
        <v>813</v>
      </c>
      <c r="D1048" s="36"/>
      <c r="E1048" s="36"/>
      <c r="F1048" s="50" t="s">
        <v>932</v>
      </c>
      <c r="G1048" s="57" t="s">
        <v>933</v>
      </c>
      <c r="H1048" s="70" t="n">
        <v>114871.339055432</v>
      </c>
      <c r="I1048" s="39" t="n">
        <f aca="false">H1048/1.18</f>
        <v>97348.5924198574</v>
      </c>
      <c r="J1048" s="30" t="s">
        <v>238</v>
      </c>
    </row>
    <row r="1049" customFormat="false" ht="12.75" hidden="false" customHeight="true" outlineLevel="0" collapsed="false">
      <c r="A1049" s="80" t="s">
        <v>770</v>
      </c>
      <c r="C1049" s="30" t="s">
        <v>813</v>
      </c>
      <c r="D1049" s="36"/>
      <c r="E1049" s="36"/>
      <c r="F1049" s="50" t="s">
        <v>934</v>
      </c>
      <c r="G1049" s="57" t="s">
        <v>935</v>
      </c>
      <c r="H1049" s="70" t="n">
        <v>112332.123982851</v>
      </c>
      <c r="I1049" s="39" t="n">
        <f aca="false">H1049/1.18</f>
        <v>95196.7152397044</v>
      </c>
      <c r="J1049" s="30" t="s">
        <v>238</v>
      </c>
    </row>
    <row r="1050" customFormat="false" ht="12.75" hidden="false" customHeight="true" outlineLevel="0" collapsed="false">
      <c r="A1050" s="80" t="s">
        <v>770</v>
      </c>
      <c r="C1050" s="30" t="s">
        <v>813</v>
      </c>
      <c r="D1050" s="36"/>
      <c r="E1050" s="36"/>
      <c r="F1050" s="50" t="s">
        <v>936</v>
      </c>
      <c r="G1050" s="57" t="s">
        <v>937</v>
      </c>
      <c r="H1050" s="70" t="n">
        <v>118613.505663691</v>
      </c>
      <c r="I1050" s="39" t="n">
        <f aca="false">H1050/1.18</f>
        <v>100519.920053976</v>
      </c>
      <c r="J1050" s="30" t="s">
        <v>238</v>
      </c>
    </row>
    <row r="1051" customFormat="false" ht="12.75" hidden="false" customHeight="true" outlineLevel="0" collapsed="false">
      <c r="A1051" s="80" t="s">
        <v>770</v>
      </c>
      <c r="C1051" s="30" t="s">
        <v>813</v>
      </c>
      <c r="D1051" s="36"/>
      <c r="E1051" s="36"/>
      <c r="F1051" s="50" t="s">
        <v>938</v>
      </c>
      <c r="G1051" s="57" t="s">
        <v>939</v>
      </c>
      <c r="H1051" s="70" t="n">
        <v>135637.147288305</v>
      </c>
      <c r="I1051" s="39" t="n">
        <f aca="false">H1051/1.18</f>
        <v>114946.734990089</v>
      </c>
      <c r="J1051" s="30" t="s">
        <v>238</v>
      </c>
    </row>
    <row r="1052" customFormat="false" ht="12.75" hidden="false" customHeight="true" outlineLevel="0" collapsed="false">
      <c r="A1052" s="80" t="s">
        <v>770</v>
      </c>
      <c r="C1052" s="30" t="s">
        <v>813</v>
      </c>
      <c r="D1052" s="36"/>
      <c r="E1052" s="36"/>
      <c r="F1052" s="50" t="s">
        <v>940</v>
      </c>
      <c r="G1052" s="57" t="s">
        <v>941</v>
      </c>
      <c r="H1052" s="70" t="n">
        <v>137488.697677452</v>
      </c>
      <c r="I1052" s="39" t="n">
        <f aca="false">H1052/1.18</f>
        <v>116515.845489366</v>
      </c>
      <c r="J1052" s="30" t="s">
        <v>238</v>
      </c>
    </row>
    <row r="1053" customFormat="false" ht="12.75" hidden="false" customHeight="true" outlineLevel="0" collapsed="false">
      <c r="A1053" s="80" t="s">
        <v>770</v>
      </c>
      <c r="C1053" s="30" t="s">
        <v>813</v>
      </c>
      <c r="D1053" s="36"/>
      <c r="E1053" s="36"/>
      <c r="F1053" s="50" t="s">
        <v>942</v>
      </c>
      <c r="G1053" s="57" t="s">
        <v>943</v>
      </c>
      <c r="H1053" s="70" t="n">
        <v>138215.26957922</v>
      </c>
      <c r="I1053" s="39" t="n">
        <f aca="false">H1053/1.18</f>
        <v>117131.584389169</v>
      </c>
      <c r="J1053" s="30" t="s">
        <v>238</v>
      </c>
    </row>
    <row r="1054" customFormat="false" ht="12.75" hidden="false" customHeight="true" outlineLevel="0" collapsed="false">
      <c r="A1054" s="80" t="s">
        <v>770</v>
      </c>
      <c r="C1054" s="30" t="s">
        <v>813</v>
      </c>
      <c r="D1054" s="36"/>
      <c r="E1054" s="36"/>
      <c r="F1054" s="50" t="s">
        <v>944</v>
      </c>
      <c r="G1054" s="57" t="s">
        <v>945</v>
      </c>
      <c r="H1054" s="70" t="n">
        <v>178361.160797972</v>
      </c>
      <c r="I1054" s="39" t="n">
        <f aca="false">H1054/1.18</f>
        <v>151153.526099976</v>
      </c>
      <c r="J1054" s="30" t="s">
        <v>238</v>
      </c>
    </row>
    <row r="1055" customFormat="false" ht="12.75" hidden="false" customHeight="true" outlineLevel="0" collapsed="false">
      <c r="C1055" s="30" t="s">
        <v>813</v>
      </c>
      <c r="D1055" s="36"/>
      <c r="E1055" s="36"/>
      <c r="F1055" s="50" t="s">
        <v>946</v>
      </c>
      <c r="G1055" s="75" t="s">
        <v>947</v>
      </c>
      <c r="H1055" s="70" t="n">
        <v>205722.27550875</v>
      </c>
      <c r="I1055" s="39" t="n">
        <f aca="false">H1055/1.18</f>
        <v>174340.911448093</v>
      </c>
      <c r="J1055" s="30" t="s">
        <v>238</v>
      </c>
    </row>
    <row r="1056" customFormat="false" ht="12.75" hidden="false" customHeight="true" outlineLevel="0" collapsed="false">
      <c r="C1056" s="30" t="s">
        <v>813</v>
      </c>
      <c r="D1056" s="36"/>
      <c r="E1056" s="36"/>
      <c r="F1056" s="50" t="s">
        <v>948</v>
      </c>
      <c r="G1056" s="75" t="s">
        <v>949</v>
      </c>
      <c r="H1056" s="70" t="n">
        <v>230750.086429465</v>
      </c>
      <c r="I1056" s="39" t="n">
        <f aca="false">H1056/1.18</f>
        <v>195550.920702936</v>
      </c>
      <c r="J1056" s="30" t="s">
        <v>238</v>
      </c>
    </row>
    <row r="1057" customFormat="false" ht="12.75" hidden="false" customHeight="true" outlineLevel="0" collapsed="false">
      <c r="C1057" s="30" t="s">
        <v>813</v>
      </c>
      <c r="D1057" s="36"/>
      <c r="E1057" s="36"/>
      <c r="F1057" s="50" t="s">
        <v>950</v>
      </c>
      <c r="G1057" s="57" t="s">
        <v>951</v>
      </c>
      <c r="H1057" s="70" t="n">
        <v>263960.677413003</v>
      </c>
      <c r="I1057" s="39" t="n">
        <f aca="false">H1057/1.18</f>
        <v>223695.489333053</v>
      </c>
      <c r="J1057" s="30" t="s">
        <v>238</v>
      </c>
    </row>
    <row r="1058" customFormat="false" ht="12.75" hidden="false" customHeight="true" outlineLevel="0" collapsed="false">
      <c r="C1058" s="30" t="s">
        <v>813</v>
      </c>
      <c r="D1058" s="36"/>
      <c r="E1058" s="36"/>
      <c r="F1058" s="50" t="s">
        <v>952</v>
      </c>
      <c r="G1058" s="57" t="s">
        <v>953</v>
      </c>
      <c r="H1058" s="70" t="n">
        <v>289281.529400952</v>
      </c>
      <c r="I1058" s="39" t="n">
        <f aca="false">H1058/1.18</f>
        <v>245153.838475383</v>
      </c>
      <c r="J1058" s="30" t="s">
        <v>238</v>
      </c>
    </row>
    <row r="1059" customFormat="false" ht="12.75" hidden="false" customHeight="true" outlineLevel="0" collapsed="false">
      <c r="C1059" s="30" t="s">
        <v>813</v>
      </c>
      <c r="D1059" s="36"/>
      <c r="E1059" s="36"/>
      <c r="F1059" s="50" t="s">
        <v>954</v>
      </c>
      <c r="G1059" s="57" t="s">
        <v>955</v>
      </c>
      <c r="H1059" s="70" t="n">
        <v>339516.73614113</v>
      </c>
      <c r="I1059" s="39" t="n">
        <f aca="false">H1059/1.18</f>
        <v>287726.047577229</v>
      </c>
      <c r="J1059" s="30" t="s">
        <v>238</v>
      </c>
    </row>
    <row r="1060" s="66" customFormat="true" ht="15.75" hidden="false" customHeight="true" outlineLevel="0" collapsed="false">
      <c r="A1060" s="59"/>
      <c r="C1060" s="30"/>
      <c r="D1060" s="36"/>
      <c r="E1060" s="36"/>
      <c r="F1060" s="50"/>
      <c r="G1060" s="58"/>
      <c r="H1060" s="52" t="n">
        <v>0</v>
      </c>
      <c r="I1060" s="42"/>
      <c r="J1060" s="43"/>
      <c r="AMF1060" s="0"/>
      <c r="AMG1060" s="0"/>
      <c r="AMH1060" s="0"/>
      <c r="AMI1060" s="0"/>
      <c r="AMJ1060" s="0"/>
    </row>
    <row r="1061" customFormat="false" ht="12.75" hidden="false" customHeight="true" outlineLevel="0" collapsed="false">
      <c r="C1061" s="30" t="s">
        <v>813</v>
      </c>
      <c r="D1061" s="36"/>
      <c r="E1061" s="36"/>
      <c r="F1061" s="50" t="s">
        <v>956</v>
      </c>
      <c r="G1061" s="75" t="s">
        <v>957</v>
      </c>
      <c r="H1061" s="70" t="n">
        <v>156557.534526509</v>
      </c>
      <c r="I1061" s="39" t="n">
        <f aca="false">H1061/1.18</f>
        <v>132675.87671738</v>
      </c>
      <c r="J1061" s="30" t="s">
        <v>238</v>
      </c>
    </row>
    <row r="1062" customFormat="false" ht="12.75" hidden="false" customHeight="true" outlineLevel="0" collapsed="false">
      <c r="A1062" s="80" t="s">
        <v>770</v>
      </c>
      <c r="C1062" s="30" t="s">
        <v>813</v>
      </c>
      <c r="D1062" s="36"/>
      <c r="E1062" s="36"/>
      <c r="F1062" s="50" t="s">
        <v>958</v>
      </c>
      <c r="G1062" s="57" t="s">
        <v>959</v>
      </c>
      <c r="H1062" s="70" t="n">
        <v>159689.252810118</v>
      </c>
      <c r="I1062" s="39" t="n">
        <f aca="false">H1062/1.18</f>
        <v>135329.875262812</v>
      </c>
      <c r="J1062" s="30" t="s">
        <v>238</v>
      </c>
    </row>
    <row r="1063" customFormat="false" ht="12.75" hidden="false" customHeight="true" outlineLevel="0" collapsed="false">
      <c r="C1063" s="30" t="s">
        <v>813</v>
      </c>
      <c r="D1063" s="36"/>
      <c r="E1063" s="36"/>
      <c r="F1063" s="50" t="s">
        <v>960</v>
      </c>
      <c r="G1063" s="57" t="s">
        <v>961</v>
      </c>
      <c r="H1063" s="70" t="n">
        <v>194019.217011213</v>
      </c>
      <c r="I1063" s="39" t="n">
        <f aca="false">H1063/1.18</f>
        <v>164423.06526374</v>
      </c>
      <c r="J1063" s="30" t="s">
        <v>238</v>
      </c>
    </row>
    <row r="1064" customFormat="false" ht="12.75" hidden="false" customHeight="true" outlineLevel="0" collapsed="false">
      <c r="A1064" s="80" t="s">
        <v>770</v>
      </c>
      <c r="C1064" s="30" t="s">
        <v>813</v>
      </c>
      <c r="D1064" s="36"/>
      <c r="E1064" s="36"/>
      <c r="F1064" s="50" t="s">
        <v>962</v>
      </c>
      <c r="G1064" s="57" t="s">
        <v>963</v>
      </c>
      <c r="H1064" s="70" t="n">
        <v>197996.539857542</v>
      </c>
      <c r="I1064" s="39" t="n">
        <f aca="false">H1064/1.18</f>
        <v>167793.677845375</v>
      </c>
      <c r="J1064" s="30" t="s">
        <v>238</v>
      </c>
    </row>
    <row r="1065" customFormat="false" ht="12.75" hidden="false" customHeight="true" outlineLevel="0" collapsed="false">
      <c r="C1065" s="30" t="s">
        <v>813</v>
      </c>
      <c r="D1065" s="36"/>
      <c r="E1065" s="36"/>
      <c r="F1065" s="50" t="s">
        <v>964</v>
      </c>
      <c r="G1065" s="75" t="s">
        <v>965</v>
      </c>
      <c r="H1065" s="70" t="n">
        <v>224070.755657108</v>
      </c>
      <c r="I1065" s="39" t="n">
        <f aca="false">H1065/1.18</f>
        <v>189890.470895854</v>
      </c>
      <c r="J1065" s="30" t="s">
        <v>238</v>
      </c>
    </row>
    <row r="1066" customFormat="false" ht="12.75" hidden="false" customHeight="true" outlineLevel="0" collapsed="false">
      <c r="C1066" s="30" t="s">
        <v>813</v>
      </c>
      <c r="D1066" s="36"/>
      <c r="E1066" s="36"/>
      <c r="F1066" s="50" t="s">
        <v>966</v>
      </c>
      <c r="G1066" s="75" t="s">
        <v>967</v>
      </c>
      <c r="H1066" s="70" t="n">
        <v>235270.973522076</v>
      </c>
      <c r="I1066" s="39" t="n">
        <f aca="false">H1066/1.18</f>
        <v>199382.180950912</v>
      </c>
      <c r="J1066" s="30" t="s">
        <v>238</v>
      </c>
    </row>
    <row r="1067" customFormat="false" ht="12.75" hidden="false" customHeight="true" outlineLevel="0" collapsed="false">
      <c r="C1067" s="30" t="s">
        <v>813</v>
      </c>
      <c r="D1067" s="36"/>
      <c r="E1067" s="36"/>
      <c r="F1067" s="50" t="s">
        <v>968</v>
      </c>
      <c r="G1067" s="57" t="s">
        <v>969</v>
      </c>
      <c r="H1067" s="70" t="n">
        <v>247994.029673207</v>
      </c>
      <c r="I1067" s="39" t="n">
        <f aca="false">H1067/1.18</f>
        <v>210164.431926446</v>
      </c>
      <c r="J1067" s="30" t="s">
        <v>238</v>
      </c>
    </row>
    <row r="1068" customFormat="false" ht="12.75" hidden="false" customHeight="true" outlineLevel="0" collapsed="false">
      <c r="C1068" s="30" t="s">
        <v>813</v>
      </c>
      <c r="D1068" s="36"/>
      <c r="E1068" s="36"/>
      <c r="F1068" s="50" t="s">
        <v>970</v>
      </c>
      <c r="G1068" s="57" t="s">
        <v>971</v>
      </c>
      <c r="H1068" s="70" t="n">
        <v>260382.55192251</v>
      </c>
      <c r="I1068" s="39" t="n">
        <f aca="false">H1068/1.18</f>
        <v>220663.179595347</v>
      </c>
      <c r="J1068" s="30" t="s">
        <v>238</v>
      </c>
    </row>
    <row r="1069" customFormat="false" ht="12.75" hidden="false" customHeight="true" outlineLevel="0" collapsed="false">
      <c r="C1069" s="30" t="s">
        <v>813</v>
      </c>
      <c r="D1069" s="36"/>
      <c r="E1069" s="36"/>
      <c r="F1069" s="50" t="s">
        <v>972</v>
      </c>
      <c r="G1069" s="75" t="s">
        <v>973</v>
      </c>
      <c r="H1069" s="70" t="n">
        <v>279562.48995748</v>
      </c>
      <c r="I1069" s="39" t="n">
        <f aca="false">H1069/1.18</f>
        <v>236917.364370746</v>
      </c>
      <c r="J1069" s="30" t="s">
        <v>238</v>
      </c>
    </row>
    <row r="1070" customFormat="false" ht="12.75" hidden="false" customHeight="true" outlineLevel="0" collapsed="false">
      <c r="C1070" s="30" t="s">
        <v>813</v>
      </c>
      <c r="D1070" s="36"/>
      <c r="E1070" s="36"/>
      <c r="F1070" s="50" t="s">
        <v>974</v>
      </c>
      <c r="G1070" s="75" t="s">
        <v>975</v>
      </c>
      <c r="H1070" s="70" t="n">
        <v>293502.391384716</v>
      </c>
      <c r="I1070" s="39" t="n">
        <f aca="false">H1070/1.18</f>
        <v>248730.840156539</v>
      </c>
      <c r="J1070" s="30" t="s">
        <v>238</v>
      </c>
    </row>
    <row r="1071" customFormat="false" ht="12.75" hidden="false" customHeight="true" outlineLevel="0" collapsed="false">
      <c r="C1071" s="30" t="s">
        <v>813</v>
      </c>
      <c r="D1071" s="36"/>
      <c r="E1071" s="36"/>
      <c r="F1071" s="50" t="s">
        <v>976</v>
      </c>
      <c r="G1071" s="57" t="s">
        <v>977</v>
      </c>
      <c r="H1071" s="70" t="n">
        <v>303544.885541651</v>
      </c>
      <c r="I1071" s="39" t="n">
        <f aca="false">H1071/1.18</f>
        <v>257241.428425128</v>
      </c>
      <c r="J1071" s="30" t="s">
        <v>238</v>
      </c>
    </row>
    <row r="1072" customFormat="false" ht="12.75" hidden="false" customHeight="true" outlineLevel="0" collapsed="false">
      <c r="C1072" s="30" t="s">
        <v>813</v>
      </c>
      <c r="D1072" s="36"/>
      <c r="E1072" s="36"/>
      <c r="F1072" s="50" t="s">
        <v>978</v>
      </c>
      <c r="G1072" s="57" t="s">
        <v>979</v>
      </c>
      <c r="H1072" s="70" t="n">
        <v>318671.179751204</v>
      </c>
      <c r="I1072" s="39" t="n">
        <f aca="false">H1072/1.18</f>
        <v>270060.321823054</v>
      </c>
      <c r="J1072" s="30" t="s">
        <v>238</v>
      </c>
    </row>
    <row r="1073" customFormat="false" ht="12.75" hidden="false" customHeight="true" outlineLevel="0" collapsed="false">
      <c r="C1073" s="30" t="s">
        <v>813</v>
      </c>
      <c r="D1073" s="36"/>
      <c r="E1073" s="36"/>
      <c r="F1073" s="50" t="s">
        <v>980</v>
      </c>
      <c r="G1073" s="75" t="s">
        <v>981</v>
      </c>
      <c r="H1073" s="70" t="n">
        <v>351335.21235691</v>
      </c>
      <c r="I1073" s="39" t="n">
        <f aca="false">H1073/1.18</f>
        <v>297741.705387212</v>
      </c>
      <c r="J1073" s="30" t="s">
        <v>238</v>
      </c>
    </row>
    <row r="1074" customFormat="false" ht="12.75" hidden="false" customHeight="true" outlineLevel="0" collapsed="false">
      <c r="C1074" s="30" t="s">
        <v>813</v>
      </c>
      <c r="D1074" s="36"/>
      <c r="E1074" s="36"/>
      <c r="F1074" s="50" t="s">
        <v>982</v>
      </c>
      <c r="G1074" s="75" t="s">
        <v>983</v>
      </c>
      <c r="H1074" s="70" t="n">
        <v>368837.157239688</v>
      </c>
      <c r="I1074" s="39" t="n">
        <f aca="false">H1074/1.18</f>
        <v>312573.862067532</v>
      </c>
      <c r="J1074" s="30" t="s">
        <v>238</v>
      </c>
    </row>
    <row r="1075" customFormat="false" ht="12.75" hidden="false" customHeight="true" outlineLevel="0" collapsed="false">
      <c r="C1075" s="30" t="s">
        <v>813</v>
      </c>
      <c r="D1075" s="36"/>
      <c r="E1075" s="36"/>
      <c r="F1075" s="50" t="s">
        <v>984</v>
      </c>
      <c r="G1075" s="57" t="s">
        <v>985</v>
      </c>
      <c r="H1075" s="70" t="n">
        <v>427191.515163879</v>
      </c>
      <c r="I1075" s="39" t="n">
        <f aca="false">H1075/1.18</f>
        <v>362026.707765999</v>
      </c>
      <c r="J1075" s="30" t="s">
        <v>238</v>
      </c>
    </row>
    <row r="1076" customFormat="false" ht="12.75" hidden="false" customHeight="true" outlineLevel="0" collapsed="false">
      <c r="C1076" s="30" t="s">
        <v>813</v>
      </c>
      <c r="D1076" s="36"/>
      <c r="E1076" s="36"/>
      <c r="F1076" s="50" t="s">
        <v>986</v>
      </c>
      <c r="G1076" s="57" t="s">
        <v>987</v>
      </c>
      <c r="H1076" s="70" t="n">
        <v>448519.247005585</v>
      </c>
      <c r="I1076" s="39" t="n">
        <f aca="false">H1076/1.18</f>
        <v>380101.056784394</v>
      </c>
      <c r="J1076" s="30" t="s">
        <v>238</v>
      </c>
    </row>
    <row r="1077" customFormat="false" ht="15.75" hidden="false" customHeight="true" outlineLevel="0" collapsed="false">
      <c r="C1077" s="30"/>
      <c r="D1077" s="36"/>
      <c r="E1077" s="36"/>
      <c r="F1077" s="50"/>
      <c r="G1077" s="58"/>
      <c r="H1077" s="52" t="n">
        <v>0</v>
      </c>
      <c r="I1077" s="42"/>
      <c r="J1077" s="43"/>
    </row>
    <row r="1078" customFormat="false" ht="12.75" hidden="false" customHeight="true" outlineLevel="0" collapsed="false">
      <c r="C1078" s="30" t="s">
        <v>813</v>
      </c>
      <c r="D1078" s="36"/>
      <c r="E1078" s="36"/>
      <c r="F1078" s="50" t="s">
        <v>988</v>
      </c>
      <c r="G1078" s="75" t="s">
        <v>989</v>
      </c>
      <c r="H1078" s="70" t="n">
        <v>221269.054458583</v>
      </c>
      <c r="I1078" s="39" t="n">
        <f aca="false">H1078/1.18</f>
        <v>187516.147846257</v>
      </c>
      <c r="J1078" s="30" t="s">
        <v>238</v>
      </c>
    </row>
    <row r="1079" customFormat="false" ht="12.75" hidden="false" customHeight="true" outlineLevel="0" collapsed="false">
      <c r="A1079" s="80" t="s">
        <v>770</v>
      </c>
      <c r="C1079" s="30" t="s">
        <v>813</v>
      </c>
      <c r="D1079" s="36"/>
      <c r="E1079" s="36"/>
      <c r="F1079" s="50" t="s">
        <v>990</v>
      </c>
      <c r="G1079" s="75" t="s">
        <v>991</v>
      </c>
      <c r="H1079" s="70" t="n">
        <v>225707.980830875</v>
      </c>
      <c r="I1079" s="39" t="n">
        <f aca="false">H1079/1.18</f>
        <v>191277.949856674</v>
      </c>
      <c r="J1079" s="30" t="s">
        <v>238</v>
      </c>
    </row>
    <row r="1080" customFormat="false" ht="12.75" hidden="false" customHeight="true" outlineLevel="0" collapsed="false">
      <c r="C1080" s="30" t="s">
        <v>813</v>
      </c>
      <c r="D1080" s="36"/>
      <c r="E1080" s="36"/>
      <c r="F1080" s="50" t="s">
        <v>992</v>
      </c>
      <c r="G1080" s="57" t="s">
        <v>993</v>
      </c>
      <c r="H1080" s="70" t="n">
        <v>258556.259924916</v>
      </c>
      <c r="I1080" s="39" t="n">
        <f aca="false">H1080/1.18</f>
        <v>219115.474512641</v>
      </c>
      <c r="J1080" s="30" t="s">
        <v>238</v>
      </c>
    </row>
    <row r="1081" customFormat="false" ht="12.75" hidden="false" customHeight="true" outlineLevel="0" collapsed="false">
      <c r="C1081" s="30" t="s">
        <v>813</v>
      </c>
      <c r="D1081" s="36"/>
      <c r="E1081" s="36"/>
      <c r="F1081" s="50" t="s">
        <v>994</v>
      </c>
      <c r="G1081" s="57" t="s">
        <v>995</v>
      </c>
      <c r="H1081" s="70" t="n">
        <v>271422.501815875</v>
      </c>
      <c r="I1081" s="39" t="n">
        <f aca="false">H1081/1.18</f>
        <v>230019.069335488</v>
      </c>
      <c r="J1081" s="30" t="s">
        <v>238</v>
      </c>
    </row>
    <row r="1082" customFormat="false" ht="12.75" hidden="false" customHeight="true" outlineLevel="0" collapsed="false">
      <c r="C1082" s="30" t="s">
        <v>813</v>
      </c>
      <c r="D1082" s="36"/>
      <c r="E1082" s="36"/>
      <c r="F1082" s="50" t="s">
        <v>996</v>
      </c>
      <c r="G1082" s="75" t="s">
        <v>997</v>
      </c>
      <c r="H1082" s="70" t="n">
        <v>288782.275589182</v>
      </c>
      <c r="I1082" s="39" t="n">
        <f aca="false">H1082/1.18</f>
        <v>244730.742024731</v>
      </c>
      <c r="J1082" s="30" t="s">
        <v>238</v>
      </c>
    </row>
    <row r="1083" customFormat="false" ht="12.75" hidden="false" customHeight="true" outlineLevel="0" collapsed="false">
      <c r="C1083" s="30" t="s">
        <v>813</v>
      </c>
      <c r="D1083" s="36"/>
      <c r="E1083" s="36"/>
      <c r="F1083" s="50" t="s">
        <v>998</v>
      </c>
      <c r="G1083" s="75" t="s">
        <v>999</v>
      </c>
      <c r="H1083" s="70" t="n">
        <v>303169.496232695</v>
      </c>
      <c r="I1083" s="39" t="n">
        <f aca="false">H1083/1.18</f>
        <v>256923.301892115</v>
      </c>
      <c r="J1083" s="30" t="s">
        <v>238</v>
      </c>
    </row>
    <row r="1084" customFormat="false" ht="12.75" hidden="false" customHeight="true" outlineLevel="0" collapsed="false">
      <c r="C1084" s="30" t="s">
        <v>813</v>
      </c>
      <c r="D1084" s="36"/>
      <c r="E1084" s="36"/>
      <c r="F1084" s="50" t="s">
        <v>1000</v>
      </c>
      <c r="G1084" s="75" t="s">
        <v>1001</v>
      </c>
      <c r="H1084" s="70" t="n">
        <v>312647.871880132</v>
      </c>
      <c r="I1084" s="39" t="n">
        <f aca="false">H1084/1.18</f>
        <v>264955.82362723</v>
      </c>
      <c r="J1084" s="30" t="s">
        <v>238</v>
      </c>
    </row>
    <row r="1085" customFormat="false" ht="12.75" hidden="false" customHeight="true" outlineLevel="0" collapsed="false">
      <c r="C1085" s="30" t="s">
        <v>813</v>
      </c>
      <c r="D1085" s="36"/>
      <c r="E1085" s="36"/>
      <c r="F1085" s="50" t="s">
        <v>1002</v>
      </c>
      <c r="G1085" s="75" t="s">
        <v>1003</v>
      </c>
      <c r="H1085" s="70" t="n">
        <v>328281.084851019</v>
      </c>
      <c r="I1085" s="39" t="n">
        <f aca="false">H1085/1.18</f>
        <v>278204.309195779</v>
      </c>
      <c r="J1085" s="30" t="s">
        <v>238</v>
      </c>
    </row>
    <row r="1086" customFormat="false" ht="12.75" hidden="false" customHeight="true" outlineLevel="0" collapsed="false">
      <c r="C1086" s="30" t="s">
        <v>813</v>
      </c>
      <c r="D1086" s="36"/>
      <c r="E1086" s="36"/>
      <c r="F1086" s="50" t="s">
        <v>1004</v>
      </c>
      <c r="G1086" s="75" t="s">
        <v>1005</v>
      </c>
      <c r="H1086" s="70" t="n">
        <v>344390.809182776</v>
      </c>
      <c r="I1086" s="39" t="n">
        <f aca="false">H1086/1.18</f>
        <v>291856.617951505</v>
      </c>
      <c r="J1086" s="30" t="s">
        <v>238</v>
      </c>
    </row>
    <row r="1087" customFormat="false" ht="12.75" hidden="false" customHeight="true" outlineLevel="0" collapsed="false">
      <c r="C1087" s="30" t="s">
        <v>813</v>
      </c>
      <c r="D1087" s="36"/>
      <c r="E1087" s="36"/>
      <c r="F1087" s="50" t="s">
        <v>1006</v>
      </c>
      <c r="G1087" s="75" t="s">
        <v>1007</v>
      </c>
      <c r="H1087" s="70" t="n">
        <v>361572.523557718</v>
      </c>
      <c r="I1087" s="39" t="n">
        <f aca="false">H1087/1.18</f>
        <v>306417.392845524</v>
      </c>
      <c r="J1087" s="30" t="s">
        <v>238</v>
      </c>
    </row>
    <row r="1088" customFormat="false" ht="12.75" hidden="false" customHeight="true" outlineLevel="0" collapsed="false">
      <c r="C1088" s="30" t="s">
        <v>813</v>
      </c>
      <c r="D1088" s="36"/>
      <c r="E1088" s="36"/>
      <c r="F1088" s="50" t="s">
        <v>1008</v>
      </c>
      <c r="G1088" s="75" t="s">
        <v>1009</v>
      </c>
      <c r="H1088" s="70" t="n">
        <v>368256.418139014</v>
      </c>
      <c r="I1088" s="39" t="n">
        <f aca="false">H1088/1.18</f>
        <v>312081.7102873</v>
      </c>
      <c r="J1088" s="30" t="s">
        <v>238</v>
      </c>
    </row>
    <row r="1089" customFormat="false" ht="12.75" hidden="false" customHeight="true" outlineLevel="0" collapsed="false">
      <c r="C1089" s="30" t="s">
        <v>813</v>
      </c>
      <c r="D1089" s="36"/>
      <c r="E1089" s="36"/>
      <c r="F1089" s="50" t="s">
        <v>1010</v>
      </c>
      <c r="G1089" s="75" t="s">
        <v>1011</v>
      </c>
      <c r="H1089" s="70" t="n">
        <v>386626.912427878</v>
      </c>
      <c r="I1089" s="39" t="n">
        <f aca="false">H1089/1.18</f>
        <v>327649.925786337</v>
      </c>
      <c r="J1089" s="30" t="s">
        <v>238</v>
      </c>
    </row>
    <row r="1090" customFormat="false" ht="15.75" hidden="false" customHeight="true" outlineLevel="0" collapsed="false">
      <c r="C1090" s="30"/>
      <c r="D1090" s="36"/>
      <c r="E1090" s="36"/>
      <c r="F1090" s="50"/>
      <c r="G1090" s="81"/>
      <c r="H1090" s="52" t="n">
        <v>0</v>
      </c>
      <c r="I1090" s="42"/>
      <c r="J1090" s="43"/>
    </row>
    <row r="1091" customFormat="false" ht="15.75" hidden="false" customHeight="true" outlineLevel="0" collapsed="false">
      <c r="C1091" s="30"/>
      <c r="D1091" s="36"/>
      <c r="E1091" s="36"/>
      <c r="F1091" s="44"/>
      <c r="G1091" s="45" t="s">
        <v>193</v>
      </c>
      <c r="H1091" s="41" t="n">
        <v>0</v>
      </c>
      <c r="I1091" s="42"/>
      <c r="J1091" s="43"/>
    </row>
    <row r="1092" customFormat="false" ht="12.75" hidden="false" customHeight="true" outlineLevel="0" collapsed="false">
      <c r="C1092" s="30" t="s">
        <v>20</v>
      </c>
      <c r="D1092" s="36"/>
      <c r="E1092" s="36"/>
      <c r="F1092" s="37" t="n">
        <v>109620040</v>
      </c>
      <c r="G1092" s="38" t="s">
        <v>659</v>
      </c>
      <c r="H1092" s="34" t="n">
        <v>4523.50452281112</v>
      </c>
      <c r="I1092" s="39" t="n">
        <f aca="false">H1092/1.18</f>
        <v>3833.47840916197</v>
      </c>
      <c r="J1092" s="30" t="s">
        <v>13</v>
      </c>
    </row>
    <row r="1093" customFormat="false" ht="12.75" hidden="false" customHeight="true" outlineLevel="0" collapsed="false">
      <c r="C1093" s="30" t="s">
        <v>20</v>
      </c>
      <c r="D1093" s="36"/>
      <c r="E1093" s="36"/>
      <c r="F1093" s="37" t="n">
        <v>109620050</v>
      </c>
      <c r="G1093" s="38" t="s">
        <v>660</v>
      </c>
      <c r="H1093" s="34" t="n">
        <v>4921.47291444732</v>
      </c>
      <c r="I1093" s="39" t="n">
        <f aca="false">H1093/1.18</f>
        <v>4170.73975800621</v>
      </c>
      <c r="J1093" s="30" t="s">
        <v>13</v>
      </c>
    </row>
    <row r="1094" customFormat="false" ht="12.75" hidden="false" customHeight="true" outlineLevel="0" collapsed="false">
      <c r="C1094" s="30" t="s">
        <v>20</v>
      </c>
      <c r="D1094" s="36"/>
      <c r="E1094" s="36"/>
      <c r="F1094" s="37" t="n">
        <v>109620060</v>
      </c>
      <c r="G1094" s="38" t="s">
        <v>661</v>
      </c>
      <c r="H1094" s="34" t="n">
        <v>5237.56037041776</v>
      </c>
      <c r="I1094" s="39" t="n">
        <f aca="false">H1094/1.18</f>
        <v>4438.61048340488</v>
      </c>
      <c r="J1094" s="30" t="s">
        <v>13</v>
      </c>
    </row>
    <row r="1095" customFormat="false" ht="12.75" hidden="false" customHeight="true" outlineLevel="0" collapsed="false">
      <c r="C1095" s="30" t="s">
        <v>20</v>
      </c>
      <c r="D1095" s="36"/>
      <c r="E1095" s="36"/>
      <c r="F1095" s="37" t="n">
        <v>109620080</v>
      </c>
      <c r="G1095" s="38" t="s">
        <v>331</v>
      </c>
      <c r="H1095" s="34" t="n">
        <v>7063.6692277998</v>
      </c>
      <c r="I1095" s="39" t="n">
        <f aca="false">H1095/1.18</f>
        <v>5986.16036254221</v>
      </c>
      <c r="J1095" s="30" t="s">
        <v>13</v>
      </c>
    </row>
    <row r="1096" customFormat="false" ht="12.75" hidden="false" customHeight="true" outlineLevel="0" collapsed="false">
      <c r="C1096" s="30" t="s">
        <v>20</v>
      </c>
      <c r="D1096" s="36"/>
      <c r="E1096" s="36"/>
      <c r="F1096" s="37" t="n">
        <v>109620100</v>
      </c>
      <c r="G1096" s="38" t="s">
        <v>332</v>
      </c>
      <c r="H1096" s="34" t="n">
        <v>8095.46683699908</v>
      </c>
      <c r="I1096" s="39" t="n">
        <f aca="false">H1096/1.18</f>
        <v>6860.56511610092</v>
      </c>
      <c r="J1096" s="30" t="s">
        <v>13</v>
      </c>
    </row>
    <row r="1097" customFormat="false" ht="12.75" hidden="false" customHeight="true" outlineLevel="0" collapsed="false">
      <c r="C1097" s="30" t="s">
        <v>20</v>
      </c>
      <c r="D1097" s="36"/>
      <c r="E1097" s="36"/>
      <c r="F1097" s="37" t="n">
        <v>109620120</v>
      </c>
      <c r="G1097" s="38" t="s">
        <v>662</v>
      </c>
      <c r="H1097" s="34" t="n">
        <v>10635.6315419878</v>
      </c>
      <c r="I1097" s="39" t="n">
        <f aca="false">H1097/1.18</f>
        <v>9013.24706948116</v>
      </c>
      <c r="J1097" s="30" t="s">
        <v>13</v>
      </c>
    </row>
    <row r="1098" customFormat="false" ht="12.75" hidden="false" customHeight="true" outlineLevel="0" collapsed="false">
      <c r="C1098" s="30" t="s">
        <v>20</v>
      </c>
      <c r="D1098" s="36"/>
      <c r="E1098" s="36"/>
      <c r="F1098" s="37" t="n">
        <v>109620150</v>
      </c>
      <c r="G1098" s="38" t="s">
        <v>663</v>
      </c>
      <c r="H1098" s="34" t="n">
        <v>13730.995599053</v>
      </c>
      <c r="I1098" s="39" t="n">
        <f aca="false">H1098/1.18</f>
        <v>11636.43694835</v>
      </c>
      <c r="J1098" s="30" t="s">
        <v>13</v>
      </c>
    </row>
    <row r="1099" customFormat="false" ht="15.75" hidden="false" customHeight="true" outlineLevel="0" collapsed="false">
      <c r="C1099" s="30"/>
      <c r="D1099" s="36"/>
      <c r="E1099" s="36"/>
      <c r="F1099" s="37"/>
      <c r="G1099" s="40"/>
      <c r="H1099" s="41" t="n">
        <v>0</v>
      </c>
      <c r="I1099" s="42"/>
      <c r="J1099" s="43"/>
    </row>
    <row r="1100" customFormat="false" ht="15.75" hidden="false" customHeight="true" outlineLevel="0" collapsed="false">
      <c r="C1100" s="30"/>
      <c r="D1100" s="36"/>
      <c r="E1100" s="36"/>
      <c r="F1100" s="44"/>
      <c r="G1100" s="45" t="s">
        <v>1012</v>
      </c>
      <c r="H1100" s="41" t="n">
        <v>0</v>
      </c>
      <c r="I1100" s="42"/>
      <c r="J1100" s="43"/>
    </row>
    <row r="1101" customFormat="false" ht="12.75" hidden="false" customHeight="true" outlineLevel="0" collapsed="false">
      <c r="C1101" s="30" t="s">
        <v>1013</v>
      </c>
      <c r="D1101" s="36"/>
      <c r="E1101" s="36"/>
      <c r="F1101" s="37" t="n">
        <v>105222100</v>
      </c>
      <c r="G1101" s="38" t="s">
        <v>1014</v>
      </c>
      <c r="H1101" s="70" t="n">
        <v>164251.739684063</v>
      </c>
      <c r="I1101" s="39" t="n">
        <f aca="false">H1101/1.18</f>
        <v>139196.389562765</v>
      </c>
      <c r="J1101" s="30" t="s">
        <v>238</v>
      </c>
    </row>
    <row r="1102" customFormat="false" ht="12.75" hidden="false" customHeight="true" outlineLevel="0" collapsed="false">
      <c r="C1102" s="30" t="s">
        <v>1013</v>
      </c>
      <c r="D1102" s="36"/>
      <c r="E1102" s="36"/>
      <c r="F1102" s="37" t="n">
        <v>105222110</v>
      </c>
      <c r="G1102" s="38" t="s">
        <v>1015</v>
      </c>
      <c r="H1102" s="70" t="n">
        <v>164251.739684063</v>
      </c>
      <c r="I1102" s="39" t="n">
        <f aca="false">H1102/1.18</f>
        <v>139196.389562765</v>
      </c>
      <c r="J1102" s="30" t="s">
        <v>238</v>
      </c>
    </row>
    <row r="1103" customFormat="false" ht="12.75" hidden="false" customHeight="true" outlineLevel="0" collapsed="false">
      <c r="C1103" s="30" t="s">
        <v>1013</v>
      </c>
      <c r="D1103" s="36"/>
      <c r="E1103" s="36"/>
      <c r="F1103" s="37" t="n">
        <v>105222120</v>
      </c>
      <c r="G1103" s="38" t="s">
        <v>1016</v>
      </c>
      <c r="H1103" s="70" t="n">
        <v>164251.739684063</v>
      </c>
      <c r="I1103" s="39" t="n">
        <f aca="false">H1103/1.18</f>
        <v>139196.389562765</v>
      </c>
      <c r="J1103" s="30" t="s">
        <v>238</v>
      </c>
    </row>
    <row r="1104" customFormat="false" ht="12.75" hidden="false" customHeight="true" outlineLevel="0" collapsed="false">
      <c r="C1104" s="30" t="s">
        <v>1013</v>
      </c>
      <c r="D1104" s="36"/>
      <c r="E1104" s="36"/>
      <c r="F1104" s="37" t="n">
        <v>105222130</v>
      </c>
      <c r="G1104" s="38" t="s">
        <v>1017</v>
      </c>
      <c r="H1104" s="70" t="n">
        <v>172366.671662678</v>
      </c>
      <c r="I1104" s="39" t="n">
        <f aca="false">H1104/1.18</f>
        <v>146073.450561591</v>
      </c>
      <c r="J1104" s="30" t="s">
        <v>238</v>
      </c>
    </row>
    <row r="1105" customFormat="false" ht="12.75" hidden="false" customHeight="true" outlineLevel="0" collapsed="false">
      <c r="C1105" s="30" t="s">
        <v>1013</v>
      </c>
      <c r="D1105" s="36"/>
      <c r="E1105" s="36"/>
      <c r="F1105" s="37" t="n">
        <v>105222140</v>
      </c>
      <c r="G1105" s="38" t="s">
        <v>1018</v>
      </c>
      <c r="H1105" s="70" t="n">
        <v>175164.053997725</v>
      </c>
      <c r="I1105" s="39" t="n">
        <f aca="false">H1105/1.18</f>
        <v>148444.113557394</v>
      </c>
      <c r="J1105" s="30" t="s">
        <v>238</v>
      </c>
    </row>
    <row r="1106" customFormat="false" ht="12.75" hidden="false" customHeight="true" outlineLevel="0" collapsed="false">
      <c r="C1106" s="30" t="s">
        <v>1013</v>
      </c>
      <c r="D1106" s="36"/>
      <c r="E1106" s="36"/>
      <c r="F1106" s="37" t="n">
        <v>105222150</v>
      </c>
      <c r="G1106" s="38" t="s">
        <v>1019</v>
      </c>
      <c r="H1106" s="70" t="n">
        <v>197969.172992999</v>
      </c>
      <c r="I1106" s="39" t="n">
        <f aca="false">H1106/1.18</f>
        <v>167770.485587287</v>
      </c>
      <c r="J1106" s="30" t="s">
        <v>238</v>
      </c>
    </row>
    <row r="1107" s="66" customFormat="true" ht="15.75" hidden="false" customHeight="true" outlineLevel="0" collapsed="false">
      <c r="A1107" s="59"/>
      <c r="C1107" s="30"/>
      <c r="D1107" s="36"/>
      <c r="E1107" s="36"/>
      <c r="F1107" s="37"/>
      <c r="G1107" s="40"/>
      <c r="H1107" s="41" t="n">
        <v>0</v>
      </c>
      <c r="I1107" s="42"/>
      <c r="J1107" s="43"/>
      <c r="AMF1107" s="0"/>
      <c r="AMG1107" s="0"/>
      <c r="AMH1107" s="0"/>
      <c r="AMI1107" s="0"/>
      <c r="AMJ1107" s="0"/>
    </row>
    <row r="1108" customFormat="false" ht="12.75" hidden="false" customHeight="true" outlineLevel="0" collapsed="false">
      <c r="C1108" s="30" t="s">
        <v>1013</v>
      </c>
      <c r="D1108" s="36"/>
      <c r="E1108" s="36"/>
      <c r="F1108" s="37" t="n">
        <v>60162116</v>
      </c>
      <c r="G1108" s="38" t="s">
        <v>1020</v>
      </c>
      <c r="H1108" s="70" t="n">
        <v>134871.351578202</v>
      </c>
      <c r="I1108" s="39" t="n">
        <f aca="false">H1108/1.18</f>
        <v>114297.755574747</v>
      </c>
      <c r="J1108" s="30" t="s">
        <v>238</v>
      </c>
    </row>
    <row r="1109" customFormat="false" ht="12.75" hidden="false" customHeight="true" outlineLevel="0" collapsed="false">
      <c r="C1109" s="30" t="s">
        <v>1013</v>
      </c>
      <c r="D1109" s="36"/>
      <c r="E1109" s="36"/>
      <c r="F1109" s="37" t="n">
        <v>60162117</v>
      </c>
      <c r="G1109" s="38" t="s">
        <v>1021</v>
      </c>
      <c r="H1109" s="70" t="n">
        <v>138158.979097224</v>
      </c>
      <c r="I1109" s="39" t="n">
        <f aca="false">H1109/1.18</f>
        <v>117083.880590868</v>
      </c>
      <c r="J1109" s="30" t="s">
        <v>238</v>
      </c>
    </row>
    <row r="1110" customFormat="false" ht="12.75" hidden="false" customHeight="true" outlineLevel="0" collapsed="false">
      <c r="C1110" s="30" t="s">
        <v>1013</v>
      </c>
      <c r="D1110" s="36"/>
      <c r="E1110" s="36"/>
      <c r="F1110" s="37" t="n">
        <v>60162118</v>
      </c>
      <c r="G1110" s="38" t="s">
        <v>1022</v>
      </c>
      <c r="H1110" s="70" t="n">
        <v>141795.887135988</v>
      </c>
      <c r="I1110" s="39" t="n">
        <f aca="false">H1110/1.18</f>
        <v>120166.006047447</v>
      </c>
      <c r="J1110" s="30" t="s">
        <v>238</v>
      </c>
    </row>
    <row r="1111" customFormat="false" ht="12.75" hidden="false" customHeight="true" outlineLevel="0" collapsed="false">
      <c r="C1111" s="30" t="s">
        <v>1013</v>
      </c>
      <c r="D1111" s="36"/>
      <c r="E1111" s="36"/>
      <c r="F1111" s="37" t="n">
        <v>60162119</v>
      </c>
      <c r="G1111" s="38" t="s">
        <v>1023</v>
      </c>
      <c r="H1111" s="70" t="n">
        <v>145503.270470597</v>
      </c>
      <c r="I1111" s="39" t="n">
        <f aca="false">H1111/1.18</f>
        <v>123307.856331014</v>
      </c>
      <c r="J1111" s="30" t="s">
        <v>238</v>
      </c>
    </row>
    <row r="1112" customFormat="false" ht="12.75" hidden="false" customHeight="true" outlineLevel="0" collapsed="false">
      <c r="C1112" s="30" t="s">
        <v>1013</v>
      </c>
      <c r="D1112" s="36"/>
      <c r="E1112" s="36"/>
      <c r="F1112" s="50" t="n">
        <v>60162120</v>
      </c>
      <c r="G1112" s="55" t="s">
        <v>1024</v>
      </c>
      <c r="H1112" s="70" t="n">
        <v>179081.32931267</v>
      </c>
      <c r="I1112" s="39" t="n">
        <f aca="false">H1112/1.18</f>
        <v>151763.838400568</v>
      </c>
      <c r="J1112" s="30" t="s">
        <v>238</v>
      </c>
    </row>
    <row r="1113" customFormat="false" ht="12.75" hidden="false" customHeight="true" outlineLevel="0" collapsed="false">
      <c r="C1113" s="30" t="s">
        <v>1013</v>
      </c>
      <c r="D1113" s="36"/>
      <c r="E1113" s="36"/>
      <c r="F1113" s="50" t="n">
        <v>60162121</v>
      </c>
      <c r="G1113" s="55" t="s">
        <v>1025</v>
      </c>
      <c r="H1113" s="70" t="n">
        <v>186217.347048163</v>
      </c>
      <c r="I1113" s="39" t="n">
        <f aca="false">H1113/1.18</f>
        <v>157811.311057766</v>
      </c>
      <c r="J1113" s="30" t="s">
        <v>238</v>
      </c>
    </row>
    <row r="1114" customFormat="false" ht="12.75" hidden="false" customHeight="true" outlineLevel="0" collapsed="false">
      <c r="C1114" s="30" t="s">
        <v>1013</v>
      </c>
      <c r="D1114" s="36"/>
      <c r="E1114" s="36"/>
      <c r="F1114" s="50" t="n">
        <v>60162122</v>
      </c>
      <c r="G1114" s="55" t="s">
        <v>1026</v>
      </c>
      <c r="H1114" s="70" t="n">
        <v>201046.922604228</v>
      </c>
      <c r="I1114" s="39" t="n">
        <f aca="false">H1114/1.18</f>
        <v>170378.747969685</v>
      </c>
      <c r="J1114" s="30" t="s">
        <v>238</v>
      </c>
    </row>
    <row r="1115" customFormat="false" ht="12.75" hidden="false" customHeight="true" outlineLevel="0" collapsed="false">
      <c r="C1115" s="30" t="s">
        <v>1013</v>
      </c>
      <c r="D1115" s="36"/>
      <c r="E1115" s="36"/>
      <c r="F1115" s="50" t="n">
        <v>60162123</v>
      </c>
      <c r="G1115" s="55" t="s">
        <v>1027</v>
      </c>
      <c r="H1115" s="70" t="n">
        <v>225321.243244228</v>
      </c>
      <c r="I1115" s="39" t="n">
        <f aca="false">H1115/1.18</f>
        <v>190950.206139176</v>
      </c>
      <c r="J1115" s="30" t="s">
        <v>238</v>
      </c>
    </row>
    <row r="1116" customFormat="false" ht="12.75" hidden="false" customHeight="true" outlineLevel="0" collapsed="false">
      <c r="C1116" s="30" t="s">
        <v>1013</v>
      </c>
      <c r="D1116" s="36"/>
      <c r="E1116" s="36"/>
      <c r="F1116" s="50" t="n">
        <v>60162124</v>
      </c>
      <c r="G1116" s="55" t="s">
        <v>1028</v>
      </c>
      <c r="H1116" s="70" t="n">
        <v>229377.907098579</v>
      </c>
      <c r="I1116" s="39" t="n">
        <f aca="false">H1116/1.18</f>
        <v>194388.056863202</v>
      </c>
      <c r="J1116" s="30" t="s">
        <v>238</v>
      </c>
    </row>
    <row r="1117" customFormat="false" ht="12.75" hidden="false" customHeight="true" outlineLevel="0" collapsed="false">
      <c r="C1117" s="30" t="s">
        <v>1013</v>
      </c>
      <c r="D1117" s="36"/>
      <c r="E1117" s="36"/>
      <c r="F1117" s="50" t="n">
        <v>60162125</v>
      </c>
      <c r="G1117" s="55" t="s">
        <v>1029</v>
      </c>
      <c r="H1117" s="70" t="n">
        <v>246516.195930543</v>
      </c>
      <c r="I1117" s="39" t="n">
        <f aca="false">H1117/1.18</f>
        <v>208912.030449613</v>
      </c>
      <c r="J1117" s="30" t="s">
        <v>238</v>
      </c>
    </row>
    <row r="1118" customFormat="false" ht="15.75" hidden="false" customHeight="true" outlineLevel="0" collapsed="false">
      <c r="C1118" s="30"/>
      <c r="D1118" s="36"/>
      <c r="E1118" s="36"/>
      <c r="F1118" s="50"/>
      <c r="G1118" s="56"/>
      <c r="H1118" s="52" t="n">
        <v>0</v>
      </c>
      <c r="I1118" s="42"/>
      <c r="J1118" s="43"/>
    </row>
    <row r="1119" customFormat="false" ht="12.75" hidden="false" customHeight="true" outlineLevel="0" collapsed="false">
      <c r="A1119" s="80" t="s">
        <v>770</v>
      </c>
      <c r="C1119" s="30" t="s">
        <v>1013</v>
      </c>
      <c r="D1119" s="2"/>
      <c r="E1119" s="2"/>
      <c r="F1119" s="50" t="n">
        <v>60180075</v>
      </c>
      <c r="G1119" s="55" t="s">
        <v>1030</v>
      </c>
      <c r="H1119" s="70" t="n">
        <v>182617.519389575</v>
      </c>
      <c r="I1119" s="39" t="n">
        <f aca="false">H1119/1.18</f>
        <v>154760.609652182</v>
      </c>
      <c r="J1119" s="30" t="s">
        <v>238</v>
      </c>
    </row>
    <row r="1120" customFormat="false" ht="12.75" hidden="false" customHeight="true" outlineLevel="0" collapsed="false">
      <c r="A1120" s="80" t="s">
        <v>770</v>
      </c>
      <c r="C1120" s="30" t="s">
        <v>1013</v>
      </c>
      <c r="D1120" s="36"/>
      <c r="E1120" s="36"/>
      <c r="F1120" s="50" t="n">
        <v>60180076</v>
      </c>
      <c r="G1120" s="55" t="s">
        <v>1031</v>
      </c>
      <c r="H1120" s="70" t="n">
        <v>189884.188997118</v>
      </c>
      <c r="I1120" s="39" t="n">
        <f aca="false">H1120/1.18</f>
        <v>160918.804234846</v>
      </c>
      <c r="J1120" s="30" t="s">
        <v>238</v>
      </c>
    </row>
    <row r="1121" customFormat="false" ht="12.75" hidden="false" customHeight="true" outlineLevel="0" collapsed="false">
      <c r="A1121" s="80" t="s">
        <v>770</v>
      </c>
      <c r="C1121" s="30" t="s">
        <v>1013</v>
      </c>
      <c r="D1121" s="36"/>
      <c r="E1121" s="36"/>
      <c r="F1121" s="50" t="n">
        <v>60180077</v>
      </c>
      <c r="G1121" s="55" t="s">
        <v>1032</v>
      </c>
      <c r="H1121" s="70" t="n">
        <v>205096.65621291</v>
      </c>
      <c r="I1121" s="39" t="n">
        <f aca="false">H1121/1.18</f>
        <v>173810.725604161</v>
      </c>
      <c r="J1121" s="30" t="s">
        <v>238</v>
      </c>
    </row>
    <row r="1122" customFormat="false" ht="12.75" hidden="false" customHeight="true" outlineLevel="0" collapsed="false">
      <c r="A1122" s="80" t="s">
        <v>770</v>
      </c>
      <c r="C1122" s="30" t="s">
        <v>1013</v>
      </c>
      <c r="D1122" s="36"/>
      <c r="E1122" s="36"/>
      <c r="F1122" s="50" t="n">
        <v>60180078</v>
      </c>
      <c r="G1122" s="55" t="s">
        <v>1033</v>
      </c>
      <c r="H1122" s="70" t="n">
        <v>229816.915438572</v>
      </c>
      <c r="I1122" s="39" t="n">
        <f aca="false">H1122/1.18</f>
        <v>194760.097829298</v>
      </c>
      <c r="J1122" s="30" t="s">
        <v>238</v>
      </c>
    </row>
    <row r="1123" customFormat="false" ht="12.75" hidden="false" customHeight="true" outlineLevel="0" collapsed="false">
      <c r="A1123" s="80" t="s">
        <v>770</v>
      </c>
      <c r="C1123" s="30" t="s">
        <v>1013</v>
      </c>
      <c r="D1123" s="36"/>
      <c r="E1123" s="36"/>
      <c r="F1123" s="50" t="n">
        <v>60180079</v>
      </c>
      <c r="G1123" s="55" t="s">
        <v>1034</v>
      </c>
      <c r="H1123" s="70" t="n">
        <v>233959.596242873</v>
      </c>
      <c r="I1123" s="39" t="n">
        <f aca="false">H1123/1.18</f>
        <v>198270.844273621</v>
      </c>
      <c r="J1123" s="30" t="s">
        <v>238</v>
      </c>
    </row>
    <row r="1124" customFormat="false" ht="12.75" hidden="false" customHeight="true" outlineLevel="0" collapsed="false">
      <c r="A1124" s="80" t="s">
        <v>770</v>
      </c>
      <c r="C1124" s="30" t="s">
        <v>1013</v>
      </c>
      <c r="D1124" s="36"/>
      <c r="E1124" s="36"/>
      <c r="F1124" s="50" t="n">
        <v>60180080</v>
      </c>
      <c r="G1124" s="55" t="s">
        <v>1035</v>
      </c>
      <c r="H1124" s="70" t="n">
        <v>251481.098661062</v>
      </c>
      <c r="I1124" s="39" t="n">
        <f aca="false">H1124/1.18</f>
        <v>213119.575136493</v>
      </c>
      <c r="J1124" s="30" t="s">
        <v>238</v>
      </c>
    </row>
    <row r="1125" s="66" customFormat="true" ht="15.75" hidden="false" customHeight="true" outlineLevel="0" collapsed="false">
      <c r="A1125" s="59"/>
      <c r="C1125" s="30"/>
      <c r="D1125" s="36"/>
      <c r="E1125" s="36"/>
      <c r="F1125" s="50"/>
      <c r="G1125" s="56"/>
      <c r="H1125" s="52" t="n">
        <v>0</v>
      </c>
      <c r="I1125" s="42"/>
      <c r="J1125" s="43"/>
      <c r="AMF1125" s="0"/>
      <c r="AMG1125" s="0"/>
      <c r="AMH1125" s="0"/>
      <c r="AMI1125" s="0"/>
      <c r="AMJ1125" s="0"/>
    </row>
    <row r="1126" customFormat="false" ht="12.75" hidden="false" customHeight="true" outlineLevel="0" collapsed="false">
      <c r="C1126" s="30" t="s">
        <v>1013</v>
      </c>
      <c r="D1126" s="36"/>
      <c r="E1126" s="36"/>
      <c r="F1126" s="37" t="n">
        <v>60162126</v>
      </c>
      <c r="G1126" s="38" t="s">
        <v>1036</v>
      </c>
      <c r="H1126" s="70" t="n">
        <v>178031.911628617</v>
      </c>
      <c r="I1126" s="39" t="n">
        <f aca="false">H1126/1.18</f>
        <v>150874.501380184</v>
      </c>
      <c r="J1126" s="30" t="s">
        <v>238</v>
      </c>
    </row>
    <row r="1127" customFormat="false" ht="12.75" hidden="false" customHeight="true" outlineLevel="0" collapsed="false">
      <c r="C1127" s="30" t="s">
        <v>1013</v>
      </c>
      <c r="D1127" s="36"/>
      <c r="E1127" s="36"/>
      <c r="F1127" s="50" t="n">
        <v>60162127</v>
      </c>
      <c r="G1127" s="55" t="s">
        <v>1037</v>
      </c>
      <c r="H1127" s="70" t="n">
        <v>213987.568845065</v>
      </c>
      <c r="I1127" s="39" t="n">
        <f aca="false">H1127/1.18</f>
        <v>181345.397326327</v>
      </c>
      <c r="J1127" s="30" t="s">
        <v>238</v>
      </c>
    </row>
    <row r="1128" customFormat="false" ht="12.75" hidden="false" customHeight="true" outlineLevel="0" collapsed="false">
      <c r="C1128" s="30" t="s">
        <v>1013</v>
      </c>
      <c r="D1128" s="36"/>
      <c r="E1128" s="36"/>
      <c r="F1128" s="50" t="n">
        <v>60162128</v>
      </c>
      <c r="G1128" s="55" t="s">
        <v>1038</v>
      </c>
      <c r="H1128" s="70" t="n">
        <v>210909.819233837</v>
      </c>
      <c r="I1128" s="39" t="n">
        <f aca="false">H1128/1.18</f>
        <v>178737.13494393</v>
      </c>
      <c r="J1128" s="30" t="s">
        <v>238</v>
      </c>
    </row>
    <row r="1129" customFormat="false" ht="12.75" hidden="false" customHeight="true" outlineLevel="0" collapsed="false">
      <c r="C1129" s="30" t="s">
        <v>1013</v>
      </c>
      <c r="D1129" s="36"/>
      <c r="E1129" s="36"/>
      <c r="F1129" s="50" t="n">
        <v>60162129</v>
      </c>
      <c r="G1129" s="55" t="s">
        <v>1039</v>
      </c>
      <c r="H1129" s="70" t="n">
        <v>225180.250434909</v>
      </c>
      <c r="I1129" s="39" t="n">
        <f aca="false">H1129/1.18</f>
        <v>190830.72070755</v>
      </c>
      <c r="J1129" s="30" t="s">
        <v>238</v>
      </c>
    </row>
    <row r="1130" customFormat="false" ht="12.75" hidden="false" customHeight="true" outlineLevel="0" collapsed="false">
      <c r="C1130" s="30" t="s">
        <v>1013</v>
      </c>
      <c r="D1130" s="36"/>
      <c r="E1130" s="36"/>
      <c r="F1130" s="50" t="n">
        <v>60162130</v>
      </c>
      <c r="G1130" s="55" t="s">
        <v>1040</v>
      </c>
      <c r="H1130" s="70" t="n">
        <v>248055.872871114</v>
      </c>
      <c r="I1130" s="39" t="n">
        <f aca="false">H1130/1.18</f>
        <v>210216.841416198</v>
      </c>
      <c r="J1130" s="30" t="s">
        <v>238</v>
      </c>
    </row>
    <row r="1131" customFormat="false" ht="12.75" hidden="false" customHeight="true" outlineLevel="0" collapsed="false">
      <c r="C1131" s="30" t="s">
        <v>1013</v>
      </c>
      <c r="D1131" s="36"/>
      <c r="E1131" s="36"/>
      <c r="F1131" s="50" t="n">
        <v>60162131</v>
      </c>
      <c r="G1131" s="55" t="s">
        <v>1041</v>
      </c>
      <c r="H1131" s="70" t="n">
        <v>252183.040166396</v>
      </c>
      <c r="I1131" s="39" t="n">
        <f aca="false">H1131/1.18</f>
        <v>213714.44081898</v>
      </c>
      <c r="J1131" s="30" t="s">
        <v>238</v>
      </c>
    </row>
    <row r="1132" customFormat="false" ht="12.75" hidden="false" customHeight="true" outlineLevel="0" collapsed="false">
      <c r="C1132" s="30" t="s">
        <v>1013</v>
      </c>
      <c r="D1132" s="36"/>
      <c r="E1132" s="36"/>
      <c r="F1132" s="50" t="n">
        <v>60162132</v>
      </c>
      <c r="G1132" s="55" t="s">
        <v>1042</v>
      </c>
      <c r="H1132" s="70" t="n">
        <v>268552.292663031</v>
      </c>
      <c r="I1132" s="39" t="n">
        <f aca="false">H1132/1.18</f>
        <v>227586.688697484</v>
      </c>
      <c r="J1132" s="30" t="s">
        <v>238</v>
      </c>
    </row>
    <row r="1133" customFormat="false" ht="12.75" hidden="false" customHeight="true" outlineLevel="0" collapsed="false">
      <c r="C1133" s="30" t="s">
        <v>1013</v>
      </c>
      <c r="D1133" s="36"/>
      <c r="E1133" s="36"/>
      <c r="F1133" s="50" t="n">
        <v>60162133</v>
      </c>
      <c r="G1133" s="55" t="s">
        <v>1043</v>
      </c>
      <c r="H1133" s="70" t="n">
        <v>358162.658625341</v>
      </c>
      <c r="I1133" s="39" t="n">
        <f aca="false">H1133/1.18</f>
        <v>303527.676801136</v>
      </c>
      <c r="J1133" s="30" t="s">
        <v>238</v>
      </c>
    </row>
    <row r="1134" customFormat="false" ht="12.75" hidden="false" customHeight="true" outlineLevel="0" collapsed="false">
      <c r="C1134" s="30" t="s">
        <v>1013</v>
      </c>
      <c r="D1134" s="36"/>
      <c r="E1134" s="36"/>
      <c r="F1134" s="50" t="n">
        <v>60162134</v>
      </c>
      <c r="G1134" s="55" t="s">
        <v>1044</v>
      </c>
      <c r="H1134" s="70" t="n">
        <v>430705.211051531</v>
      </c>
      <c r="I1134" s="39" t="n">
        <f aca="false">H1134/1.18</f>
        <v>365004.416145365</v>
      </c>
      <c r="J1134" s="30" t="s">
        <v>238</v>
      </c>
    </row>
    <row r="1135" customFormat="false" ht="12.75" hidden="false" customHeight="true" outlineLevel="0" collapsed="false">
      <c r="C1135" s="30" t="s">
        <v>1013</v>
      </c>
      <c r="D1135" s="36"/>
      <c r="E1135" s="36"/>
      <c r="F1135" s="50" t="n">
        <v>60162135</v>
      </c>
      <c r="G1135" s="55" t="s">
        <v>1045</v>
      </c>
      <c r="H1135" s="70" t="n">
        <v>488067.303132001</v>
      </c>
      <c r="I1135" s="39" t="n">
        <f aca="false">H1135/1.18</f>
        <v>413616.358586442</v>
      </c>
      <c r="J1135" s="30" t="s">
        <v>238</v>
      </c>
    </row>
    <row r="1136" customFormat="false" ht="15.75" hidden="false" customHeight="true" outlineLevel="0" collapsed="false">
      <c r="C1136" s="30"/>
      <c r="D1136" s="36"/>
      <c r="E1136" s="36"/>
      <c r="F1136" s="50"/>
      <c r="G1136" s="58"/>
      <c r="H1136" s="52" t="n">
        <v>0</v>
      </c>
      <c r="I1136" s="42"/>
      <c r="J1136" s="43"/>
    </row>
    <row r="1137" customFormat="false" ht="12.75" hidden="false" customHeight="true" outlineLevel="0" collapsed="false">
      <c r="A1137" s="80" t="s">
        <v>770</v>
      </c>
      <c r="C1137" s="30" t="s">
        <v>1013</v>
      </c>
      <c r="D1137" s="36"/>
      <c r="E1137" s="36"/>
      <c r="F1137" s="50" t="n">
        <v>60180082</v>
      </c>
      <c r="G1137" s="57" t="s">
        <v>1046</v>
      </c>
      <c r="H1137" s="70" t="n">
        <v>218271.739426587</v>
      </c>
      <c r="I1137" s="39" t="n">
        <f aca="false">H1137/1.18</f>
        <v>184976.050361514</v>
      </c>
      <c r="J1137" s="30" t="s">
        <v>238</v>
      </c>
    </row>
    <row r="1138" customFormat="false" ht="12.75" hidden="false" customHeight="true" outlineLevel="0" collapsed="false">
      <c r="A1138" s="80" t="s">
        <v>770</v>
      </c>
      <c r="C1138" s="30" t="s">
        <v>1013</v>
      </c>
      <c r="D1138" s="36"/>
      <c r="E1138" s="36"/>
      <c r="F1138" s="50" t="n">
        <v>60180083</v>
      </c>
      <c r="G1138" s="57" t="s">
        <v>1047</v>
      </c>
      <c r="H1138" s="70" t="n">
        <v>215079.837823274</v>
      </c>
      <c r="I1138" s="39" t="n">
        <f aca="false">H1138/1.18</f>
        <v>182271.049002774</v>
      </c>
      <c r="J1138" s="30" t="s">
        <v>238</v>
      </c>
    </row>
    <row r="1139" customFormat="false" ht="12.75" hidden="false" customHeight="true" outlineLevel="0" collapsed="false">
      <c r="A1139" s="80" t="s">
        <v>770</v>
      </c>
      <c r="C1139" s="30" t="s">
        <v>1013</v>
      </c>
      <c r="D1139" s="36"/>
      <c r="E1139" s="36"/>
      <c r="F1139" s="50" t="n">
        <v>60180084</v>
      </c>
      <c r="G1139" s="57" t="s">
        <v>1048</v>
      </c>
      <c r="H1139" s="70" t="n">
        <v>229613.177038361</v>
      </c>
      <c r="I1139" s="39" t="n">
        <f aca="false">H1139/1.18</f>
        <v>194587.438168102</v>
      </c>
      <c r="J1139" s="30" t="s">
        <v>238</v>
      </c>
    </row>
    <row r="1140" customFormat="false" ht="12.75" hidden="false" customHeight="true" outlineLevel="0" collapsed="false">
      <c r="A1140" s="80" t="s">
        <v>770</v>
      </c>
      <c r="C1140" s="30" t="s">
        <v>1013</v>
      </c>
      <c r="D1140" s="36"/>
      <c r="E1140" s="36"/>
      <c r="F1140" s="50" t="n">
        <v>60180085</v>
      </c>
      <c r="G1140" s="57" t="s">
        <v>1049</v>
      </c>
      <c r="H1140" s="70" t="n">
        <v>253043.093062683</v>
      </c>
      <c r="I1140" s="39" t="n">
        <f aca="false">H1140/1.18</f>
        <v>214443.299205664</v>
      </c>
      <c r="J1140" s="30" t="s">
        <v>238</v>
      </c>
    </row>
    <row r="1141" customFormat="false" ht="12.75" hidden="false" customHeight="true" outlineLevel="0" collapsed="false">
      <c r="A1141" s="80" t="s">
        <v>770</v>
      </c>
      <c r="C1141" s="30" t="s">
        <v>1013</v>
      </c>
      <c r="D1141" s="36"/>
      <c r="E1141" s="36"/>
      <c r="F1141" s="50" t="n">
        <v>60180086</v>
      </c>
      <c r="G1141" s="57" t="s">
        <v>1050</v>
      </c>
      <c r="H1141" s="70" t="n">
        <v>257185.773866984</v>
      </c>
      <c r="I1141" s="39" t="n">
        <f aca="false">H1141/1.18</f>
        <v>217954.045649986</v>
      </c>
      <c r="J1141" s="30" t="s">
        <v>238</v>
      </c>
    </row>
    <row r="1142" customFormat="false" ht="12.75" hidden="false" customHeight="true" outlineLevel="0" collapsed="false">
      <c r="A1142" s="80" t="s">
        <v>770</v>
      </c>
      <c r="C1142" s="30" t="s">
        <v>1013</v>
      </c>
      <c r="D1142" s="36"/>
      <c r="E1142" s="36"/>
      <c r="F1142" s="50" t="n">
        <v>60180087</v>
      </c>
      <c r="G1142" s="57" t="s">
        <v>1051</v>
      </c>
      <c r="H1142" s="70" t="n">
        <v>273892.322684326</v>
      </c>
      <c r="I1142" s="39" t="n">
        <f aca="false">H1142/1.18</f>
        <v>232112.137868073</v>
      </c>
      <c r="J1142" s="30" t="s">
        <v>238</v>
      </c>
    </row>
    <row r="1143" customFormat="false" ht="12.75" hidden="false" customHeight="true" outlineLevel="0" collapsed="false">
      <c r="A1143" s="80" t="s">
        <v>770</v>
      </c>
      <c r="C1143" s="30" t="s">
        <v>1013</v>
      </c>
      <c r="D1143" s="36"/>
      <c r="E1143" s="36"/>
      <c r="F1143" s="50" t="n">
        <v>60180088</v>
      </c>
      <c r="G1143" s="57" t="s">
        <v>1052</v>
      </c>
      <c r="H1143" s="70" t="n">
        <v>372396.212774933</v>
      </c>
      <c r="I1143" s="39" t="n">
        <f aca="false">H1143/1.18</f>
        <v>315590.010826214</v>
      </c>
      <c r="J1143" s="30" t="s">
        <v>238</v>
      </c>
    </row>
    <row r="1144" customFormat="false" ht="12.75" hidden="false" customHeight="true" outlineLevel="0" collapsed="false">
      <c r="C1144" s="30" t="s">
        <v>1013</v>
      </c>
      <c r="D1144" s="36"/>
      <c r="E1144" s="36"/>
      <c r="F1144" s="50" t="n">
        <v>60167327</v>
      </c>
      <c r="G1144" s="57" t="s">
        <v>1053</v>
      </c>
      <c r="H1144" s="70" t="n">
        <v>452219.78954361</v>
      </c>
      <c r="I1144" s="39" t="n">
        <f aca="false">H1144/1.18</f>
        <v>383237.10978272</v>
      </c>
      <c r="J1144" s="30" t="s">
        <v>238</v>
      </c>
    </row>
    <row r="1145" customFormat="false" ht="12.75" hidden="false" customHeight="true" outlineLevel="0" collapsed="false">
      <c r="C1145" s="30" t="s">
        <v>1013</v>
      </c>
      <c r="D1145" s="36"/>
      <c r="E1145" s="36"/>
      <c r="F1145" s="50" t="n">
        <v>60167328</v>
      </c>
      <c r="G1145" s="57" t="s">
        <v>1054</v>
      </c>
      <c r="H1145" s="70" t="n">
        <v>512502.047507077</v>
      </c>
      <c r="I1145" s="39" t="n">
        <f aca="false">H1145/1.18</f>
        <v>434323.769073794</v>
      </c>
      <c r="J1145" s="30" t="s">
        <v>238</v>
      </c>
    </row>
    <row r="1146" customFormat="false" ht="15.75" hidden="false" customHeight="true" outlineLevel="0" collapsed="false">
      <c r="C1146" s="30"/>
      <c r="D1146" s="36"/>
      <c r="E1146" s="36"/>
      <c r="F1146" s="50"/>
      <c r="G1146" s="58"/>
      <c r="H1146" s="52" t="n">
        <v>0</v>
      </c>
      <c r="I1146" s="42"/>
      <c r="J1146" s="43"/>
    </row>
    <row r="1147" customFormat="false" ht="12.75" hidden="false" customHeight="true" outlineLevel="0" collapsed="false">
      <c r="C1147" s="30" t="s">
        <v>1013</v>
      </c>
      <c r="D1147" s="36"/>
      <c r="E1147" s="36"/>
      <c r="F1147" s="50" t="n">
        <v>60162136</v>
      </c>
      <c r="G1147" s="55" t="s">
        <v>1055</v>
      </c>
      <c r="H1147" s="70" t="n">
        <v>243018.690503728</v>
      </c>
      <c r="I1147" s="39" t="n">
        <f aca="false">H1147/1.18</f>
        <v>205948.042799769</v>
      </c>
      <c r="J1147" s="30" t="s">
        <v>238</v>
      </c>
    </row>
    <row r="1148" customFormat="false" ht="12.75" hidden="false" customHeight="true" outlineLevel="0" collapsed="false">
      <c r="C1148" s="30" t="s">
        <v>1013</v>
      </c>
      <c r="D1148" s="36"/>
      <c r="E1148" s="36"/>
      <c r="F1148" s="50" t="n">
        <v>60162137</v>
      </c>
      <c r="G1148" s="55" t="s">
        <v>1056</v>
      </c>
      <c r="H1148" s="70" t="n">
        <v>250154.70823922</v>
      </c>
      <c r="I1148" s="39" t="n">
        <f aca="false">H1148/1.18</f>
        <v>211995.515456966</v>
      </c>
      <c r="J1148" s="30" t="s">
        <v>238</v>
      </c>
    </row>
    <row r="1149" customFormat="false" ht="12.75" hidden="false" customHeight="true" outlineLevel="0" collapsed="false">
      <c r="C1149" s="30" t="s">
        <v>1013</v>
      </c>
      <c r="D1149" s="36"/>
      <c r="E1149" s="36"/>
      <c r="F1149" s="50" t="n">
        <v>60162138</v>
      </c>
      <c r="G1149" s="55" t="s">
        <v>1057</v>
      </c>
      <c r="H1149" s="70" t="n">
        <v>264144.758091568</v>
      </c>
      <c r="I1149" s="39" t="n">
        <f aca="false">H1149/1.18</f>
        <v>223851.489908109</v>
      </c>
      <c r="J1149" s="30" t="s">
        <v>238</v>
      </c>
    </row>
    <row r="1150" customFormat="false" ht="12.75" hidden="false" customHeight="true" outlineLevel="0" collapsed="false">
      <c r="C1150" s="30" t="s">
        <v>1013</v>
      </c>
      <c r="D1150" s="36"/>
      <c r="E1150" s="36"/>
      <c r="F1150" s="50" t="n">
        <v>60162139</v>
      </c>
      <c r="G1150" s="55" t="s">
        <v>1058</v>
      </c>
      <c r="H1150" s="70" t="n">
        <v>286949.891159385</v>
      </c>
      <c r="I1150" s="39" t="n">
        <f aca="false">H1150/1.18</f>
        <v>243177.873863886</v>
      </c>
      <c r="J1150" s="30" t="s">
        <v>238</v>
      </c>
    </row>
    <row r="1151" customFormat="false" ht="12.75" hidden="false" customHeight="true" outlineLevel="0" collapsed="false">
      <c r="C1151" s="30" t="s">
        <v>1013</v>
      </c>
      <c r="D1151" s="36"/>
      <c r="E1151" s="36"/>
      <c r="F1151" s="50" t="n">
        <v>60162140</v>
      </c>
      <c r="G1151" s="55" t="s">
        <v>1059</v>
      </c>
      <c r="H1151" s="70" t="n">
        <v>290867.166474331</v>
      </c>
      <c r="I1151" s="39" t="n">
        <f aca="false">H1151/1.18</f>
        <v>246497.59870706</v>
      </c>
      <c r="J1151" s="30" t="s">
        <v>238</v>
      </c>
    </row>
    <row r="1152" customFormat="false" ht="12.75" hidden="false" customHeight="true" outlineLevel="0" collapsed="false">
      <c r="C1152" s="30" t="s">
        <v>1013</v>
      </c>
      <c r="D1152" s="36"/>
      <c r="E1152" s="36"/>
      <c r="F1152" s="50" t="n">
        <v>60162141</v>
      </c>
      <c r="G1152" s="55" t="s">
        <v>1060</v>
      </c>
      <c r="H1152" s="70" t="n">
        <v>307795.577398502</v>
      </c>
      <c r="I1152" s="39" t="n">
        <f aca="false">H1152/1.18</f>
        <v>260843.709659747</v>
      </c>
      <c r="J1152" s="30" t="s">
        <v>238</v>
      </c>
    </row>
    <row r="1153" customFormat="false" ht="12.75" hidden="false" customHeight="true" outlineLevel="0" collapsed="false">
      <c r="C1153" s="30" t="s">
        <v>1013</v>
      </c>
      <c r="D1153" s="36"/>
      <c r="E1153" s="36"/>
      <c r="F1153" s="50" t="n">
        <v>60162142</v>
      </c>
      <c r="G1153" s="55" t="s">
        <v>1061</v>
      </c>
      <c r="H1153" s="70" t="n">
        <v>397127.166282</v>
      </c>
      <c r="I1153" s="39" t="n">
        <f aca="false">H1153/1.18</f>
        <v>336548.446001695</v>
      </c>
      <c r="J1153" s="30" t="s">
        <v>238</v>
      </c>
    </row>
    <row r="1154" customFormat="false" ht="12.75" hidden="false" customHeight="true" outlineLevel="0" collapsed="false">
      <c r="C1154" s="30" t="s">
        <v>1013</v>
      </c>
      <c r="D1154" s="36"/>
      <c r="E1154" s="36"/>
      <c r="F1154" s="50" t="n">
        <v>60162143</v>
      </c>
      <c r="G1154" s="55" t="s">
        <v>1062</v>
      </c>
      <c r="H1154" s="70" t="n">
        <v>469669.71870819</v>
      </c>
      <c r="I1154" s="39" t="n">
        <f aca="false">H1154/1.18</f>
        <v>398025.185345924</v>
      </c>
      <c r="J1154" s="30" t="s">
        <v>238</v>
      </c>
    </row>
    <row r="1155" customFormat="false" ht="12.75" hidden="false" customHeight="true" outlineLevel="0" collapsed="false">
      <c r="C1155" s="30" t="s">
        <v>1013</v>
      </c>
      <c r="D1155" s="36"/>
      <c r="E1155" s="36"/>
      <c r="F1155" s="50" t="n">
        <v>60162144</v>
      </c>
      <c r="G1155" s="55" t="s">
        <v>1063</v>
      </c>
      <c r="H1155" s="70" t="n">
        <v>526890.832051885</v>
      </c>
      <c r="I1155" s="39" t="n">
        <f aca="false">H1155/1.18</f>
        <v>446517.654281258</v>
      </c>
      <c r="J1155" s="30" t="s">
        <v>238</v>
      </c>
    </row>
    <row r="1156" customFormat="false" ht="12.75" hidden="false" customHeight="true" outlineLevel="0" collapsed="false">
      <c r="C1156" s="30" t="s">
        <v>1013</v>
      </c>
      <c r="D1156" s="36"/>
      <c r="E1156" s="36"/>
      <c r="F1156" s="50" t="n">
        <v>60162145</v>
      </c>
      <c r="G1156" s="55" t="s">
        <v>1064</v>
      </c>
      <c r="H1156" s="70" t="n">
        <v>602650.522628709</v>
      </c>
      <c r="I1156" s="39" t="n">
        <f aca="false">H1156/1.18</f>
        <v>510720.781888736</v>
      </c>
      <c r="J1156" s="30" t="s">
        <v>238</v>
      </c>
    </row>
    <row r="1157" customFormat="false" ht="12.75" hidden="false" customHeight="true" outlineLevel="0" collapsed="false">
      <c r="C1157" s="30" t="s">
        <v>1013</v>
      </c>
      <c r="D1157" s="36"/>
      <c r="E1157" s="36"/>
      <c r="F1157" s="50" t="n">
        <v>60162146</v>
      </c>
      <c r="G1157" s="55" t="s">
        <v>1065</v>
      </c>
      <c r="H1157" s="70" t="n">
        <v>660432.384597309</v>
      </c>
      <c r="I1157" s="39" t="n">
        <f aca="false">H1157/1.18</f>
        <v>559688.461523143</v>
      </c>
      <c r="J1157" s="30" t="s">
        <v>238</v>
      </c>
    </row>
    <row r="1158" customFormat="false" ht="12.75" hidden="false" customHeight="true" outlineLevel="0" collapsed="false">
      <c r="C1158" s="30" t="s">
        <v>1013</v>
      </c>
      <c r="D1158" s="36"/>
      <c r="E1158" s="36"/>
      <c r="F1158" s="50" t="n">
        <v>60162147</v>
      </c>
      <c r="G1158" s="55" t="s">
        <v>1066</v>
      </c>
      <c r="H1158" s="70" t="n">
        <v>775156.582830792</v>
      </c>
      <c r="I1158" s="39" t="n">
        <f aca="false">H1158/1.18</f>
        <v>656912.35833118</v>
      </c>
      <c r="J1158" s="30" t="s">
        <v>238</v>
      </c>
    </row>
    <row r="1159" customFormat="false" ht="15.75" hidden="false" customHeight="true" outlineLevel="0" collapsed="false">
      <c r="C1159" s="30"/>
      <c r="D1159" s="36"/>
      <c r="E1159" s="36"/>
      <c r="F1159" s="50"/>
      <c r="G1159" s="58"/>
      <c r="H1159" s="52" t="n">
        <v>0</v>
      </c>
      <c r="I1159" s="42"/>
      <c r="J1159" s="43"/>
    </row>
    <row r="1160" customFormat="false" ht="12.75" hidden="false" customHeight="true" outlineLevel="0" collapsed="false">
      <c r="A1160" s="80" t="s">
        <v>770</v>
      </c>
      <c r="C1160" s="30" t="s">
        <v>1013</v>
      </c>
      <c r="D1160" s="36"/>
      <c r="E1160" s="36"/>
      <c r="F1160" s="50" t="n">
        <v>60180089</v>
      </c>
      <c r="G1160" s="57" t="s">
        <v>1067</v>
      </c>
      <c r="H1160" s="70" t="n">
        <v>247881.720257325</v>
      </c>
      <c r="I1160" s="39" t="n">
        <f aca="false">H1160/1.18</f>
        <v>210069.25445536</v>
      </c>
      <c r="J1160" s="30" t="s">
        <v>238</v>
      </c>
    </row>
    <row r="1161" customFormat="false" ht="12.75" hidden="false" customHeight="true" outlineLevel="0" collapsed="false">
      <c r="A1161" s="80" t="s">
        <v>770</v>
      </c>
      <c r="C1161" s="30" t="s">
        <v>1013</v>
      </c>
      <c r="D1161" s="36"/>
      <c r="E1161" s="36"/>
      <c r="F1161" s="50" t="n">
        <v>60180090</v>
      </c>
      <c r="G1161" s="57" t="s">
        <v>1068</v>
      </c>
      <c r="H1161" s="70" t="n">
        <v>255148.389864869</v>
      </c>
      <c r="I1161" s="39" t="n">
        <f aca="false">H1161/1.18</f>
        <v>216227.449038024</v>
      </c>
      <c r="J1161" s="30" t="s">
        <v>238</v>
      </c>
    </row>
    <row r="1162" customFormat="false" ht="12.75" hidden="false" customHeight="true" outlineLevel="0" collapsed="false">
      <c r="A1162" s="80" t="s">
        <v>770</v>
      </c>
      <c r="C1162" s="30" t="s">
        <v>1013</v>
      </c>
      <c r="D1162" s="36"/>
      <c r="E1162" s="36"/>
      <c r="F1162" s="50" t="n">
        <v>60180091</v>
      </c>
      <c r="G1162" s="57" t="s">
        <v>1069</v>
      </c>
      <c r="H1162" s="70" t="n">
        <v>269477.990679744</v>
      </c>
      <c r="I1162" s="39" t="n">
        <f aca="false">H1162/1.18</f>
        <v>228371.178542156</v>
      </c>
      <c r="J1162" s="30" t="s">
        <v>238</v>
      </c>
    </row>
    <row r="1163" customFormat="false" ht="12.75" hidden="false" customHeight="true" outlineLevel="0" collapsed="false">
      <c r="A1163" s="80" t="s">
        <v>770</v>
      </c>
      <c r="C1163" s="30" t="s">
        <v>1013</v>
      </c>
      <c r="D1163" s="36"/>
      <c r="E1163" s="36"/>
      <c r="F1163" s="50" t="n">
        <v>60180092</v>
      </c>
      <c r="G1163" s="57" t="s">
        <v>1070</v>
      </c>
      <c r="H1163" s="70" t="n">
        <v>292704.168303855</v>
      </c>
      <c r="I1163" s="39" t="n">
        <f aca="false">H1163/1.18</f>
        <v>248054.379918521</v>
      </c>
      <c r="J1163" s="30" t="s">
        <v>238</v>
      </c>
    </row>
    <row r="1164" customFormat="false" ht="12.75" hidden="false" customHeight="true" outlineLevel="0" collapsed="false">
      <c r="A1164" s="80" t="s">
        <v>770</v>
      </c>
      <c r="C1164" s="30" t="s">
        <v>1013</v>
      </c>
      <c r="D1164" s="36"/>
      <c r="E1164" s="36"/>
      <c r="F1164" s="50" t="n">
        <v>60180093</v>
      </c>
      <c r="G1164" s="57" t="s">
        <v>1071</v>
      </c>
      <c r="H1164" s="70" t="n">
        <v>296643.110707944</v>
      </c>
      <c r="I1164" s="39" t="n">
        <f aca="false">H1164/1.18</f>
        <v>251392.466701648</v>
      </c>
      <c r="J1164" s="30" t="s">
        <v>238</v>
      </c>
    </row>
    <row r="1165" customFormat="false" ht="12.75" hidden="false" customHeight="true" outlineLevel="0" collapsed="false">
      <c r="A1165" s="80" t="s">
        <v>770</v>
      </c>
      <c r="C1165" s="30" t="s">
        <v>1013</v>
      </c>
      <c r="D1165" s="36"/>
      <c r="E1165" s="36"/>
      <c r="F1165" s="50" t="n">
        <v>60180094</v>
      </c>
      <c r="G1165" s="57" t="s">
        <v>1072</v>
      </c>
      <c r="H1165" s="70" t="n">
        <v>313960.874725922</v>
      </c>
      <c r="I1165" s="39" t="n">
        <f aca="false">H1165/1.18</f>
        <v>266068.537903323</v>
      </c>
      <c r="J1165" s="30" t="s">
        <v>238</v>
      </c>
    </row>
    <row r="1166" customFormat="false" ht="12.75" hidden="false" customHeight="true" outlineLevel="0" collapsed="false">
      <c r="A1166" s="80" t="s">
        <v>770</v>
      </c>
      <c r="C1166" s="30" t="s">
        <v>1013</v>
      </c>
      <c r="D1166" s="36"/>
      <c r="E1166" s="36"/>
      <c r="F1166" s="50" t="n">
        <v>60180095</v>
      </c>
      <c r="G1166" s="57" t="s">
        <v>1073</v>
      </c>
      <c r="H1166" s="70" t="n">
        <v>412965.868972388</v>
      </c>
      <c r="I1166" s="39" t="n">
        <f aca="false">H1166/1.18</f>
        <v>349971.075400328</v>
      </c>
      <c r="J1166" s="30" t="s">
        <v>238</v>
      </c>
    </row>
    <row r="1167" customFormat="false" ht="12.75" hidden="false" customHeight="true" outlineLevel="0" collapsed="false">
      <c r="C1167" s="30" t="s">
        <v>1013</v>
      </c>
      <c r="D1167" s="36"/>
      <c r="E1167" s="36"/>
      <c r="F1167" s="50" t="n">
        <v>60167329</v>
      </c>
      <c r="G1167" s="57" t="s">
        <v>1074</v>
      </c>
      <c r="H1167" s="70" t="n">
        <v>493162.340435789</v>
      </c>
      <c r="I1167" s="39" t="n">
        <f aca="false">H1167/1.18</f>
        <v>417934.186809991</v>
      </c>
      <c r="J1167" s="30" t="s">
        <v>238</v>
      </c>
    </row>
    <row r="1168" customFormat="false" ht="12.75" hidden="false" customHeight="true" outlineLevel="0" collapsed="false">
      <c r="C1168" s="30" t="s">
        <v>1013</v>
      </c>
      <c r="D1168" s="36"/>
      <c r="E1168" s="36"/>
      <c r="F1168" s="50" t="n">
        <v>60167330</v>
      </c>
      <c r="G1168" s="57" t="s">
        <v>1075</v>
      </c>
      <c r="H1168" s="70" t="n">
        <v>553238.852012681</v>
      </c>
      <c r="I1168" s="39" t="n">
        <f aca="false">H1168/1.18</f>
        <v>468846.484756509</v>
      </c>
      <c r="J1168" s="30" t="s">
        <v>238</v>
      </c>
    </row>
    <row r="1169" customFormat="false" ht="12.75" hidden="false" customHeight="true" outlineLevel="0" collapsed="false">
      <c r="C1169" s="30" t="s">
        <v>1013</v>
      </c>
      <c r="D1169" s="36"/>
      <c r="E1169" s="36"/>
      <c r="F1169" s="50" t="n">
        <v>60167331</v>
      </c>
      <c r="G1169" s="57" t="s">
        <v>1076</v>
      </c>
      <c r="H1169" s="70" t="n">
        <v>632792.226751608</v>
      </c>
      <c r="I1169" s="39" t="n">
        <f aca="false">H1169/1.18</f>
        <v>536264.59894204</v>
      </c>
      <c r="J1169" s="30" t="s">
        <v>238</v>
      </c>
    </row>
    <row r="1170" customFormat="false" ht="12.75" hidden="false" customHeight="true" outlineLevel="0" collapsed="false">
      <c r="C1170" s="30" t="s">
        <v>1013</v>
      </c>
      <c r="D1170" s="36"/>
      <c r="E1170" s="36"/>
      <c r="F1170" s="50" t="n">
        <v>60167332</v>
      </c>
      <c r="G1170" s="57" t="s">
        <v>1077</v>
      </c>
      <c r="H1170" s="70" t="n">
        <v>693417.387192398</v>
      </c>
      <c r="I1170" s="39" t="n">
        <f aca="false">H1170/1.18</f>
        <v>587641.85355288</v>
      </c>
      <c r="J1170" s="30" t="s">
        <v>238</v>
      </c>
    </row>
    <row r="1171" customFormat="false" ht="12.75" hidden="false" customHeight="true" outlineLevel="0" collapsed="false">
      <c r="C1171" s="30" t="s">
        <v>1013</v>
      </c>
      <c r="D1171" s="36"/>
      <c r="E1171" s="36"/>
      <c r="F1171" s="50" t="n">
        <v>60167333</v>
      </c>
      <c r="G1171" s="57" t="s">
        <v>1078</v>
      </c>
      <c r="H1171" s="70" t="n">
        <v>813913.325073959</v>
      </c>
      <c r="I1171" s="39" t="n">
        <f aca="false">H1171/1.18</f>
        <v>689757.055147423</v>
      </c>
      <c r="J1171" s="30" t="s">
        <v>238</v>
      </c>
    </row>
    <row r="1172" s="66" customFormat="true" ht="15.75" hidden="false" customHeight="true" outlineLevel="0" collapsed="false">
      <c r="A1172" s="59"/>
      <c r="C1172" s="30"/>
      <c r="D1172" s="36"/>
      <c r="E1172" s="36"/>
      <c r="F1172" s="50"/>
      <c r="G1172" s="56"/>
      <c r="H1172" s="52" t="n">
        <v>0</v>
      </c>
      <c r="I1172" s="42"/>
      <c r="J1172" s="43"/>
      <c r="AMF1172" s="0"/>
      <c r="AMG1172" s="0"/>
      <c r="AMH1172" s="0"/>
      <c r="AMI1172" s="0"/>
      <c r="AMJ1172" s="0"/>
    </row>
    <row r="1173" customFormat="false" ht="12.75" hidden="false" customHeight="true" outlineLevel="0" collapsed="false">
      <c r="C1173" s="30" t="s">
        <v>1013</v>
      </c>
      <c r="D1173" s="36"/>
      <c r="E1173" s="36"/>
      <c r="F1173" s="50" t="n">
        <v>60162148</v>
      </c>
      <c r="G1173" s="55" t="s">
        <v>1079</v>
      </c>
      <c r="H1173" s="70" t="n">
        <v>375300.947457305</v>
      </c>
      <c r="I1173" s="39" t="n">
        <f aca="false">H1173/1.18</f>
        <v>318051.650387547</v>
      </c>
      <c r="J1173" s="30" t="s">
        <v>238</v>
      </c>
    </row>
    <row r="1174" customFormat="false" ht="12.75" hidden="false" customHeight="true" outlineLevel="0" collapsed="false">
      <c r="A1174" s="80" t="s">
        <v>770</v>
      </c>
      <c r="C1174" s="30" t="s">
        <v>1013</v>
      </c>
      <c r="D1174" s="36"/>
      <c r="E1174" s="36"/>
      <c r="F1174" s="50" t="n">
        <v>60180096</v>
      </c>
      <c r="G1174" s="57" t="s">
        <v>1080</v>
      </c>
      <c r="H1174" s="70" t="n">
        <v>382756.541197338</v>
      </c>
      <c r="I1174" s="39" t="n">
        <f aca="false">H1174/1.18</f>
        <v>324369.950167236</v>
      </c>
      <c r="J1174" s="30" t="s">
        <v>238</v>
      </c>
    </row>
    <row r="1175" customFormat="false" ht="12.75" hidden="false" customHeight="true" outlineLevel="0" collapsed="false">
      <c r="C1175" s="30" t="s">
        <v>1013</v>
      </c>
      <c r="D1175" s="36"/>
      <c r="E1175" s="36"/>
      <c r="F1175" s="50" t="n">
        <v>60162149</v>
      </c>
      <c r="G1175" s="55" t="s">
        <v>1081</v>
      </c>
      <c r="H1175" s="70" t="n">
        <v>465191.680695796</v>
      </c>
      <c r="I1175" s="39" t="n">
        <f aca="false">H1175/1.18</f>
        <v>394230.237877793</v>
      </c>
      <c r="J1175" s="30" t="s">
        <v>238</v>
      </c>
    </row>
    <row r="1176" customFormat="false" ht="12.75" hidden="false" customHeight="true" outlineLevel="0" collapsed="false">
      <c r="A1176" s="80" t="s">
        <v>770</v>
      </c>
      <c r="C1176" s="30" t="s">
        <v>1013</v>
      </c>
      <c r="D1176" s="36"/>
      <c r="E1176" s="36"/>
      <c r="F1176" s="50" t="n">
        <v>60180097</v>
      </c>
      <c r="G1176" s="57" t="s">
        <v>1082</v>
      </c>
      <c r="H1176" s="70" t="n">
        <v>483651.225589455</v>
      </c>
      <c r="I1176" s="39" t="n">
        <f aca="false">H1176/1.18</f>
        <v>409873.919991064</v>
      </c>
      <c r="J1176" s="30" t="s">
        <v>238</v>
      </c>
    </row>
    <row r="1177" customFormat="false" ht="12.75" hidden="false" customHeight="true" outlineLevel="0" collapsed="false">
      <c r="C1177" s="30" t="s">
        <v>1013</v>
      </c>
      <c r="D1177" s="36"/>
      <c r="E1177" s="36"/>
      <c r="F1177" s="50" t="n">
        <v>60162150</v>
      </c>
      <c r="G1177" s="55" t="s">
        <v>1083</v>
      </c>
      <c r="H1177" s="70" t="n">
        <v>537314.477306399</v>
      </c>
      <c r="I1177" s="39" t="n">
        <f aca="false">H1177/1.18</f>
        <v>455351.251954576</v>
      </c>
      <c r="J1177" s="30" t="s">
        <v>238</v>
      </c>
    </row>
    <row r="1178" customFormat="false" ht="12.75" hidden="false" customHeight="true" outlineLevel="0" collapsed="false">
      <c r="C1178" s="30" t="s">
        <v>1013</v>
      </c>
      <c r="D1178" s="36"/>
      <c r="E1178" s="36"/>
      <c r="F1178" s="50" t="n">
        <v>60167334</v>
      </c>
      <c r="G1178" s="57" t="s">
        <v>1084</v>
      </c>
      <c r="H1178" s="70" t="n">
        <v>564143.153241642</v>
      </c>
      <c r="I1178" s="39" t="n">
        <f aca="false">H1178/1.18</f>
        <v>478087.418001392</v>
      </c>
      <c r="J1178" s="30" t="s">
        <v>238</v>
      </c>
    </row>
    <row r="1179" customFormat="false" ht="12.75" hidden="false" customHeight="true" outlineLevel="0" collapsed="false">
      <c r="C1179" s="30" t="s">
        <v>1013</v>
      </c>
      <c r="D1179" s="36"/>
      <c r="E1179" s="36"/>
      <c r="F1179" s="50" t="n">
        <v>60162151</v>
      </c>
      <c r="G1179" s="55" t="s">
        <v>1085</v>
      </c>
      <c r="H1179" s="70" t="n">
        <v>594676.569386869</v>
      </c>
      <c r="I1179" s="39" t="n">
        <f aca="false">H1179/1.18</f>
        <v>503963.194395652</v>
      </c>
      <c r="J1179" s="30" t="s">
        <v>238</v>
      </c>
    </row>
    <row r="1180" customFormat="false" ht="12.75" hidden="false" customHeight="true" outlineLevel="0" collapsed="false">
      <c r="C1180" s="30" t="s">
        <v>1013</v>
      </c>
      <c r="D1180" s="36"/>
      <c r="E1180" s="36"/>
      <c r="F1180" s="50" t="n">
        <v>60167335</v>
      </c>
      <c r="G1180" s="57" t="s">
        <v>1086</v>
      </c>
      <c r="H1180" s="70" t="n">
        <v>624425.411205109</v>
      </c>
      <c r="I1180" s="39" t="n">
        <f aca="false">H1180/1.18</f>
        <v>529174.077292466</v>
      </c>
      <c r="J1180" s="30" t="s">
        <v>238</v>
      </c>
    </row>
    <row r="1181" customFormat="false" ht="12.75" hidden="false" customHeight="true" outlineLevel="0" collapsed="false">
      <c r="C1181" s="30" t="s">
        <v>1013</v>
      </c>
      <c r="D1181" s="36"/>
      <c r="E1181" s="36"/>
      <c r="F1181" s="50" t="n">
        <v>60162152</v>
      </c>
      <c r="G1181" s="55" t="s">
        <v>1087</v>
      </c>
      <c r="H1181" s="70" t="n">
        <v>670296.871424288</v>
      </c>
      <c r="I1181" s="39" t="n">
        <f aca="false">H1181/1.18</f>
        <v>568048.196122278</v>
      </c>
      <c r="J1181" s="30" t="s">
        <v>238</v>
      </c>
    </row>
    <row r="1182" customFormat="false" ht="12.75" hidden="false" customHeight="true" outlineLevel="0" collapsed="false">
      <c r="C1182" s="30" t="s">
        <v>1013</v>
      </c>
      <c r="D1182" s="36"/>
      <c r="E1182" s="36"/>
      <c r="F1182" s="50" t="n">
        <v>60167336</v>
      </c>
      <c r="G1182" s="57" t="s">
        <v>1088</v>
      </c>
      <c r="H1182" s="70" t="n">
        <v>703773.03955746</v>
      </c>
      <c r="I1182" s="39" t="n">
        <f aca="false">H1182/1.18</f>
        <v>596417.830133441</v>
      </c>
      <c r="J1182" s="30" t="s">
        <v>238</v>
      </c>
    </row>
    <row r="1183" customFormat="false" ht="12.75" hidden="false" customHeight="true" outlineLevel="0" collapsed="false">
      <c r="C1183" s="30" t="s">
        <v>1013</v>
      </c>
      <c r="D1183" s="36"/>
      <c r="E1183" s="36"/>
      <c r="F1183" s="50" t="n">
        <v>60162153</v>
      </c>
      <c r="G1183" s="55" t="s">
        <v>1089</v>
      </c>
      <c r="H1183" s="70" t="n">
        <v>727798.366116707</v>
      </c>
      <c r="I1183" s="39" t="n">
        <f aca="false">H1183/1.18</f>
        <v>616778.27637009</v>
      </c>
      <c r="J1183" s="30" t="s">
        <v>238</v>
      </c>
    </row>
    <row r="1184" customFormat="false" ht="12.75" hidden="false" customHeight="true" outlineLevel="0" collapsed="false">
      <c r="C1184" s="30" t="s">
        <v>1013</v>
      </c>
      <c r="D1184" s="36"/>
      <c r="E1184" s="36"/>
      <c r="F1184" s="50" t="n">
        <v>60167337</v>
      </c>
      <c r="G1184" s="57" t="s">
        <v>1090</v>
      </c>
      <c r="H1184" s="70" t="n">
        <v>764192.46586213</v>
      </c>
      <c r="I1184" s="39" t="n">
        <f aca="false">H1184/1.18</f>
        <v>647620.733781466</v>
      </c>
      <c r="J1184" s="30" t="s">
        <v>238</v>
      </c>
    </row>
    <row r="1185" customFormat="false" ht="12.75" hidden="false" customHeight="true" outlineLevel="0" collapsed="false">
      <c r="C1185" s="30" t="s">
        <v>1013</v>
      </c>
      <c r="D1185" s="36"/>
      <c r="E1185" s="36"/>
      <c r="F1185" s="50" t="n">
        <v>60162154</v>
      </c>
      <c r="G1185" s="55" t="s">
        <v>1091</v>
      </c>
      <c r="H1185" s="70" t="n">
        <v>842381.571540871</v>
      </c>
      <c r="I1185" s="39" t="n">
        <f aca="false">H1185/1.18</f>
        <v>713882.687746501</v>
      </c>
      <c r="J1185" s="30" t="s">
        <v>238</v>
      </c>
    </row>
    <row r="1186" customFormat="false" ht="12.75" hidden="false" customHeight="true" outlineLevel="0" collapsed="false">
      <c r="C1186" s="30" t="s">
        <v>1013</v>
      </c>
      <c r="D1186" s="36"/>
      <c r="E1186" s="36"/>
      <c r="F1186" s="50" t="n">
        <v>60167338</v>
      </c>
      <c r="G1186" s="57" t="s">
        <v>1092</v>
      </c>
      <c r="H1186" s="70" t="n">
        <v>884482.64510666</v>
      </c>
      <c r="I1186" s="39" t="n">
        <f aca="false">H1186/1.18</f>
        <v>749561.563649712</v>
      </c>
      <c r="J1186" s="30" t="s">
        <v>238</v>
      </c>
    </row>
    <row r="1187" customFormat="false" ht="12.75" hidden="false" customHeight="true" outlineLevel="0" collapsed="false">
      <c r="C1187" s="30" t="s">
        <v>1013</v>
      </c>
      <c r="D1187" s="36"/>
      <c r="E1187" s="36"/>
      <c r="F1187" s="50" t="n">
        <v>60162155</v>
      </c>
      <c r="G1187" s="55" t="s">
        <v>1093</v>
      </c>
      <c r="H1187" s="70" t="n">
        <v>1024191.36994503</v>
      </c>
      <c r="I1187" s="39" t="n">
        <f aca="false">H1187/1.18</f>
        <v>867958.788089007</v>
      </c>
      <c r="J1187" s="30" t="s">
        <v>238</v>
      </c>
    </row>
    <row r="1188" customFormat="false" ht="12.75" hidden="false" customHeight="true" outlineLevel="0" collapsed="false">
      <c r="C1188" s="30" t="s">
        <v>1013</v>
      </c>
      <c r="D1188" s="36"/>
      <c r="E1188" s="36"/>
      <c r="F1188" s="50" t="n">
        <v>60167339</v>
      </c>
      <c r="G1188" s="57" t="s">
        <v>1094</v>
      </c>
      <c r="H1188" s="70" t="n">
        <v>1075410.74693017</v>
      </c>
      <c r="I1188" s="39" t="n">
        <f aca="false">H1188/1.18</f>
        <v>911365.039771335</v>
      </c>
      <c r="J1188" s="30" t="s">
        <v>238</v>
      </c>
    </row>
    <row r="1189" s="66" customFormat="true" ht="15.75" hidden="false" customHeight="true" outlineLevel="0" collapsed="false">
      <c r="A1189" s="59"/>
      <c r="C1189" s="30"/>
      <c r="D1189" s="36"/>
      <c r="E1189" s="36"/>
      <c r="F1189" s="50"/>
      <c r="G1189" s="56"/>
      <c r="H1189" s="52" t="n">
        <v>0</v>
      </c>
      <c r="I1189" s="42"/>
      <c r="J1189" s="43"/>
      <c r="AMF1189" s="0"/>
      <c r="AMG1189" s="0"/>
      <c r="AMH1189" s="0"/>
      <c r="AMI1189" s="0"/>
      <c r="AMJ1189" s="0"/>
    </row>
    <row r="1190" customFormat="false" ht="12.75" hidden="false" customHeight="true" outlineLevel="0" collapsed="false">
      <c r="C1190" s="30" t="s">
        <v>1013</v>
      </c>
      <c r="D1190" s="36"/>
      <c r="E1190" s="36"/>
      <c r="F1190" s="50" t="n">
        <v>60162156</v>
      </c>
      <c r="G1190" s="55" t="s">
        <v>1095</v>
      </c>
      <c r="H1190" s="70" t="n">
        <v>530598.215386493</v>
      </c>
      <c r="I1190" s="39" t="n">
        <f aca="false">H1190/1.18</f>
        <v>449659.504564825</v>
      </c>
      <c r="J1190" s="30" t="s">
        <v>238</v>
      </c>
    </row>
    <row r="1191" customFormat="false" ht="12.75" hidden="false" customHeight="true" outlineLevel="0" collapsed="false">
      <c r="A1191" s="80" t="s">
        <v>770</v>
      </c>
      <c r="C1191" s="30" t="s">
        <v>1013</v>
      </c>
      <c r="D1191" s="36"/>
      <c r="E1191" s="36"/>
      <c r="F1191" s="50" t="n">
        <v>60180098</v>
      </c>
      <c r="G1191" s="55" t="s">
        <v>1096</v>
      </c>
      <c r="H1191" s="70" t="n">
        <v>551705.785388258</v>
      </c>
      <c r="I1191" s="39" t="n">
        <f aca="false">H1191/1.18</f>
        <v>467547.275752761</v>
      </c>
      <c r="J1191" s="30" t="s">
        <v>238</v>
      </c>
    </row>
    <row r="1192" customFormat="false" ht="12.75" hidden="false" customHeight="true" outlineLevel="0" collapsed="false">
      <c r="C1192" s="30" t="s">
        <v>1013</v>
      </c>
      <c r="D1192" s="36"/>
      <c r="E1192" s="36"/>
      <c r="F1192" s="50" t="n">
        <v>60162157</v>
      </c>
      <c r="G1192" s="55" t="s">
        <v>1097</v>
      </c>
      <c r="H1192" s="70" t="n">
        <v>619929.804269992</v>
      </c>
      <c r="I1192" s="39" t="n">
        <f aca="false">H1192/1.18</f>
        <v>525364.240906773</v>
      </c>
      <c r="J1192" s="30" t="s">
        <v>238</v>
      </c>
    </row>
    <row r="1193" customFormat="false" ht="12.75" hidden="false" customHeight="true" outlineLevel="0" collapsed="false">
      <c r="C1193" s="30" t="s">
        <v>1013</v>
      </c>
      <c r="D1193" s="36"/>
      <c r="E1193" s="36"/>
      <c r="F1193" s="50" t="n">
        <v>60167340</v>
      </c>
      <c r="G1193" s="57" t="s">
        <v>1098</v>
      </c>
      <c r="H1193" s="70" t="n">
        <v>650897.480004351</v>
      </c>
      <c r="I1193" s="39" t="n">
        <f aca="false">H1193/1.18</f>
        <v>551608.033901992</v>
      </c>
      <c r="J1193" s="30" t="s">
        <v>238</v>
      </c>
    </row>
    <row r="1194" customFormat="false" ht="12.75" hidden="false" customHeight="true" outlineLevel="0" collapsed="false">
      <c r="C1194" s="30" t="s">
        <v>1013</v>
      </c>
      <c r="D1194" s="36"/>
      <c r="E1194" s="36"/>
      <c r="F1194" s="50" t="n">
        <v>60162158</v>
      </c>
      <c r="G1194" s="55" t="s">
        <v>1099</v>
      </c>
      <c r="H1194" s="70" t="n">
        <v>692401.867327794</v>
      </c>
      <c r="I1194" s="39" t="n">
        <f aca="false">H1194/1.18</f>
        <v>586781.243498131</v>
      </c>
      <c r="J1194" s="30" t="s">
        <v>238</v>
      </c>
    </row>
    <row r="1195" customFormat="false" ht="12.75" hidden="false" customHeight="true" outlineLevel="0" collapsed="false">
      <c r="C1195" s="30" t="s">
        <v>1013</v>
      </c>
      <c r="D1195" s="36"/>
      <c r="E1195" s="36"/>
      <c r="F1195" s="50" t="n">
        <v>60167341</v>
      </c>
      <c r="G1195" s="57" t="s">
        <v>1100</v>
      </c>
      <c r="H1195" s="70" t="n">
        <v>727021.829970048</v>
      </c>
      <c r="I1195" s="39" t="n">
        <f aca="false">H1195/1.18</f>
        <v>616120.194889871</v>
      </c>
      <c r="J1195" s="30" t="s">
        <v>238</v>
      </c>
    </row>
    <row r="1196" customFormat="false" ht="12.75" hidden="false" customHeight="true" outlineLevel="0" collapsed="false">
      <c r="C1196" s="30" t="s">
        <v>1013</v>
      </c>
      <c r="D1196" s="36"/>
      <c r="E1196" s="36"/>
      <c r="F1196" s="50" t="n">
        <v>60162159</v>
      </c>
      <c r="G1196" s="55" t="s">
        <v>1101</v>
      </c>
      <c r="H1196" s="70" t="n">
        <v>749622.980671488</v>
      </c>
      <c r="I1196" s="39" t="n">
        <f aca="false">H1196/1.18</f>
        <v>635273.712433465</v>
      </c>
      <c r="J1196" s="30" t="s">
        <v>238</v>
      </c>
    </row>
    <row r="1197" customFormat="false" ht="12.75" hidden="false" customHeight="true" outlineLevel="0" collapsed="false">
      <c r="C1197" s="30" t="s">
        <v>1013</v>
      </c>
      <c r="D1197" s="36"/>
      <c r="E1197" s="36"/>
      <c r="F1197" s="50" t="n">
        <v>60167342</v>
      </c>
      <c r="G1197" s="57" t="s">
        <v>1102</v>
      </c>
      <c r="H1197" s="70" t="n">
        <v>787098.34154694</v>
      </c>
      <c r="I1197" s="39" t="n">
        <f aca="false">H1197/1.18</f>
        <v>667032.49283639</v>
      </c>
      <c r="J1197" s="30" t="s">
        <v>238</v>
      </c>
    </row>
    <row r="1198" customFormat="false" ht="12.75" hidden="false" customHeight="true" outlineLevel="0" collapsed="false">
      <c r="C1198" s="30" t="s">
        <v>1013</v>
      </c>
      <c r="D1198" s="36"/>
      <c r="E1198" s="36"/>
      <c r="F1198" s="50" t="n">
        <v>60162160</v>
      </c>
      <c r="G1198" s="55" t="s">
        <v>1103</v>
      </c>
      <c r="H1198" s="70" t="n">
        <v>825663.038524494</v>
      </c>
      <c r="I1198" s="39" t="n">
        <f aca="false">H1198/1.18</f>
        <v>699714.439427537</v>
      </c>
      <c r="J1198" s="30" t="s">
        <v>238</v>
      </c>
    </row>
    <row r="1199" customFormat="false" ht="12.75" hidden="false" customHeight="true" outlineLevel="0" collapsed="false">
      <c r="C1199" s="30" t="s">
        <v>1013</v>
      </c>
      <c r="D1199" s="36"/>
      <c r="E1199" s="36"/>
      <c r="F1199" s="50" t="n">
        <v>60167343</v>
      </c>
      <c r="G1199" s="57" t="s">
        <v>1104</v>
      </c>
      <c r="H1199" s="70" t="n">
        <v>866926.040717815</v>
      </c>
      <c r="I1199" s="39" t="n">
        <f aca="false">H1199/1.18</f>
        <v>734683.085354081</v>
      </c>
      <c r="J1199" s="30" t="s">
        <v>238</v>
      </c>
    </row>
    <row r="1200" customFormat="false" ht="12.75" hidden="false" customHeight="true" outlineLevel="0" collapsed="false">
      <c r="C1200" s="30" t="s">
        <v>1013</v>
      </c>
      <c r="D1200" s="36"/>
      <c r="E1200" s="36"/>
      <c r="F1200" s="50" t="n">
        <v>60162161</v>
      </c>
      <c r="G1200" s="55" t="s">
        <v>1105</v>
      </c>
      <c r="H1200" s="70" t="n">
        <v>882885.756138101</v>
      </c>
      <c r="I1200" s="39" t="n">
        <f aca="false">H1200/1.18</f>
        <v>748208.267913645</v>
      </c>
      <c r="J1200" s="30" t="s">
        <v>238</v>
      </c>
    </row>
    <row r="1201" customFormat="false" ht="12.75" hidden="false" customHeight="true" outlineLevel="0" collapsed="false">
      <c r="C1201" s="30" t="s">
        <v>1013</v>
      </c>
      <c r="D1201" s="36"/>
      <c r="E1201" s="36"/>
      <c r="F1201" s="50" t="n">
        <v>60167344</v>
      </c>
      <c r="G1201" s="57" t="s">
        <v>1106</v>
      </c>
      <c r="H1201" s="70" t="n">
        <v>927002.552294707</v>
      </c>
      <c r="I1201" s="39" t="n">
        <f aca="false">H1201/1.18</f>
        <v>785595.383300599</v>
      </c>
      <c r="J1201" s="30" t="s">
        <v>238</v>
      </c>
    </row>
    <row r="1202" customFormat="false" ht="15.75" hidden="false" customHeight="true" outlineLevel="0" collapsed="false">
      <c r="C1202" s="30"/>
      <c r="D1202" s="36"/>
      <c r="E1202" s="36"/>
      <c r="F1202" s="37"/>
      <c r="G1202" s="40"/>
      <c r="H1202" s="41" t="n">
        <v>0</v>
      </c>
      <c r="I1202" s="42"/>
      <c r="J1202" s="43"/>
    </row>
    <row r="1203" customFormat="false" ht="15.75" hidden="false" customHeight="true" outlineLevel="0" collapsed="false">
      <c r="C1203" s="30"/>
      <c r="D1203" s="36"/>
      <c r="E1203" s="36"/>
      <c r="F1203" s="44"/>
      <c r="G1203" s="45" t="s">
        <v>324</v>
      </c>
      <c r="H1203" s="41" t="n">
        <v>0</v>
      </c>
      <c r="I1203" s="42"/>
      <c r="J1203" s="43"/>
    </row>
    <row r="1204" customFormat="false" ht="12.75" hidden="false" customHeight="true" outlineLevel="0" collapsed="false">
      <c r="C1204" s="30" t="s">
        <v>20</v>
      </c>
      <c r="D1204" s="36"/>
      <c r="E1204" s="36"/>
      <c r="F1204" s="37" t="n">
        <v>147121520</v>
      </c>
      <c r="G1204" s="38" t="s">
        <v>1107</v>
      </c>
      <c r="H1204" s="34" t="n">
        <v>11667.4147659208</v>
      </c>
      <c r="I1204" s="39" t="n">
        <f aca="false">H1204/1.18</f>
        <v>9887.63963213624</v>
      </c>
      <c r="J1204" s="30" t="s">
        <v>13</v>
      </c>
    </row>
    <row r="1205" customFormat="false" ht="12.75" hidden="false" customHeight="true" outlineLevel="0" collapsed="false">
      <c r="C1205" s="30" t="s">
        <v>20</v>
      </c>
      <c r="D1205" s="36"/>
      <c r="E1205" s="36"/>
      <c r="F1205" s="37" t="n">
        <v>147121530</v>
      </c>
      <c r="G1205" s="38" t="s">
        <v>1108</v>
      </c>
      <c r="H1205" s="34" t="n">
        <v>14603.922327456</v>
      </c>
      <c r="I1205" s="39" t="n">
        <f aca="false">H1205/1.18</f>
        <v>12376.2053622509</v>
      </c>
      <c r="J1205" s="30" t="s">
        <v>13</v>
      </c>
    </row>
    <row r="1206" customFormat="false" ht="12.75" hidden="false" customHeight="true" outlineLevel="0" collapsed="false">
      <c r="C1206" s="30" t="s">
        <v>20</v>
      </c>
      <c r="D1206" s="36"/>
      <c r="E1206" s="36"/>
      <c r="F1206" s="37" t="n">
        <v>147121540</v>
      </c>
      <c r="G1206" s="38" t="s">
        <v>1109</v>
      </c>
      <c r="H1206" s="34" t="n">
        <v>14205.9539358198</v>
      </c>
      <c r="I1206" s="39" t="n">
        <f aca="false">H1206/1.18</f>
        <v>12038.9440134066</v>
      </c>
      <c r="J1206" s="30" t="s">
        <v>13</v>
      </c>
    </row>
    <row r="1207" customFormat="false" ht="12.75" hidden="false" customHeight="true" outlineLevel="0" collapsed="false">
      <c r="C1207" s="30" t="s">
        <v>20</v>
      </c>
      <c r="D1207" s="36"/>
      <c r="E1207" s="36"/>
      <c r="F1207" s="37" t="n">
        <v>147121550</v>
      </c>
      <c r="G1207" s="38" t="s">
        <v>1110</v>
      </c>
      <c r="H1207" s="34" t="n">
        <v>4127.16166626456</v>
      </c>
      <c r="I1207" s="39" t="n">
        <f aca="false">H1207/1.18</f>
        <v>3497.59463242759</v>
      </c>
      <c r="J1207" s="30" t="s">
        <v>13</v>
      </c>
    </row>
    <row r="1208" customFormat="false" ht="12.75" hidden="false" customHeight="true" outlineLevel="0" collapsed="false">
      <c r="C1208" s="30" t="s">
        <v>20</v>
      </c>
      <c r="D1208" s="36"/>
      <c r="E1208" s="36"/>
      <c r="F1208" s="37" t="n">
        <v>147121560</v>
      </c>
      <c r="G1208" s="38" t="s">
        <v>1111</v>
      </c>
      <c r="H1208" s="34" t="n">
        <v>7142.28470802</v>
      </c>
      <c r="I1208" s="39" t="n">
        <f aca="false">H1208/1.18</f>
        <v>6052.78365086441</v>
      </c>
      <c r="J1208" s="30" t="s">
        <v>13</v>
      </c>
    </row>
    <row r="1209" customFormat="false" ht="12.75" hidden="false" customHeight="true" outlineLevel="0" collapsed="false">
      <c r="C1209" s="30" t="s">
        <v>20</v>
      </c>
      <c r="D1209" s="36"/>
      <c r="E1209" s="36"/>
      <c r="F1209" s="37" t="n">
        <v>147121570</v>
      </c>
      <c r="G1209" s="38" t="s">
        <v>1112</v>
      </c>
      <c r="H1209" s="34" t="n">
        <v>11428.3028698146</v>
      </c>
      <c r="I1209" s="39" t="n">
        <f aca="false">H1209/1.18</f>
        <v>9685.00243204628</v>
      </c>
      <c r="J1209" s="30" t="s">
        <v>13</v>
      </c>
    </row>
    <row r="1210" customFormat="false" ht="15.75" hidden="false" customHeight="true" outlineLevel="0" collapsed="false">
      <c r="C1210" s="30"/>
      <c r="D1210" s="36"/>
      <c r="E1210" s="36"/>
      <c r="F1210" s="37"/>
      <c r="G1210" s="40"/>
      <c r="H1210" s="41" t="n">
        <v>0</v>
      </c>
      <c r="I1210" s="42"/>
      <c r="J1210" s="43"/>
    </row>
    <row r="1211" customFormat="false" ht="15.75" hidden="false" customHeight="true" outlineLevel="0" collapsed="false">
      <c r="C1211" s="30"/>
      <c r="D1211" s="36"/>
      <c r="E1211" s="36"/>
      <c r="F1211" s="37"/>
      <c r="G1211" s="45" t="s">
        <v>1113</v>
      </c>
      <c r="H1211" s="41" t="n">
        <v>0</v>
      </c>
      <c r="I1211" s="42"/>
      <c r="J1211" s="43"/>
    </row>
    <row r="1212" customFormat="false" ht="15.75" hidden="false" customHeight="true" outlineLevel="0" collapsed="false">
      <c r="C1212" s="30"/>
      <c r="D1212" s="36"/>
      <c r="E1212" s="36"/>
      <c r="F1212" s="44"/>
      <c r="G1212" s="45" t="s">
        <v>1114</v>
      </c>
      <c r="H1212" s="41" t="n">
        <v>0</v>
      </c>
      <c r="I1212" s="42"/>
      <c r="J1212" s="43"/>
    </row>
    <row r="1213" customFormat="false" ht="12.75" hidden="false" customHeight="true" outlineLevel="0" collapsed="false">
      <c r="C1213" s="30" t="s">
        <v>813</v>
      </c>
      <c r="D1213" s="36"/>
      <c r="E1213" s="36"/>
      <c r="F1213" s="50" t="n">
        <v>60145823</v>
      </c>
      <c r="G1213" s="51" t="s">
        <v>1115</v>
      </c>
      <c r="H1213" s="70" t="n">
        <v>55646.1846826578</v>
      </c>
      <c r="I1213" s="39" t="n">
        <f aca="false">H1213/1.18</f>
        <v>47157.783629371</v>
      </c>
      <c r="J1213" s="30" t="s">
        <v>238</v>
      </c>
    </row>
    <row r="1214" customFormat="false" ht="12.75" hidden="false" customHeight="true" outlineLevel="0" collapsed="false">
      <c r="C1214" s="30" t="s">
        <v>813</v>
      </c>
      <c r="D1214" s="36"/>
      <c r="E1214" s="36"/>
      <c r="F1214" s="50" t="n">
        <v>60145824</v>
      </c>
      <c r="G1214" s="51" t="s">
        <v>1116</v>
      </c>
      <c r="H1214" s="70" t="n">
        <v>56472.9043721535</v>
      </c>
      <c r="I1214" s="39" t="n">
        <f aca="false">H1214/1.18</f>
        <v>47858.3935357233</v>
      </c>
      <c r="J1214" s="30" t="s">
        <v>238</v>
      </c>
    </row>
    <row r="1215" customFormat="false" ht="12.75" hidden="false" customHeight="true" outlineLevel="0" collapsed="false">
      <c r="C1215" s="30" t="s">
        <v>813</v>
      </c>
      <c r="D1215" s="36"/>
      <c r="E1215" s="36"/>
      <c r="F1215" s="50" t="n">
        <v>60145928</v>
      </c>
      <c r="G1215" s="51" t="s">
        <v>1117</v>
      </c>
      <c r="H1215" s="70" t="n">
        <v>60536.3737083475</v>
      </c>
      <c r="I1215" s="39" t="n">
        <f aca="false">H1215/1.18</f>
        <v>51302.0116172436</v>
      </c>
      <c r="J1215" s="30" t="s">
        <v>238</v>
      </c>
    </row>
    <row r="1216" customFormat="false" ht="12.75" hidden="false" customHeight="true" outlineLevel="0" collapsed="false">
      <c r="C1216" s="30" t="s">
        <v>813</v>
      </c>
      <c r="D1216" s="36"/>
      <c r="E1216" s="36"/>
      <c r="F1216" s="50" t="n">
        <v>60146008</v>
      </c>
      <c r="G1216" s="51" t="s">
        <v>1118</v>
      </c>
      <c r="H1216" s="70" t="n">
        <v>61966.6985455056</v>
      </c>
      <c r="I1216" s="39" t="n">
        <f aca="false">H1216/1.18</f>
        <v>52514.1513097505</v>
      </c>
      <c r="J1216" s="30" t="s">
        <v>238</v>
      </c>
    </row>
    <row r="1217" customFormat="false" ht="12.75" hidden="false" customHeight="true" outlineLevel="0" collapsed="false">
      <c r="A1217" s="69"/>
      <c r="C1217" s="30" t="s">
        <v>813</v>
      </c>
      <c r="D1217" s="36"/>
      <c r="E1217" s="36"/>
      <c r="F1217" s="50" t="n">
        <v>105130300</v>
      </c>
      <c r="G1217" s="51" t="s">
        <v>1119</v>
      </c>
      <c r="H1217" s="70" t="n">
        <v>95120.585607968</v>
      </c>
      <c r="I1217" s="39" t="n">
        <f aca="false">H1217/1.18</f>
        <v>80610.6657694644</v>
      </c>
      <c r="J1217" s="30" t="s">
        <v>238</v>
      </c>
    </row>
    <row r="1218" customFormat="false" ht="12.75" hidden="false" customHeight="true" outlineLevel="0" collapsed="false">
      <c r="A1218" s="69"/>
      <c r="C1218" s="30" t="s">
        <v>813</v>
      </c>
      <c r="D1218" s="36"/>
      <c r="E1218" s="36"/>
      <c r="F1218" s="50" t="n">
        <v>105130310</v>
      </c>
      <c r="G1218" s="51" t="s">
        <v>1120</v>
      </c>
      <c r="H1218" s="70" t="n">
        <v>113181.326825629</v>
      </c>
      <c r="I1218" s="39" t="n">
        <f aca="false">H1218/1.18</f>
        <v>95916.378665787</v>
      </c>
      <c r="J1218" s="30" t="s">
        <v>238</v>
      </c>
    </row>
    <row r="1219" customFormat="false" ht="12.75" hidden="false" customHeight="true" outlineLevel="0" collapsed="false">
      <c r="A1219" s="69"/>
      <c r="C1219" s="30" t="s">
        <v>813</v>
      </c>
      <c r="D1219" s="36"/>
      <c r="E1219" s="36"/>
      <c r="F1219" s="50" t="n">
        <v>105130320</v>
      </c>
      <c r="G1219" s="51" t="s">
        <v>1121</v>
      </c>
      <c r="H1219" s="70" t="n">
        <v>124919.297648155</v>
      </c>
      <c r="I1219" s="39" t="n">
        <f aca="false">H1219/1.18</f>
        <v>105863.811566233</v>
      </c>
      <c r="J1219" s="30" t="s">
        <v>238</v>
      </c>
    </row>
    <row r="1220" customFormat="false" ht="15.75" hidden="false" customHeight="true" outlineLevel="0" collapsed="false">
      <c r="C1220" s="30"/>
      <c r="D1220" s="36"/>
      <c r="E1220" s="36"/>
      <c r="F1220" s="50"/>
      <c r="G1220" s="82"/>
      <c r="H1220" s="52" t="n">
        <v>0</v>
      </c>
      <c r="I1220" s="42"/>
      <c r="J1220" s="43"/>
    </row>
    <row r="1221" customFormat="false" ht="12.75" hidden="false" customHeight="true" outlineLevel="0" collapsed="false">
      <c r="A1221" s="80" t="s">
        <v>770</v>
      </c>
      <c r="C1221" s="30" t="s">
        <v>813</v>
      </c>
      <c r="D1221" s="36"/>
      <c r="E1221" s="36"/>
      <c r="F1221" s="50" t="n">
        <v>60179895</v>
      </c>
      <c r="G1221" s="83" t="s">
        <v>1122</v>
      </c>
      <c r="H1221" s="70" t="n">
        <v>56756.023553135</v>
      </c>
      <c r="I1221" s="39" t="n">
        <f aca="false">H1221/1.18</f>
        <v>48098.3250450297</v>
      </c>
      <c r="J1221" s="30" t="s">
        <v>238</v>
      </c>
    </row>
    <row r="1222" customFormat="false" ht="12.75" hidden="false" customHeight="true" outlineLevel="0" collapsed="false">
      <c r="A1222" s="80" t="s">
        <v>770</v>
      </c>
      <c r="C1222" s="30" t="s">
        <v>813</v>
      </c>
      <c r="D1222" s="36"/>
      <c r="E1222" s="36"/>
      <c r="F1222" s="50" t="n">
        <v>60179889</v>
      </c>
      <c r="G1222" s="83" t="s">
        <v>1123</v>
      </c>
      <c r="H1222" s="70" t="n">
        <v>57616.8328082382</v>
      </c>
      <c r="I1222" s="39" t="n">
        <f aca="false">H1222/1.18</f>
        <v>48827.8244137612</v>
      </c>
      <c r="J1222" s="30" t="s">
        <v>238</v>
      </c>
    </row>
    <row r="1223" customFormat="false" ht="12.75" hidden="false" customHeight="true" outlineLevel="0" collapsed="false">
      <c r="A1223" s="80" t="s">
        <v>770</v>
      </c>
      <c r="C1223" s="30" t="s">
        <v>813</v>
      </c>
      <c r="D1223" s="36"/>
      <c r="E1223" s="36"/>
      <c r="F1223" s="50" t="n">
        <v>60179896</v>
      </c>
      <c r="G1223" s="83" t="s">
        <v>1124</v>
      </c>
      <c r="H1223" s="70" t="n">
        <v>61746.9703898113</v>
      </c>
      <c r="I1223" s="39" t="n">
        <f aca="false">H1223/1.18</f>
        <v>52327.9410083147</v>
      </c>
      <c r="J1223" s="30" t="s">
        <v>238</v>
      </c>
    </row>
    <row r="1224" customFormat="false" ht="12.75" hidden="false" customHeight="true" outlineLevel="0" collapsed="false">
      <c r="A1224" s="80" t="s">
        <v>770</v>
      </c>
      <c r="C1224" s="30" t="s">
        <v>813</v>
      </c>
      <c r="D1224" s="36"/>
      <c r="E1224" s="36"/>
      <c r="F1224" s="50" t="n">
        <v>60180101</v>
      </c>
      <c r="G1224" s="83" t="s">
        <v>1125</v>
      </c>
      <c r="H1224" s="70" t="n">
        <v>63240.7866082455</v>
      </c>
      <c r="I1224" s="39" t="n">
        <f aca="false">H1224/1.18</f>
        <v>53593.8869561403</v>
      </c>
      <c r="J1224" s="30" t="s">
        <v>238</v>
      </c>
    </row>
    <row r="1225" customFormat="false" ht="12.75" hidden="false" customHeight="true" outlineLevel="0" collapsed="false">
      <c r="A1225" s="80" t="s">
        <v>770</v>
      </c>
      <c r="C1225" s="30" t="s">
        <v>813</v>
      </c>
      <c r="D1225" s="36"/>
      <c r="E1225" s="36"/>
      <c r="F1225" s="50" t="n">
        <v>60180102</v>
      </c>
      <c r="G1225" s="83" t="s">
        <v>1126</v>
      </c>
      <c r="H1225" s="70" t="n">
        <v>102206.752222582</v>
      </c>
      <c r="I1225" s="39" t="n">
        <f aca="false">H1225/1.18</f>
        <v>86615.8917140525</v>
      </c>
      <c r="J1225" s="30" t="s">
        <v>238</v>
      </c>
    </row>
    <row r="1226" customFormat="false" ht="12.75" hidden="false" customHeight="true" outlineLevel="0" collapsed="false">
      <c r="A1226" s="80" t="s">
        <v>770</v>
      </c>
      <c r="C1226" s="30" t="s">
        <v>813</v>
      </c>
      <c r="D1226" s="36"/>
      <c r="E1226" s="36"/>
      <c r="F1226" s="50" t="n">
        <v>60180103</v>
      </c>
      <c r="G1226" s="83" t="s">
        <v>1127</v>
      </c>
      <c r="H1226" s="70" t="n">
        <v>115520.602034844</v>
      </c>
      <c r="I1226" s="39" t="n">
        <f aca="false">H1226/1.18</f>
        <v>97898.8152837662</v>
      </c>
      <c r="J1226" s="30" t="s">
        <v>238</v>
      </c>
    </row>
    <row r="1227" customFormat="false" ht="12.75" hidden="false" customHeight="true" outlineLevel="0" collapsed="false">
      <c r="A1227" s="80" t="s">
        <v>770</v>
      </c>
      <c r="C1227" s="30" t="s">
        <v>813</v>
      </c>
      <c r="D1227" s="36"/>
      <c r="E1227" s="36"/>
      <c r="F1227" s="50" t="n">
        <v>60180104</v>
      </c>
      <c r="G1227" s="83" t="s">
        <v>1128</v>
      </c>
      <c r="H1227" s="70" t="n">
        <v>134171.469228746</v>
      </c>
      <c r="I1227" s="39" t="n">
        <f aca="false">H1227/1.18</f>
        <v>113704.634939615</v>
      </c>
      <c r="J1227" s="30" t="s">
        <v>238</v>
      </c>
    </row>
    <row r="1228" customFormat="false" ht="12.75" hidden="false" customHeight="true" outlineLevel="0" collapsed="false">
      <c r="C1228" s="30" t="s">
        <v>813</v>
      </c>
      <c r="D1228" s="36"/>
      <c r="E1228" s="36"/>
      <c r="F1228" s="50" t="n">
        <v>60167345</v>
      </c>
      <c r="G1228" s="83" t="s">
        <v>1129</v>
      </c>
      <c r="H1228" s="70" t="n">
        <v>163530.596329428</v>
      </c>
      <c r="I1228" s="39" t="n">
        <f aca="false">H1228/1.18</f>
        <v>138585.251126634</v>
      </c>
      <c r="J1228" s="30" t="s">
        <v>238</v>
      </c>
    </row>
    <row r="1229" s="66" customFormat="true" ht="15.75" hidden="false" customHeight="true" outlineLevel="0" collapsed="false">
      <c r="A1229" s="59"/>
      <c r="C1229" s="30"/>
      <c r="D1229" s="36"/>
      <c r="E1229" s="36"/>
      <c r="F1229" s="50"/>
      <c r="G1229" s="84"/>
      <c r="H1229" s="41" t="n">
        <v>0</v>
      </c>
      <c r="I1229" s="42"/>
      <c r="J1229" s="43"/>
      <c r="AMF1229" s="0"/>
      <c r="AMG1229" s="0"/>
      <c r="AMH1229" s="0"/>
      <c r="AMI1229" s="0"/>
      <c r="AMJ1229" s="0"/>
    </row>
    <row r="1230" customFormat="false" ht="12.75" hidden="false" customHeight="true" outlineLevel="0" collapsed="false">
      <c r="C1230" s="30" t="s">
        <v>813</v>
      </c>
      <c r="D1230" s="36"/>
      <c r="E1230" s="36"/>
      <c r="F1230" s="50" t="n">
        <v>60145825</v>
      </c>
      <c r="G1230" s="51" t="s">
        <v>1130</v>
      </c>
      <c r="H1230" s="70" t="n">
        <v>61021.4317529355</v>
      </c>
      <c r="I1230" s="39" t="n">
        <f aca="false">H1230/1.18</f>
        <v>51713.077756725</v>
      </c>
      <c r="J1230" s="30" t="s">
        <v>238</v>
      </c>
    </row>
    <row r="1231" customFormat="false" ht="12.75" hidden="false" customHeight="true" outlineLevel="0" collapsed="false">
      <c r="C1231" s="30" t="s">
        <v>813</v>
      </c>
      <c r="D1231" s="36"/>
      <c r="E1231" s="36"/>
      <c r="F1231" s="50" t="n">
        <v>60145929</v>
      </c>
      <c r="G1231" s="51" t="s">
        <v>1131</v>
      </c>
      <c r="H1231" s="70" t="n">
        <v>67918.1641873189</v>
      </c>
      <c r="I1231" s="39" t="n">
        <f aca="false">H1231/1.18</f>
        <v>57557.7662604397</v>
      </c>
      <c r="J1231" s="30" t="s">
        <v>238</v>
      </c>
    </row>
    <row r="1232" customFormat="false" ht="12.75" hidden="false" customHeight="true" outlineLevel="0" collapsed="false">
      <c r="C1232" s="30" t="s">
        <v>813</v>
      </c>
      <c r="D1232" s="36"/>
      <c r="E1232" s="36"/>
      <c r="F1232" s="50" t="n">
        <v>60146009</v>
      </c>
      <c r="G1232" s="51" t="s">
        <v>1132</v>
      </c>
      <c r="H1232" s="70" t="n">
        <v>70399.5116820707</v>
      </c>
      <c r="I1232" s="39" t="n">
        <f aca="false">H1232/1.18</f>
        <v>59660.6031203989</v>
      </c>
      <c r="J1232" s="30" t="s">
        <v>238</v>
      </c>
    </row>
    <row r="1233" customFormat="false" ht="12.75" hidden="false" customHeight="true" outlineLevel="0" collapsed="false">
      <c r="C1233" s="30" t="s">
        <v>813</v>
      </c>
      <c r="D1233" s="36"/>
      <c r="E1233" s="36"/>
      <c r="F1233" s="50" t="n">
        <v>60146076</v>
      </c>
      <c r="G1233" s="51" t="s">
        <v>1133</v>
      </c>
      <c r="H1233" s="70" t="n">
        <v>80535.166563807</v>
      </c>
      <c r="I1233" s="39" t="n">
        <f aca="false">H1233/1.18</f>
        <v>68250.1411557687</v>
      </c>
      <c r="J1233" s="30" t="s">
        <v>238</v>
      </c>
    </row>
    <row r="1234" customFormat="false" ht="12.75" hidden="false" customHeight="true" outlineLevel="0" collapsed="false">
      <c r="A1234" s="69"/>
      <c r="C1234" s="30" t="s">
        <v>813</v>
      </c>
      <c r="D1234" s="36"/>
      <c r="E1234" s="36"/>
      <c r="F1234" s="50" t="n">
        <v>105130340</v>
      </c>
      <c r="G1234" s="51" t="s">
        <v>1134</v>
      </c>
      <c r="H1234" s="70" t="n">
        <v>136817.178296063</v>
      </c>
      <c r="I1234" s="39" t="n">
        <f aca="false">H1234/1.18</f>
        <v>115946.76126785</v>
      </c>
      <c r="J1234" s="30" t="s">
        <v>238</v>
      </c>
    </row>
    <row r="1235" customFormat="false" ht="12.75" hidden="false" customHeight="true" outlineLevel="0" collapsed="false">
      <c r="A1235" s="80" t="s">
        <v>770</v>
      </c>
      <c r="C1235" s="30" t="s">
        <v>813</v>
      </c>
      <c r="D1235" s="36"/>
      <c r="E1235" s="36"/>
      <c r="F1235" s="50" t="n">
        <v>60179897</v>
      </c>
      <c r="G1235" s="83" t="s">
        <v>1135</v>
      </c>
      <c r="H1235" s="70" t="n">
        <v>62277.0603555498</v>
      </c>
      <c r="I1235" s="39" t="n">
        <f aca="false">H1235/1.18</f>
        <v>52777.1697928388</v>
      </c>
      <c r="J1235" s="30" t="s">
        <v>238</v>
      </c>
    </row>
    <row r="1236" customFormat="false" ht="12.75" hidden="false" customHeight="true" outlineLevel="0" collapsed="false">
      <c r="A1236" s="80" t="s">
        <v>770</v>
      </c>
      <c r="C1236" s="30" t="s">
        <v>813</v>
      </c>
      <c r="D1236" s="36"/>
      <c r="E1236" s="36"/>
      <c r="F1236" s="50" t="n">
        <v>60179892</v>
      </c>
      <c r="G1236" s="83" t="s">
        <v>1136</v>
      </c>
      <c r="H1236" s="70" t="n">
        <v>69277.8408098191</v>
      </c>
      <c r="I1236" s="39" t="n">
        <f aca="false">H1236/1.18</f>
        <v>58710.0345845924</v>
      </c>
      <c r="J1236" s="30" t="s">
        <v>238</v>
      </c>
    </row>
    <row r="1237" customFormat="false" ht="12.75" hidden="false" customHeight="true" outlineLevel="0" collapsed="false">
      <c r="A1237" s="80" t="s">
        <v>770</v>
      </c>
      <c r="C1237" s="30" t="s">
        <v>813</v>
      </c>
      <c r="D1237" s="36"/>
      <c r="E1237" s="36"/>
      <c r="F1237" s="50" t="n">
        <v>60179891</v>
      </c>
      <c r="G1237" s="83" t="s">
        <v>1137</v>
      </c>
      <c r="H1237" s="70" t="n">
        <v>71930.7781428322</v>
      </c>
      <c r="I1237" s="39" t="n">
        <f aca="false">H1237/1.18</f>
        <v>60958.2865617222</v>
      </c>
      <c r="J1237" s="30" t="s">
        <v>238</v>
      </c>
    </row>
    <row r="1238" customFormat="false" ht="12.75" hidden="false" customHeight="true" outlineLevel="0" collapsed="false">
      <c r="A1238" s="80" t="s">
        <v>770</v>
      </c>
      <c r="C1238" s="30" t="s">
        <v>813</v>
      </c>
      <c r="D1238" s="36"/>
      <c r="E1238" s="36"/>
      <c r="F1238" s="50" t="n">
        <v>60179893</v>
      </c>
      <c r="G1238" s="83" t="s">
        <v>1138</v>
      </c>
      <c r="H1238" s="70" t="n">
        <v>82147.2798079811</v>
      </c>
      <c r="I1238" s="39" t="n">
        <f aca="false">H1238/1.18</f>
        <v>69616.338820323</v>
      </c>
      <c r="J1238" s="30" t="s">
        <v>238</v>
      </c>
    </row>
    <row r="1239" customFormat="false" ht="12.75" hidden="false" customHeight="true" outlineLevel="0" collapsed="false">
      <c r="A1239" s="80" t="s">
        <v>770</v>
      </c>
      <c r="C1239" s="30" t="s">
        <v>813</v>
      </c>
      <c r="D1239" s="36"/>
      <c r="E1239" s="36"/>
      <c r="F1239" s="50" t="n">
        <v>60180107</v>
      </c>
      <c r="G1239" s="83" t="s">
        <v>1139</v>
      </c>
      <c r="H1239" s="70" t="n">
        <v>146918.810894032</v>
      </c>
      <c r="I1239" s="39" t="n">
        <f aca="false">H1239/1.18</f>
        <v>124507.466859349</v>
      </c>
      <c r="J1239" s="30" t="s">
        <v>238</v>
      </c>
    </row>
    <row r="1240" customFormat="false" ht="12.75" hidden="false" customHeight="true" outlineLevel="0" collapsed="false">
      <c r="C1240" s="30" t="s">
        <v>813</v>
      </c>
      <c r="D1240" s="36"/>
      <c r="E1240" s="36"/>
      <c r="F1240" s="50" t="n">
        <v>60167346</v>
      </c>
      <c r="G1240" s="83" t="s">
        <v>1140</v>
      </c>
      <c r="H1240" s="70" t="n">
        <v>162223.392778807</v>
      </c>
      <c r="I1240" s="39" t="n">
        <f aca="false">H1240/1.18</f>
        <v>137477.451507463</v>
      </c>
      <c r="J1240" s="30" t="s">
        <v>238</v>
      </c>
    </row>
    <row r="1241" customFormat="false" ht="12.75" hidden="false" customHeight="true" outlineLevel="0" collapsed="false">
      <c r="C1241" s="30" t="s">
        <v>813</v>
      </c>
      <c r="D1241" s="36"/>
      <c r="E1241" s="36"/>
      <c r="F1241" s="50" t="n">
        <v>60167347</v>
      </c>
      <c r="G1241" s="83" t="s">
        <v>1141</v>
      </c>
      <c r="H1241" s="70" t="n">
        <v>170748.706820234</v>
      </c>
      <c r="I1241" s="39" t="n">
        <f aca="false">H1241/1.18</f>
        <v>144702.293915452</v>
      </c>
      <c r="J1241" s="30" t="s">
        <v>238</v>
      </c>
    </row>
    <row r="1242" s="66" customFormat="true" ht="15.75" hidden="false" customHeight="true" outlineLevel="0" collapsed="false">
      <c r="A1242" s="59"/>
      <c r="C1242" s="30"/>
      <c r="D1242" s="36"/>
      <c r="E1242" s="36"/>
      <c r="F1242" s="37"/>
      <c r="G1242" s="40"/>
      <c r="H1242" s="76" t="n">
        <v>0</v>
      </c>
      <c r="I1242" s="42"/>
      <c r="J1242" s="43"/>
      <c r="AMF1242" s="0"/>
      <c r="AMG1242" s="0"/>
      <c r="AMH1242" s="0"/>
      <c r="AMI1242" s="0"/>
      <c r="AMJ1242" s="0"/>
    </row>
    <row r="1243" customFormat="false" ht="12.75" hidden="false" customHeight="true" outlineLevel="0" collapsed="false">
      <c r="C1243" s="30" t="s">
        <v>813</v>
      </c>
      <c r="D1243" s="36"/>
      <c r="E1243" s="36"/>
      <c r="F1243" s="50" t="s">
        <v>1142</v>
      </c>
      <c r="G1243" s="83" t="s">
        <v>1143</v>
      </c>
      <c r="H1243" s="70" t="n">
        <v>73973.1263473611</v>
      </c>
      <c r="I1243" s="39" t="n">
        <f aca="false">H1243/1.18</f>
        <v>62689.0901248822</v>
      </c>
      <c r="J1243" s="30" t="s">
        <v>238</v>
      </c>
    </row>
    <row r="1244" customFormat="false" ht="12.75" hidden="false" customHeight="true" outlineLevel="0" collapsed="false">
      <c r="C1244" s="30" t="s">
        <v>813</v>
      </c>
      <c r="D1244" s="36"/>
      <c r="E1244" s="36"/>
      <c r="F1244" s="50" t="s">
        <v>1144</v>
      </c>
      <c r="G1244" s="83" t="s">
        <v>1145</v>
      </c>
      <c r="H1244" s="70" t="n">
        <v>81067.4865407692</v>
      </c>
      <c r="I1244" s="39" t="n">
        <f aca="false">H1244/1.18</f>
        <v>68701.2597803129</v>
      </c>
      <c r="J1244" s="30" t="s">
        <v>238</v>
      </c>
    </row>
    <row r="1245" customFormat="false" ht="12.75" hidden="false" customHeight="true" outlineLevel="0" collapsed="false">
      <c r="C1245" s="30" t="s">
        <v>813</v>
      </c>
      <c r="D1245" s="36"/>
      <c r="E1245" s="36"/>
      <c r="F1245" s="50" t="s">
        <v>1146</v>
      </c>
      <c r="G1245" s="83" t="s">
        <v>1147</v>
      </c>
      <c r="H1245" s="70" t="n">
        <v>88161.8467341774</v>
      </c>
      <c r="I1245" s="39" t="n">
        <f aca="false">H1245/1.18</f>
        <v>74713.4294357436</v>
      </c>
      <c r="J1245" s="30" t="s">
        <v>238</v>
      </c>
    </row>
    <row r="1246" customFormat="false" ht="12.75" hidden="false" customHeight="true" outlineLevel="0" collapsed="false">
      <c r="C1246" s="30" t="s">
        <v>813</v>
      </c>
      <c r="D1246" s="36"/>
      <c r="E1246" s="36"/>
      <c r="F1246" s="50" t="s">
        <v>1148</v>
      </c>
      <c r="G1246" s="83" t="s">
        <v>1149</v>
      </c>
      <c r="H1246" s="70" t="n">
        <v>96577.0192343395</v>
      </c>
      <c r="I1246" s="39" t="n">
        <f aca="false">H1246/1.18</f>
        <v>81844.931554525</v>
      </c>
      <c r="J1246" s="30" t="s">
        <v>238</v>
      </c>
    </row>
    <row r="1247" customFormat="false" ht="12.75" hidden="false" customHeight="true" outlineLevel="0" collapsed="false">
      <c r="C1247" s="30" t="s">
        <v>813</v>
      </c>
      <c r="D1247" s="36"/>
      <c r="E1247" s="36"/>
      <c r="F1247" s="50" t="s">
        <v>1150</v>
      </c>
      <c r="G1247" s="83" t="s">
        <v>1151</v>
      </c>
      <c r="H1247" s="70" t="n">
        <v>103671.379427748</v>
      </c>
      <c r="I1247" s="39" t="n">
        <f aca="false">H1247/1.18</f>
        <v>87857.1012099557</v>
      </c>
      <c r="J1247" s="30" t="s">
        <v>238</v>
      </c>
    </row>
    <row r="1248" customFormat="false" ht="12.75" hidden="false" customHeight="true" outlineLevel="0" collapsed="false">
      <c r="C1248" s="30" t="s">
        <v>813</v>
      </c>
      <c r="D1248" s="36"/>
      <c r="E1248" s="36"/>
      <c r="F1248" s="50" t="s">
        <v>1152</v>
      </c>
      <c r="G1248" s="83" t="s">
        <v>1153</v>
      </c>
      <c r="H1248" s="70" t="n">
        <v>119730.307018451</v>
      </c>
      <c r="I1248" s="39" t="n">
        <f aca="false">H1248/1.18</f>
        <v>101466.361880043</v>
      </c>
      <c r="J1248" s="30" t="s">
        <v>238</v>
      </c>
    </row>
    <row r="1249" customFormat="false" ht="12.75" hidden="false" customHeight="true" outlineLevel="0" collapsed="false">
      <c r="C1249" s="30" t="s">
        <v>813</v>
      </c>
      <c r="D1249" s="36"/>
      <c r="E1249" s="36"/>
      <c r="F1249" s="50" t="s">
        <v>1154</v>
      </c>
      <c r="G1249" s="83" t="s">
        <v>1155</v>
      </c>
      <c r="H1249" s="70" t="n">
        <v>125726.383160319</v>
      </c>
      <c r="I1249" s="39" t="n">
        <f aca="false">H1249/1.18</f>
        <v>106547.782339253</v>
      </c>
      <c r="J1249" s="30" t="s">
        <v>238</v>
      </c>
    </row>
    <row r="1250" customFormat="false" ht="12.75" hidden="false" customHeight="true" outlineLevel="0" collapsed="false">
      <c r="C1250" s="30" t="s">
        <v>813</v>
      </c>
      <c r="D1250" s="36"/>
      <c r="E1250" s="36"/>
      <c r="F1250" s="50" t="s">
        <v>1156</v>
      </c>
      <c r="G1250" s="83" t="s">
        <v>1157</v>
      </c>
      <c r="H1250" s="70" t="n">
        <v>161804.763672206</v>
      </c>
      <c r="I1250" s="39" t="n">
        <f aca="false">H1250/1.18</f>
        <v>137122.68107814</v>
      </c>
      <c r="J1250" s="30" t="s">
        <v>238</v>
      </c>
    </row>
    <row r="1251" customFormat="false" ht="12.75" hidden="false" customHeight="true" outlineLevel="0" collapsed="false">
      <c r="C1251" s="30" t="s">
        <v>813</v>
      </c>
      <c r="D1251" s="36"/>
      <c r="E1251" s="36"/>
      <c r="F1251" s="50" t="s">
        <v>1158</v>
      </c>
      <c r="G1251" s="83" t="s">
        <v>1159</v>
      </c>
      <c r="H1251" s="70" t="n">
        <v>169881.578466892</v>
      </c>
      <c r="I1251" s="39" t="n">
        <f aca="false">H1251/1.18</f>
        <v>143967.439378722</v>
      </c>
      <c r="J1251" s="30" t="s">
        <v>238</v>
      </c>
    </row>
    <row r="1252" customFormat="false" ht="12.75" hidden="false" customHeight="true" outlineLevel="0" collapsed="false">
      <c r="C1252" s="30" t="s">
        <v>813</v>
      </c>
      <c r="D1252" s="36"/>
      <c r="E1252" s="36"/>
      <c r="F1252" s="50" t="s">
        <v>1160</v>
      </c>
      <c r="G1252" s="83" t="s">
        <v>1161</v>
      </c>
      <c r="H1252" s="70" t="n">
        <v>200082.584701249</v>
      </c>
      <c r="I1252" s="39" t="n">
        <f aca="false">H1252/1.18</f>
        <v>169561.512458685</v>
      </c>
      <c r="J1252" s="30" t="s">
        <v>238</v>
      </c>
    </row>
    <row r="1253" customFormat="false" ht="12.75" hidden="false" customHeight="true" outlineLevel="0" collapsed="false">
      <c r="C1253" s="30" t="s">
        <v>813</v>
      </c>
      <c r="D1253" s="36"/>
      <c r="E1253" s="36"/>
      <c r="F1253" s="50" t="s">
        <v>1162</v>
      </c>
      <c r="G1253" s="83" t="s">
        <v>1163</v>
      </c>
      <c r="H1253" s="70" t="n">
        <v>213887.749482349</v>
      </c>
      <c r="I1253" s="39" t="n">
        <f aca="false">H1253/1.18</f>
        <v>181260.804646058</v>
      </c>
      <c r="J1253" s="30" t="s">
        <v>238</v>
      </c>
    </row>
    <row r="1254" customFormat="false" ht="12.75" hidden="false" customHeight="true" outlineLevel="0" collapsed="false">
      <c r="C1254" s="30" t="s">
        <v>813</v>
      </c>
      <c r="D1254" s="36"/>
      <c r="E1254" s="36"/>
      <c r="F1254" s="50" t="s">
        <v>1164</v>
      </c>
      <c r="G1254" s="83" t="s">
        <v>1165</v>
      </c>
      <c r="H1254" s="70" t="n">
        <v>246061.825880693</v>
      </c>
      <c r="I1254" s="39" t="n">
        <f aca="false">H1254/1.18</f>
        <v>208526.971085333</v>
      </c>
      <c r="J1254" s="30" t="s">
        <v>238</v>
      </c>
    </row>
    <row r="1255" customFormat="false" ht="12.75" hidden="false" customHeight="true" outlineLevel="0" collapsed="false">
      <c r="C1255" s="30" t="s">
        <v>813</v>
      </c>
      <c r="D1255" s="36"/>
      <c r="E1255" s="36"/>
      <c r="F1255" s="50" t="s">
        <v>1166</v>
      </c>
      <c r="G1255" s="83" t="s">
        <v>1167</v>
      </c>
      <c r="H1255" s="70" t="n">
        <v>269105.520920904</v>
      </c>
      <c r="I1255" s="39" t="n">
        <f aca="false">H1255/1.18</f>
        <v>228055.526204156</v>
      </c>
      <c r="J1255" s="30" t="s">
        <v>238</v>
      </c>
    </row>
    <row r="1256" customFormat="false" ht="15.75" hidden="false" customHeight="true" outlineLevel="0" collapsed="false">
      <c r="C1256" s="30"/>
      <c r="D1256" s="36"/>
      <c r="E1256" s="36"/>
      <c r="F1256" s="50"/>
      <c r="G1256" s="82"/>
      <c r="H1256" s="52" t="n">
        <v>0</v>
      </c>
      <c r="I1256" s="42"/>
      <c r="J1256" s="43"/>
    </row>
    <row r="1257" customFormat="false" ht="12.75" hidden="false" customHeight="true" outlineLevel="0" collapsed="false">
      <c r="A1257" s="80" t="s">
        <v>770</v>
      </c>
      <c r="C1257" s="30" t="s">
        <v>813</v>
      </c>
      <c r="D1257" s="36"/>
      <c r="E1257" s="36"/>
      <c r="F1257" s="50" t="s">
        <v>1168</v>
      </c>
      <c r="G1257" s="83" t="s">
        <v>1169</v>
      </c>
      <c r="H1257" s="70" t="n">
        <v>75450.6596432905</v>
      </c>
      <c r="I1257" s="39" t="n">
        <f aca="false">H1257/1.18</f>
        <v>63941.2369858394</v>
      </c>
      <c r="J1257" s="30" t="s">
        <v>238</v>
      </c>
    </row>
    <row r="1258" customFormat="false" ht="12.75" hidden="false" customHeight="true" outlineLevel="0" collapsed="false">
      <c r="A1258" s="80" t="s">
        <v>770</v>
      </c>
      <c r="C1258" s="30" t="s">
        <v>813</v>
      </c>
      <c r="D1258" s="36"/>
      <c r="E1258" s="36"/>
      <c r="F1258" s="50" t="s">
        <v>1170</v>
      </c>
      <c r="G1258" s="83" t="s">
        <v>1171</v>
      </c>
      <c r="H1258" s="70" t="n">
        <v>82659.3213926494</v>
      </c>
      <c r="I1258" s="39" t="n">
        <f aca="false">H1258/1.18</f>
        <v>70050.2723666521</v>
      </c>
      <c r="J1258" s="30" t="s">
        <v>238</v>
      </c>
    </row>
    <row r="1259" customFormat="false" ht="12.75" hidden="false" customHeight="true" outlineLevel="0" collapsed="false">
      <c r="A1259" s="80" t="s">
        <v>770</v>
      </c>
      <c r="C1259" s="30" t="s">
        <v>813</v>
      </c>
      <c r="D1259" s="36"/>
      <c r="E1259" s="36"/>
      <c r="F1259" s="50" t="s">
        <v>1172</v>
      </c>
      <c r="G1259" s="83" t="s">
        <v>1173</v>
      </c>
      <c r="H1259" s="70" t="n">
        <v>89974.7781308878</v>
      </c>
      <c r="I1259" s="39" t="n">
        <f aca="false">H1259/1.18</f>
        <v>76249.8119753287</v>
      </c>
      <c r="J1259" s="30" t="s">
        <v>238</v>
      </c>
    </row>
    <row r="1260" customFormat="false" ht="12.75" hidden="false" customHeight="true" outlineLevel="0" collapsed="false">
      <c r="A1260" s="80" t="s">
        <v>770</v>
      </c>
      <c r="C1260" s="30" t="s">
        <v>813</v>
      </c>
      <c r="D1260" s="36"/>
      <c r="E1260" s="36"/>
      <c r="F1260" s="50" t="s">
        <v>1174</v>
      </c>
      <c r="G1260" s="83" t="s">
        <v>1175</v>
      </c>
      <c r="H1260" s="70" t="n">
        <v>98571.7747356788</v>
      </c>
      <c r="I1260" s="39" t="n">
        <f aca="false">H1260/1.18</f>
        <v>83535.4023183719</v>
      </c>
      <c r="J1260" s="30" t="s">
        <v>238</v>
      </c>
    </row>
    <row r="1261" customFormat="false" ht="12.75" hidden="false" customHeight="true" outlineLevel="0" collapsed="false">
      <c r="A1261" s="80" t="s">
        <v>770</v>
      </c>
      <c r="C1261" s="30" t="s">
        <v>813</v>
      </c>
      <c r="D1261" s="36"/>
      <c r="E1261" s="36"/>
      <c r="F1261" s="50" t="s">
        <v>1176</v>
      </c>
      <c r="G1261" s="83" t="s">
        <v>1177</v>
      </c>
      <c r="H1261" s="70" t="n">
        <v>105780.436485038</v>
      </c>
      <c r="I1261" s="39" t="n">
        <f aca="false">H1261/1.18</f>
        <v>89644.4376991846</v>
      </c>
      <c r="J1261" s="30" t="s">
        <v>238</v>
      </c>
    </row>
    <row r="1262" customFormat="false" ht="12.75" hidden="false" customHeight="true" outlineLevel="0" collapsed="false">
      <c r="C1262" s="30" t="s">
        <v>813</v>
      </c>
      <c r="D1262" s="36"/>
      <c r="E1262" s="36"/>
      <c r="F1262" s="50" t="s">
        <v>1178</v>
      </c>
      <c r="G1262" s="83" t="s">
        <v>1179</v>
      </c>
      <c r="H1262" s="70" t="n">
        <v>210047.169515061</v>
      </c>
      <c r="I1262" s="39" t="n">
        <f aca="false">H1262/1.18</f>
        <v>178006.075860221</v>
      </c>
      <c r="J1262" s="30" t="s">
        <v>238</v>
      </c>
    </row>
    <row r="1263" customFormat="false" ht="12.75" hidden="false" customHeight="true" outlineLevel="0" collapsed="false">
      <c r="C1263" s="30" t="s">
        <v>813</v>
      </c>
      <c r="D1263" s="36"/>
      <c r="E1263" s="36"/>
      <c r="F1263" s="50" t="s">
        <v>1180</v>
      </c>
      <c r="G1263" s="83" t="s">
        <v>1181</v>
      </c>
      <c r="H1263" s="70" t="n">
        <v>224603.826673458</v>
      </c>
      <c r="I1263" s="39" t="n">
        <f aca="false">H1263/1.18</f>
        <v>190342.225994456</v>
      </c>
      <c r="J1263" s="30" t="s">
        <v>238</v>
      </c>
    </row>
    <row r="1264" customFormat="false" ht="12.75" hidden="false" customHeight="true" outlineLevel="0" collapsed="false">
      <c r="C1264" s="30" t="s">
        <v>813</v>
      </c>
      <c r="D1264" s="36"/>
      <c r="E1264" s="36"/>
      <c r="F1264" s="50" t="s">
        <v>1182</v>
      </c>
      <c r="G1264" s="83" t="s">
        <v>1183</v>
      </c>
      <c r="H1264" s="70" t="n">
        <v>258381.48864355</v>
      </c>
      <c r="I1264" s="39" t="n">
        <f aca="false">H1264/1.18</f>
        <v>218967.363257246</v>
      </c>
      <c r="J1264" s="30" t="s">
        <v>238</v>
      </c>
    </row>
    <row r="1265" customFormat="false" ht="12.75" hidden="false" customHeight="true" outlineLevel="0" collapsed="false">
      <c r="C1265" s="30" t="s">
        <v>813</v>
      </c>
      <c r="D1265" s="36"/>
      <c r="E1265" s="36"/>
      <c r="F1265" s="50" t="s">
        <v>1184</v>
      </c>
      <c r="G1265" s="83" t="s">
        <v>1185</v>
      </c>
      <c r="H1265" s="70" t="n">
        <v>282596.79112542</v>
      </c>
      <c r="I1265" s="39" t="n">
        <f aca="false">H1265/1.18</f>
        <v>239488.806038492</v>
      </c>
      <c r="J1265" s="30" t="s">
        <v>238</v>
      </c>
    </row>
    <row r="1266" s="66" customFormat="true" ht="15.75" hidden="false" customHeight="true" outlineLevel="0" collapsed="false">
      <c r="A1266" s="59"/>
      <c r="C1266" s="30"/>
      <c r="D1266" s="36"/>
      <c r="E1266" s="36"/>
      <c r="F1266" s="50"/>
      <c r="G1266" s="82"/>
      <c r="H1266" s="52" t="n">
        <v>0</v>
      </c>
      <c r="I1266" s="42"/>
      <c r="J1266" s="43"/>
      <c r="AMF1266" s="0"/>
      <c r="AMG1266" s="0"/>
      <c r="AMH1266" s="0"/>
      <c r="AMI1266" s="0"/>
      <c r="AMJ1266" s="0"/>
    </row>
    <row r="1267" customFormat="false" ht="12.75" hidden="false" customHeight="true" outlineLevel="0" collapsed="false">
      <c r="C1267" s="30" t="s">
        <v>813</v>
      </c>
      <c r="D1267" s="36"/>
      <c r="E1267" s="36"/>
      <c r="F1267" s="50" t="s">
        <v>1186</v>
      </c>
      <c r="G1267" s="83" t="s">
        <v>1187</v>
      </c>
      <c r="H1267" s="70" t="n">
        <v>88161.8467341774</v>
      </c>
      <c r="I1267" s="39" t="n">
        <f aca="false">H1267/1.18</f>
        <v>74713.4294357436</v>
      </c>
      <c r="J1267" s="30" t="s">
        <v>238</v>
      </c>
    </row>
    <row r="1268" s="66" customFormat="true" ht="12.75" hidden="false" customHeight="true" outlineLevel="0" collapsed="false">
      <c r="A1268" s="80" t="s">
        <v>770</v>
      </c>
      <c r="C1268" s="30" t="s">
        <v>813</v>
      </c>
      <c r="D1268" s="36"/>
      <c r="E1268" s="36"/>
      <c r="F1268" s="50" t="s">
        <v>1188</v>
      </c>
      <c r="G1268" s="83" t="s">
        <v>1189</v>
      </c>
      <c r="H1268" s="70" t="n">
        <v>89986.551852182</v>
      </c>
      <c r="I1268" s="39" t="n">
        <f aca="false">H1268/1.18</f>
        <v>76259.789705239</v>
      </c>
      <c r="J1268" s="30" t="s">
        <v>238</v>
      </c>
      <c r="AMF1268" s="0"/>
      <c r="AMG1268" s="0"/>
      <c r="AMH1268" s="0"/>
      <c r="AMI1268" s="0"/>
      <c r="AMJ1268" s="0"/>
    </row>
    <row r="1269" customFormat="false" ht="12.75" hidden="false" customHeight="true" outlineLevel="0" collapsed="false">
      <c r="C1269" s="30" t="s">
        <v>813</v>
      </c>
      <c r="D1269" s="36"/>
      <c r="E1269" s="36"/>
      <c r="F1269" s="50" t="s">
        <v>1190</v>
      </c>
      <c r="G1269" s="83" t="s">
        <v>1191</v>
      </c>
      <c r="H1269" s="70" t="n">
        <v>95367.2308491187</v>
      </c>
      <c r="I1269" s="39" t="n">
        <f aca="false">H1269/1.18</f>
        <v>80819.6871602701</v>
      </c>
      <c r="J1269" s="30" t="s">
        <v>238</v>
      </c>
    </row>
    <row r="1270" s="66" customFormat="true" ht="12.75" hidden="false" customHeight="true" outlineLevel="0" collapsed="false">
      <c r="A1270" s="80" t="s">
        <v>770</v>
      </c>
      <c r="C1270" s="30" t="s">
        <v>813</v>
      </c>
      <c r="D1270" s="36"/>
      <c r="E1270" s="36"/>
      <c r="F1270" s="50" t="s">
        <v>1192</v>
      </c>
      <c r="G1270" s="83" t="s">
        <v>1193</v>
      </c>
      <c r="H1270" s="70" t="n">
        <v>97302.9658603417</v>
      </c>
      <c r="I1270" s="39" t="n">
        <f aca="false">H1270/1.18</f>
        <v>82460.1405596116</v>
      </c>
      <c r="J1270" s="30" t="s">
        <v>238</v>
      </c>
      <c r="AMF1270" s="0"/>
      <c r="AMG1270" s="0"/>
      <c r="AMH1270" s="0"/>
      <c r="AMI1270" s="0"/>
      <c r="AMJ1270" s="0"/>
    </row>
    <row r="1271" customFormat="false" ht="12.75" hidden="false" customHeight="true" outlineLevel="0" collapsed="false">
      <c r="C1271" s="30" t="s">
        <v>813</v>
      </c>
      <c r="D1271" s="36"/>
      <c r="E1271" s="36"/>
      <c r="F1271" s="50" t="s">
        <v>1194</v>
      </c>
      <c r="G1271" s="83" t="s">
        <v>1195</v>
      </c>
      <c r="H1271" s="70" t="n">
        <v>102131.394298483</v>
      </c>
      <c r="I1271" s="39" t="n">
        <f aca="false">H1271/1.18</f>
        <v>86552.0290665109</v>
      </c>
      <c r="J1271" s="30" t="s">
        <v>238</v>
      </c>
    </row>
    <row r="1272" s="66" customFormat="true" ht="12.75" hidden="false" customHeight="true" outlineLevel="0" collapsed="false">
      <c r="A1272" s="80" t="s">
        <v>770</v>
      </c>
      <c r="C1272" s="30" t="s">
        <v>813</v>
      </c>
      <c r="D1272" s="36"/>
      <c r="E1272" s="36"/>
      <c r="F1272" s="50" t="s">
        <v>1196</v>
      </c>
      <c r="G1272" s="83" t="s">
        <v>1197</v>
      </c>
      <c r="H1272" s="70" t="n">
        <v>104245.548495822</v>
      </c>
      <c r="I1272" s="39" t="n">
        <f aca="false">H1272/1.18</f>
        <v>88343.6851659505</v>
      </c>
      <c r="J1272" s="30" t="s">
        <v>238</v>
      </c>
      <c r="AMF1272" s="0"/>
      <c r="AMG1272" s="0"/>
      <c r="AMH1272" s="0"/>
      <c r="AMI1272" s="0"/>
      <c r="AMJ1272" s="0"/>
    </row>
    <row r="1273" customFormat="false" ht="12.75" hidden="false" customHeight="true" outlineLevel="0" collapsed="false">
      <c r="C1273" s="30" t="s">
        <v>813</v>
      </c>
      <c r="D1273" s="36"/>
      <c r="E1273" s="36"/>
      <c r="F1273" s="50" t="s">
        <v>1198</v>
      </c>
      <c r="G1273" s="83" t="s">
        <v>1199</v>
      </c>
      <c r="H1273" s="70" t="n">
        <v>119730.307018451</v>
      </c>
      <c r="I1273" s="39" t="n">
        <f aca="false">H1273/1.18</f>
        <v>101466.361880043</v>
      </c>
      <c r="J1273" s="30" t="s">
        <v>238</v>
      </c>
    </row>
    <row r="1274" s="66" customFormat="true" ht="12.75" hidden="false" customHeight="true" outlineLevel="0" collapsed="false">
      <c r="A1274" s="80" t="s">
        <v>770</v>
      </c>
      <c r="C1274" s="30" t="s">
        <v>813</v>
      </c>
      <c r="D1274" s="36"/>
      <c r="E1274" s="36"/>
      <c r="F1274" s="50" t="s">
        <v>1200</v>
      </c>
      <c r="G1274" s="83" t="s">
        <v>1201</v>
      </c>
      <c r="H1274" s="70" t="n">
        <v>122136.049902635</v>
      </c>
      <c r="I1274" s="39" t="n">
        <f aca="false">H1274/1.18</f>
        <v>103505.127036132</v>
      </c>
      <c r="J1274" s="30" t="s">
        <v>238</v>
      </c>
      <c r="AMF1274" s="0"/>
      <c r="AMG1274" s="0"/>
      <c r="AMH1274" s="0"/>
      <c r="AMI1274" s="0"/>
      <c r="AMJ1274" s="0"/>
    </row>
    <row r="1275" customFormat="false" ht="12.75" hidden="false" customHeight="true" outlineLevel="0" collapsed="false">
      <c r="C1275" s="30" t="s">
        <v>813</v>
      </c>
      <c r="D1275" s="36"/>
      <c r="E1275" s="36"/>
      <c r="F1275" s="50" t="s">
        <v>1202</v>
      </c>
      <c r="G1275" s="83" t="s">
        <v>1203</v>
      </c>
      <c r="H1275" s="70" t="n">
        <v>139420.043607738</v>
      </c>
      <c r="I1275" s="39" t="n">
        <f aca="false">H1275/1.18</f>
        <v>118152.579328592</v>
      </c>
      <c r="J1275" s="30" t="s">
        <v>238</v>
      </c>
    </row>
    <row r="1276" customFormat="false" ht="12.75" hidden="false" customHeight="true" outlineLevel="0" collapsed="false">
      <c r="C1276" s="30" t="s">
        <v>813</v>
      </c>
      <c r="D1276" s="36"/>
      <c r="E1276" s="36"/>
      <c r="F1276" s="50" t="s">
        <v>1204</v>
      </c>
      <c r="G1276" s="83" t="s">
        <v>1205</v>
      </c>
      <c r="H1276" s="70" t="n">
        <v>146339.955435697</v>
      </c>
      <c r="I1276" s="39" t="n">
        <f aca="false">H1276/1.18</f>
        <v>124016.911386184</v>
      </c>
      <c r="J1276" s="30" t="s">
        <v>238</v>
      </c>
    </row>
    <row r="1277" customFormat="false" ht="12.75" hidden="false" customHeight="true" outlineLevel="0" collapsed="false">
      <c r="C1277" s="30" t="s">
        <v>813</v>
      </c>
      <c r="D1277" s="36"/>
      <c r="E1277" s="36"/>
      <c r="F1277" s="50" t="s">
        <v>1206</v>
      </c>
      <c r="G1277" s="83" t="s">
        <v>1207</v>
      </c>
      <c r="H1277" s="70" t="n">
        <v>164828.525379085</v>
      </c>
      <c r="I1277" s="39" t="n">
        <f aca="false">H1277/1.18</f>
        <v>139685.190999225</v>
      </c>
      <c r="J1277" s="30" t="s">
        <v>238</v>
      </c>
    </row>
    <row r="1278" customFormat="false" ht="12.75" hidden="false" customHeight="true" outlineLevel="0" collapsed="false">
      <c r="C1278" s="30" t="s">
        <v>813</v>
      </c>
      <c r="D1278" s="36"/>
      <c r="E1278" s="36"/>
      <c r="F1278" s="50" t="s">
        <v>1208</v>
      </c>
      <c r="G1278" s="83" t="s">
        <v>1209</v>
      </c>
      <c r="H1278" s="70" t="n">
        <v>173084.469699709</v>
      </c>
      <c r="I1278" s="39" t="n">
        <f aca="false">H1278/1.18</f>
        <v>146681.753982804</v>
      </c>
      <c r="J1278" s="30" t="s">
        <v>238</v>
      </c>
    </row>
    <row r="1279" customFormat="false" ht="12.75" hidden="false" customHeight="true" outlineLevel="0" collapsed="false">
      <c r="C1279" s="30" t="s">
        <v>813</v>
      </c>
      <c r="D1279" s="36"/>
      <c r="E1279" s="36"/>
      <c r="F1279" s="50" t="s">
        <v>1210</v>
      </c>
      <c r="G1279" s="83" t="s">
        <v>1211</v>
      </c>
      <c r="H1279" s="70" t="n">
        <v>183816.346034614</v>
      </c>
      <c r="I1279" s="39" t="n">
        <f aca="false">H1279/1.18</f>
        <v>155776.564436113</v>
      </c>
      <c r="J1279" s="30" t="s">
        <v>238</v>
      </c>
    </row>
    <row r="1280" customFormat="false" ht="12.75" hidden="false" customHeight="true" outlineLevel="0" collapsed="false">
      <c r="C1280" s="30" t="s">
        <v>813</v>
      </c>
      <c r="D1280" s="36"/>
      <c r="E1280" s="36"/>
      <c r="F1280" s="50" t="s">
        <v>1212</v>
      </c>
      <c r="G1280" s="83" t="s">
        <v>1213</v>
      </c>
      <c r="H1280" s="70" t="n">
        <v>193026.374128369</v>
      </c>
      <c r="I1280" s="39" t="n">
        <f aca="false">H1280/1.18</f>
        <v>163581.672990143</v>
      </c>
      <c r="J1280" s="30" t="s">
        <v>238</v>
      </c>
    </row>
    <row r="1281" customFormat="false" ht="12.75" hidden="false" customHeight="true" outlineLevel="0" collapsed="false">
      <c r="C1281" s="30" t="s">
        <v>813</v>
      </c>
      <c r="D1281" s="36"/>
      <c r="E1281" s="36"/>
      <c r="F1281" s="50" t="s">
        <v>1214</v>
      </c>
      <c r="G1281" s="83" t="s">
        <v>1215</v>
      </c>
      <c r="H1281" s="70" t="n">
        <v>217938.491610563</v>
      </c>
      <c r="I1281" s="39" t="n">
        <f aca="false">H1281/1.18</f>
        <v>184693.636958104</v>
      </c>
      <c r="J1281" s="30" t="s">
        <v>238</v>
      </c>
    </row>
    <row r="1282" customFormat="false" ht="12.75" hidden="false" customHeight="true" outlineLevel="0" collapsed="false">
      <c r="C1282" s="30" t="s">
        <v>813</v>
      </c>
      <c r="D1282" s="36"/>
      <c r="E1282" s="36"/>
      <c r="F1282" s="50" t="s">
        <v>1216</v>
      </c>
      <c r="G1282" s="83" t="s">
        <v>1217</v>
      </c>
      <c r="H1282" s="70" t="n">
        <v>228880.29620482</v>
      </c>
      <c r="I1282" s="39" t="n">
        <f aca="false">H1282/1.18</f>
        <v>193966.352715949</v>
      </c>
      <c r="J1282" s="30" t="s">
        <v>238</v>
      </c>
    </row>
    <row r="1283" customFormat="false" ht="12.75" hidden="false" customHeight="true" outlineLevel="0" collapsed="false">
      <c r="C1283" s="30" t="s">
        <v>813</v>
      </c>
      <c r="D1283" s="36"/>
      <c r="E1283" s="36"/>
      <c r="F1283" s="50" t="s">
        <v>1218</v>
      </c>
      <c r="G1283" s="83" t="s">
        <v>1219</v>
      </c>
      <c r="H1283" s="70" t="n">
        <v>230209.749193763</v>
      </c>
      <c r="I1283" s="39" t="n">
        <f aca="false">H1283/1.18</f>
        <v>195093.007791324</v>
      </c>
      <c r="J1283" s="30" t="s">
        <v>238</v>
      </c>
    </row>
    <row r="1284" customFormat="false" ht="12.75" hidden="false" customHeight="true" outlineLevel="0" collapsed="false">
      <c r="C1284" s="30" t="s">
        <v>813</v>
      </c>
      <c r="D1284" s="36"/>
      <c r="E1284" s="36"/>
      <c r="F1284" s="50" t="s">
        <v>1220</v>
      </c>
      <c r="G1284" s="83" t="s">
        <v>1221</v>
      </c>
      <c r="H1284" s="70" t="n">
        <v>241774.287378856</v>
      </c>
      <c r="I1284" s="39" t="n">
        <f aca="false">H1284/1.18</f>
        <v>204893.463880386</v>
      </c>
      <c r="J1284" s="30" t="s">
        <v>238</v>
      </c>
    </row>
    <row r="1285" customFormat="false" ht="12.75" hidden="false" customHeight="true" outlineLevel="0" collapsed="false">
      <c r="C1285" s="30" t="s">
        <v>813</v>
      </c>
      <c r="D1285" s="36"/>
      <c r="E1285" s="36"/>
      <c r="F1285" s="50" t="s">
        <v>1222</v>
      </c>
      <c r="G1285" s="83" t="s">
        <v>1223</v>
      </c>
      <c r="H1285" s="70" t="n">
        <v>255532.828922799</v>
      </c>
      <c r="I1285" s="39" t="n">
        <f aca="false">H1285/1.18</f>
        <v>216553.24484983</v>
      </c>
      <c r="J1285" s="30" t="s">
        <v>238</v>
      </c>
    </row>
    <row r="1286" customFormat="false" ht="12.75" hidden="false" customHeight="true" outlineLevel="0" collapsed="false">
      <c r="C1286" s="30" t="s">
        <v>813</v>
      </c>
      <c r="D1286" s="36"/>
      <c r="E1286" s="36"/>
      <c r="F1286" s="50" t="s">
        <v>1224</v>
      </c>
      <c r="G1286" s="83" t="s">
        <v>1225</v>
      </c>
      <c r="H1286" s="70" t="n">
        <v>268329.196755693</v>
      </c>
      <c r="I1286" s="39" t="n">
        <f aca="false">H1286/1.18</f>
        <v>227397.624369231</v>
      </c>
      <c r="J1286" s="30" t="s">
        <v>238</v>
      </c>
    </row>
    <row r="1287" customFormat="false" ht="12.75" hidden="false" customHeight="true" outlineLevel="0" collapsed="false">
      <c r="C1287" s="30" t="s">
        <v>813</v>
      </c>
      <c r="D1287" s="36"/>
      <c r="E1287" s="36"/>
      <c r="F1287" s="50" t="s">
        <v>1226</v>
      </c>
      <c r="G1287" s="83" t="s">
        <v>1227</v>
      </c>
      <c r="H1287" s="70" t="n">
        <v>329107.821917047</v>
      </c>
      <c r="I1287" s="39" t="n">
        <f aca="false">H1287/1.18</f>
        <v>278904.933828006</v>
      </c>
      <c r="J1287" s="30" t="s">
        <v>238</v>
      </c>
    </row>
    <row r="1288" customFormat="false" ht="12.75" hidden="false" customHeight="true" outlineLevel="0" collapsed="false">
      <c r="C1288" s="30" t="s">
        <v>813</v>
      </c>
      <c r="D1288" s="36"/>
      <c r="E1288" s="36"/>
      <c r="F1288" s="50" t="s">
        <v>1228</v>
      </c>
      <c r="G1288" s="83" t="s">
        <v>1229</v>
      </c>
      <c r="H1288" s="70" t="n">
        <v>345597.264007697</v>
      </c>
      <c r="I1288" s="39" t="n">
        <f aca="false">H1288/1.18</f>
        <v>292879.037294658</v>
      </c>
      <c r="J1288" s="30" t="s">
        <v>238</v>
      </c>
    </row>
    <row r="1289" customFormat="false" ht="12.75" hidden="false" customHeight="true" outlineLevel="0" collapsed="false">
      <c r="C1289" s="30" t="s">
        <v>813</v>
      </c>
      <c r="D1289" s="36"/>
      <c r="E1289" s="36"/>
      <c r="F1289" s="50" t="s">
        <v>1230</v>
      </c>
      <c r="G1289" s="83" t="s">
        <v>1231</v>
      </c>
      <c r="H1289" s="70" t="n">
        <v>396084.469644531</v>
      </c>
      <c r="I1289" s="39" t="n">
        <f aca="false">H1289/1.18</f>
        <v>335664.804783501</v>
      </c>
      <c r="J1289" s="30" t="s">
        <v>238</v>
      </c>
    </row>
    <row r="1290" customFormat="false" ht="12.75" hidden="false" customHeight="true" outlineLevel="0" collapsed="false">
      <c r="C1290" s="30" t="s">
        <v>813</v>
      </c>
      <c r="D1290" s="36"/>
      <c r="E1290" s="36"/>
      <c r="F1290" s="50" t="s">
        <v>1232</v>
      </c>
      <c r="G1290" s="83" t="s">
        <v>1233</v>
      </c>
      <c r="H1290" s="70" t="n">
        <v>415915.039542487</v>
      </c>
      <c r="I1290" s="39" t="n">
        <f aca="false">H1290/1.18</f>
        <v>352470.372493633</v>
      </c>
      <c r="J1290" s="30" t="s">
        <v>238</v>
      </c>
    </row>
    <row r="1291" customFormat="false" ht="12.75" hidden="false" customHeight="true" outlineLevel="0" collapsed="false">
      <c r="C1291" s="30" t="s">
        <v>813</v>
      </c>
      <c r="D1291" s="36"/>
      <c r="E1291" s="36"/>
      <c r="F1291" s="50" t="s">
        <v>1234</v>
      </c>
      <c r="G1291" s="83" t="s">
        <v>1235</v>
      </c>
      <c r="H1291" s="70" t="n">
        <v>477871.489535767</v>
      </c>
      <c r="I1291" s="39" t="n">
        <f aca="false">H1291/1.18</f>
        <v>404975.838589633</v>
      </c>
      <c r="J1291" s="30" t="s">
        <v>238</v>
      </c>
    </row>
    <row r="1292" customFormat="false" ht="12.75" hidden="false" customHeight="true" outlineLevel="0" collapsed="false">
      <c r="C1292" s="30" t="s">
        <v>813</v>
      </c>
      <c r="D1292" s="36"/>
      <c r="E1292" s="36"/>
      <c r="F1292" s="50" t="s">
        <v>1236</v>
      </c>
      <c r="G1292" s="83" t="s">
        <v>1237</v>
      </c>
      <c r="H1292" s="70" t="n">
        <v>501763.132361446</v>
      </c>
      <c r="I1292" s="39" t="n">
        <f aca="false">H1292/1.18</f>
        <v>425222.993526649</v>
      </c>
      <c r="J1292" s="30" t="s">
        <v>238</v>
      </c>
    </row>
    <row r="1293" s="66" customFormat="true" ht="15.75" hidden="false" customHeight="true" outlineLevel="0" collapsed="false">
      <c r="A1293" s="59"/>
      <c r="C1293" s="30"/>
      <c r="D1293" s="36"/>
      <c r="E1293" s="36"/>
      <c r="F1293" s="50"/>
      <c r="G1293" s="82"/>
      <c r="H1293" s="52" t="n">
        <v>0</v>
      </c>
      <c r="I1293" s="42"/>
      <c r="J1293" s="43"/>
      <c r="AMF1293" s="0"/>
      <c r="AMG1293" s="0"/>
      <c r="AMH1293" s="0"/>
      <c r="AMI1293" s="0"/>
      <c r="AMJ1293" s="0"/>
    </row>
    <row r="1294" customFormat="false" ht="12.75" hidden="false" customHeight="true" outlineLevel="0" collapsed="false">
      <c r="C1294" s="30" t="s">
        <v>813</v>
      </c>
      <c r="D1294" s="36"/>
      <c r="E1294" s="36"/>
      <c r="F1294" s="50" t="s">
        <v>1238</v>
      </c>
      <c r="G1294" s="83" t="s">
        <v>1239</v>
      </c>
      <c r="H1294" s="70" t="n">
        <v>114688.952142035</v>
      </c>
      <c r="I1294" s="39" t="n">
        <f aca="false">H1294/1.18</f>
        <v>97194.0272390128</v>
      </c>
      <c r="J1294" s="30" t="s">
        <v>238</v>
      </c>
    </row>
    <row r="1295" customFormat="false" ht="12.75" hidden="false" customHeight="true" outlineLevel="0" collapsed="false">
      <c r="A1295" s="80" t="s">
        <v>770</v>
      </c>
      <c r="C1295" s="30" t="s">
        <v>813</v>
      </c>
      <c r="D1295" s="36"/>
      <c r="E1295" s="36"/>
      <c r="F1295" s="50" t="s">
        <v>1240</v>
      </c>
      <c r="G1295" s="83" t="s">
        <v>1241</v>
      </c>
      <c r="H1295" s="70" t="n">
        <v>117001.75713578</v>
      </c>
      <c r="I1295" s="39" t="n">
        <f aca="false">H1295/1.18</f>
        <v>99154.0314709997</v>
      </c>
      <c r="J1295" s="30" t="s">
        <v>238</v>
      </c>
    </row>
    <row r="1296" customFormat="false" ht="12.75" hidden="false" customHeight="true" outlineLevel="0" collapsed="false">
      <c r="C1296" s="30" t="s">
        <v>813</v>
      </c>
      <c r="D1296" s="36"/>
      <c r="E1296" s="36"/>
      <c r="F1296" s="50" t="s">
        <v>1242</v>
      </c>
      <c r="G1296" s="83" t="s">
        <v>1243</v>
      </c>
      <c r="H1296" s="70" t="n">
        <v>130283.727858179</v>
      </c>
      <c r="I1296" s="39" t="n">
        <f aca="false">H1296/1.18</f>
        <v>110409.938862864</v>
      </c>
      <c r="J1296" s="30" t="s">
        <v>238</v>
      </c>
    </row>
    <row r="1297" customFormat="false" ht="12.75" hidden="false" customHeight="true" outlineLevel="0" collapsed="false">
      <c r="A1297" s="80" t="s">
        <v>770</v>
      </c>
      <c r="C1297" s="30" t="s">
        <v>813</v>
      </c>
      <c r="D1297" s="36"/>
      <c r="E1297" s="36"/>
      <c r="F1297" s="50" t="s">
        <v>1244</v>
      </c>
      <c r="G1297" s="83" t="s">
        <v>1245</v>
      </c>
      <c r="H1297" s="70" t="n">
        <v>132950.069670312</v>
      </c>
      <c r="I1297" s="39" t="n">
        <f aca="false">H1297/1.18</f>
        <v>112669.550568061</v>
      </c>
      <c r="J1297" s="30" t="s">
        <v>238</v>
      </c>
    </row>
    <row r="1298" customFormat="false" ht="12.75" hidden="false" customHeight="true" outlineLevel="0" collapsed="false">
      <c r="C1298" s="30" t="s">
        <v>813</v>
      </c>
      <c r="D1298" s="36"/>
      <c r="E1298" s="36"/>
      <c r="F1298" s="50" t="s">
        <v>1246</v>
      </c>
      <c r="G1298" s="83" t="s">
        <v>1247</v>
      </c>
      <c r="H1298" s="70" t="n">
        <v>147883.120451867</v>
      </c>
      <c r="I1298" s="39" t="n">
        <f aca="false">H1298/1.18</f>
        <v>125324.67834904</v>
      </c>
      <c r="J1298" s="30" t="s">
        <v>238</v>
      </c>
    </row>
    <row r="1299" customFormat="false" ht="12.75" hidden="false" customHeight="true" outlineLevel="0" collapsed="false">
      <c r="C1299" s="30" t="s">
        <v>813</v>
      </c>
      <c r="D1299" s="36"/>
      <c r="E1299" s="36"/>
      <c r="F1299" s="50" t="s">
        <v>1248</v>
      </c>
      <c r="G1299" s="83" t="s">
        <v>1249</v>
      </c>
      <c r="H1299" s="70" t="n">
        <v>155351.001428879</v>
      </c>
      <c r="I1299" s="39" t="n">
        <f aca="false">H1299/1.18</f>
        <v>131653.391041423</v>
      </c>
      <c r="J1299" s="30" t="s">
        <v>238</v>
      </c>
    </row>
    <row r="1300" customFormat="false" ht="12.75" hidden="false" customHeight="true" outlineLevel="0" collapsed="false">
      <c r="C1300" s="30" t="s">
        <v>813</v>
      </c>
      <c r="D1300" s="36"/>
      <c r="E1300" s="36"/>
      <c r="F1300" s="50" t="s">
        <v>1250</v>
      </c>
      <c r="G1300" s="83" t="s">
        <v>1251</v>
      </c>
      <c r="H1300" s="70" t="n">
        <v>170372.305225529</v>
      </c>
      <c r="I1300" s="39" t="n">
        <f aca="false">H1300/1.18</f>
        <v>144383.30951316</v>
      </c>
      <c r="J1300" s="30" t="s">
        <v>238</v>
      </c>
    </row>
    <row r="1301" customFormat="false" ht="12.75" hidden="false" customHeight="true" outlineLevel="0" collapsed="false">
      <c r="C1301" s="30" t="s">
        <v>813</v>
      </c>
      <c r="D1301" s="36"/>
      <c r="E1301" s="36"/>
      <c r="F1301" s="50" t="s">
        <v>1252</v>
      </c>
      <c r="G1301" s="83" t="s">
        <v>1253</v>
      </c>
      <c r="H1301" s="70" t="n">
        <v>178934.065358417</v>
      </c>
      <c r="I1301" s="39" t="n">
        <f aca="false">H1301/1.18</f>
        <v>151639.038439337</v>
      </c>
      <c r="J1301" s="30" t="s">
        <v>238</v>
      </c>
    </row>
    <row r="1302" customFormat="false" ht="12.75" hidden="false" customHeight="true" outlineLevel="0" collapsed="false">
      <c r="C1302" s="30" t="s">
        <v>813</v>
      </c>
      <c r="D1302" s="36"/>
      <c r="E1302" s="36"/>
      <c r="F1302" s="50" t="s">
        <v>1254</v>
      </c>
      <c r="G1302" s="83" t="s">
        <v>1255</v>
      </c>
      <c r="H1302" s="70" t="n">
        <v>194864.834718837</v>
      </c>
      <c r="I1302" s="39" t="n">
        <f aca="false">H1302/1.18</f>
        <v>165139.690439693</v>
      </c>
      <c r="J1302" s="30" t="s">
        <v>238</v>
      </c>
    </row>
    <row r="1303" customFormat="false" ht="12.75" hidden="false" customHeight="true" outlineLevel="0" collapsed="false">
      <c r="C1303" s="30" t="s">
        <v>813</v>
      </c>
      <c r="D1303" s="36"/>
      <c r="E1303" s="36"/>
      <c r="F1303" s="50" t="s">
        <v>1256</v>
      </c>
      <c r="G1303" s="83" t="s">
        <v>1257</v>
      </c>
      <c r="H1303" s="70" t="n">
        <v>204674.107810384</v>
      </c>
      <c r="I1303" s="39" t="n">
        <f aca="false">H1303/1.18</f>
        <v>173452.633737613</v>
      </c>
      <c r="J1303" s="30" t="s">
        <v>238</v>
      </c>
    </row>
    <row r="1304" customFormat="false" ht="12.75" hidden="false" customHeight="true" outlineLevel="0" collapsed="false">
      <c r="C1304" s="30" t="s">
        <v>813</v>
      </c>
      <c r="D1304" s="36"/>
      <c r="E1304" s="36"/>
      <c r="F1304" s="50" t="s">
        <v>1258</v>
      </c>
      <c r="G1304" s="83" t="s">
        <v>1259</v>
      </c>
      <c r="H1304" s="70" t="n">
        <v>229085.668225038</v>
      </c>
      <c r="I1304" s="39" t="n">
        <f aca="false">H1304/1.18</f>
        <v>194140.39680088</v>
      </c>
      <c r="J1304" s="30" t="s">
        <v>238</v>
      </c>
    </row>
    <row r="1305" customFormat="false" ht="12.75" hidden="false" customHeight="true" outlineLevel="0" collapsed="false">
      <c r="C1305" s="30" t="s">
        <v>813</v>
      </c>
      <c r="D1305" s="36"/>
      <c r="E1305" s="36"/>
      <c r="F1305" s="50" t="s">
        <v>1260</v>
      </c>
      <c r="G1305" s="83" t="s">
        <v>1261</v>
      </c>
      <c r="H1305" s="70" t="n">
        <v>240528.029886835</v>
      </c>
      <c r="I1305" s="39" t="n">
        <f aca="false">H1305/1.18</f>
        <v>203837.313463419</v>
      </c>
      <c r="J1305" s="30" t="s">
        <v>238</v>
      </c>
    </row>
    <row r="1306" customFormat="false" ht="12.75" hidden="false" customHeight="true" outlineLevel="0" collapsed="false">
      <c r="C1306" s="30" t="s">
        <v>813</v>
      </c>
      <c r="D1306" s="36"/>
      <c r="E1306" s="36"/>
      <c r="F1306" s="50" t="s">
        <v>1262</v>
      </c>
      <c r="G1306" s="83" t="s">
        <v>1263</v>
      </c>
      <c r="H1306" s="70" t="n">
        <v>241355.642392308</v>
      </c>
      <c r="I1306" s="39" t="n">
        <f aca="false">H1306/1.18</f>
        <v>204538.679993481</v>
      </c>
      <c r="J1306" s="30" t="s">
        <v>238</v>
      </c>
    </row>
    <row r="1307" customFormat="false" ht="12.75" hidden="false" customHeight="true" outlineLevel="0" collapsed="false">
      <c r="C1307" s="30" t="s">
        <v>813</v>
      </c>
      <c r="D1307" s="36"/>
      <c r="E1307" s="36"/>
      <c r="F1307" s="50" t="s">
        <v>1264</v>
      </c>
      <c r="G1307" s="83" t="s">
        <v>1265</v>
      </c>
      <c r="H1307" s="70" t="n">
        <v>253469.952394751</v>
      </c>
      <c r="I1307" s="39" t="n">
        <f aca="false">H1307/1.18</f>
        <v>214805.044402332</v>
      </c>
      <c r="J1307" s="30" t="s">
        <v>238</v>
      </c>
    </row>
    <row r="1308" customFormat="false" ht="12.75" hidden="false" customHeight="true" outlineLevel="0" collapsed="false">
      <c r="C1308" s="30" t="s">
        <v>813</v>
      </c>
      <c r="D1308" s="36"/>
      <c r="E1308" s="36"/>
      <c r="F1308" s="50" t="s">
        <v>1266</v>
      </c>
      <c r="G1308" s="83" t="s">
        <v>1267</v>
      </c>
      <c r="H1308" s="70" t="n">
        <v>276066.099076078</v>
      </c>
      <c r="I1308" s="39" t="n">
        <f aca="false">H1308/1.18</f>
        <v>233954.321250914</v>
      </c>
      <c r="J1308" s="30" t="s">
        <v>238</v>
      </c>
    </row>
    <row r="1309" customFormat="false" ht="12.75" hidden="false" customHeight="true" outlineLevel="0" collapsed="false">
      <c r="C1309" s="30" t="s">
        <v>813</v>
      </c>
      <c r="D1309" s="36"/>
      <c r="E1309" s="36"/>
      <c r="F1309" s="50" t="s">
        <v>1268</v>
      </c>
      <c r="G1309" s="83" t="s">
        <v>1269</v>
      </c>
      <c r="H1309" s="70" t="n">
        <v>289899.06760222</v>
      </c>
      <c r="I1309" s="39" t="n">
        <f aca="false">H1309/1.18</f>
        <v>245677.175934085</v>
      </c>
      <c r="J1309" s="30" t="s">
        <v>238</v>
      </c>
    </row>
    <row r="1310" customFormat="false" ht="12.75" hidden="false" customHeight="true" outlineLevel="0" collapsed="false">
      <c r="C1310" s="30" t="s">
        <v>813</v>
      </c>
      <c r="D1310" s="36"/>
      <c r="E1310" s="36"/>
      <c r="F1310" s="50" t="s">
        <v>1270</v>
      </c>
      <c r="G1310" s="83" t="s">
        <v>1271</v>
      </c>
      <c r="H1310" s="70" t="n">
        <v>331895.570189088</v>
      </c>
      <c r="I1310" s="39" t="n">
        <f aca="false">H1310/1.18</f>
        <v>281267.432363634</v>
      </c>
      <c r="J1310" s="30" t="s">
        <v>238</v>
      </c>
    </row>
    <row r="1311" customFormat="false" ht="12.75" hidden="false" customHeight="true" outlineLevel="0" collapsed="false">
      <c r="C1311" s="30" t="s">
        <v>813</v>
      </c>
      <c r="D1311" s="36"/>
      <c r="E1311" s="36"/>
      <c r="F1311" s="50" t="s">
        <v>1272</v>
      </c>
      <c r="G1311" s="83" t="s">
        <v>1273</v>
      </c>
      <c r="H1311" s="70" t="n">
        <v>348569.109454995</v>
      </c>
      <c r="I1311" s="39" t="n">
        <f aca="false">H1311/1.18</f>
        <v>295397.550385589</v>
      </c>
      <c r="J1311" s="30" t="s">
        <v>238</v>
      </c>
    </row>
    <row r="1312" customFormat="false" ht="12.75" hidden="false" customHeight="true" outlineLevel="0" collapsed="false">
      <c r="C1312" s="30" t="s">
        <v>813</v>
      </c>
      <c r="D1312" s="36"/>
      <c r="E1312" s="36"/>
      <c r="F1312" s="50" t="s">
        <v>1274</v>
      </c>
      <c r="G1312" s="83" t="s">
        <v>1275</v>
      </c>
      <c r="H1312" s="70" t="n">
        <v>398674.842056069</v>
      </c>
      <c r="I1312" s="39" t="n">
        <f aca="false">H1312/1.18</f>
        <v>337860.035640737</v>
      </c>
      <c r="J1312" s="30" t="s">
        <v>238</v>
      </c>
    </row>
    <row r="1313" customFormat="false" ht="12.75" hidden="false" customHeight="true" outlineLevel="0" collapsed="false">
      <c r="C1313" s="30" t="s">
        <v>813</v>
      </c>
      <c r="D1313" s="36"/>
      <c r="E1313" s="36"/>
      <c r="F1313" s="50" t="s">
        <v>1276</v>
      </c>
      <c r="G1313" s="83" t="s">
        <v>1277</v>
      </c>
      <c r="H1313" s="70" t="n">
        <v>418647.228320382</v>
      </c>
      <c r="I1313" s="39" t="n">
        <f aca="false">H1313/1.18</f>
        <v>354785.786712188</v>
      </c>
      <c r="J1313" s="30" t="s">
        <v>238</v>
      </c>
    </row>
    <row r="1314" customFormat="false" ht="12.75" hidden="false" customHeight="true" outlineLevel="0" collapsed="false">
      <c r="C1314" s="30" t="s">
        <v>813</v>
      </c>
      <c r="D1314" s="36"/>
      <c r="E1314" s="36"/>
      <c r="F1314" s="50" t="s">
        <v>1278</v>
      </c>
      <c r="G1314" s="83" t="s">
        <v>1279</v>
      </c>
      <c r="H1314" s="70" t="n">
        <v>480560.549877556</v>
      </c>
      <c r="I1314" s="39" t="n">
        <f aca="false">H1314/1.18</f>
        <v>407254.703286064</v>
      </c>
      <c r="J1314" s="30" t="s">
        <v>238</v>
      </c>
    </row>
    <row r="1315" customFormat="false" ht="12.75" hidden="false" customHeight="true" outlineLevel="0" collapsed="false">
      <c r="C1315" s="30" t="s">
        <v>813</v>
      </c>
      <c r="D1315" s="36"/>
      <c r="E1315" s="36"/>
      <c r="F1315" s="50" t="s">
        <v>1280</v>
      </c>
      <c r="G1315" s="83" t="s">
        <v>1281</v>
      </c>
      <c r="H1315" s="70" t="n">
        <v>504591.175244878</v>
      </c>
      <c r="I1315" s="39" t="n">
        <f aca="false">H1315/1.18</f>
        <v>427619.640038032</v>
      </c>
      <c r="J1315" s="30" t="s">
        <v>238</v>
      </c>
    </row>
    <row r="1316" s="66" customFormat="true" ht="15.75" hidden="false" customHeight="true" outlineLevel="0" collapsed="false">
      <c r="A1316" s="59"/>
      <c r="C1316" s="30"/>
      <c r="D1316" s="36"/>
      <c r="E1316" s="36"/>
      <c r="F1316" s="50"/>
      <c r="G1316" s="82"/>
      <c r="H1316" s="52" t="n">
        <v>0</v>
      </c>
      <c r="I1316" s="42"/>
      <c r="J1316" s="43"/>
      <c r="AMF1316" s="0"/>
      <c r="AMG1316" s="0"/>
      <c r="AMH1316" s="0"/>
      <c r="AMI1316" s="0"/>
      <c r="AMJ1316" s="0"/>
    </row>
    <row r="1317" customFormat="false" ht="12.75" hidden="false" customHeight="true" outlineLevel="0" collapsed="false">
      <c r="C1317" s="30" t="s">
        <v>813</v>
      </c>
      <c r="D1317" s="36"/>
      <c r="E1317" s="36"/>
      <c r="F1317" s="50" t="s">
        <v>1282</v>
      </c>
      <c r="G1317" s="83" t="s">
        <v>1283</v>
      </c>
      <c r="H1317" s="70" t="n">
        <v>372764.734635142</v>
      </c>
      <c r="I1317" s="39" t="n">
        <f aca="false">H1317/1.18</f>
        <v>315902.317487409</v>
      </c>
      <c r="J1317" s="30" t="s">
        <v>238</v>
      </c>
    </row>
    <row r="1318" customFormat="false" ht="12.75" hidden="false" customHeight="true" outlineLevel="0" collapsed="false">
      <c r="C1318" s="30" t="s">
        <v>813</v>
      </c>
      <c r="D1318" s="36"/>
      <c r="E1318" s="36"/>
      <c r="F1318" s="50" t="s">
        <v>1284</v>
      </c>
      <c r="G1318" s="83" t="s">
        <v>1285</v>
      </c>
      <c r="H1318" s="70" t="n">
        <v>391421.254582542</v>
      </c>
      <c r="I1318" s="39" t="n">
        <f aca="false">H1318/1.18</f>
        <v>331712.927612323</v>
      </c>
      <c r="J1318" s="30" t="s">
        <v>238</v>
      </c>
    </row>
    <row r="1319" customFormat="false" ht="12.75" hidden="false" customHeight="true" outlineLevel="0" collapsed="false">
      <c r="C1319" s="30" t="s">
        <v>813</v>
      </c>
      <c r="D1319" s="36"/>
      <c r="E1319" s="36"/>
      <c r="F1319" s="50" t="s">
        <v>1286</v>
      </c>
      <c r="G1319" s="83" t="s">
        <v>1287</v>
      </c>
      <c r="H1319" s="70" t="n">
        <v>439642.694432375</v>
      </c>
      <c r="I1319" s="39" t="n">
        <f aca="false">H1319/1.18</f>
        <v>372578.554603708</v>
      </c>
      <c r="J1319" s="30" t="s">
        <v>238</v>
      </c>
    </row>
    <row r="1320" customFormat="false" ht="12.75" hidden="false" customHeight="true" outlineLevel="0" collapsed="false">
      <c r="C1320" s="30" t="s">
        <v>813</v>
      </c>
      <c r="D1320" s="36"/>
      <c r="E1320" s="36"/>
      <c r="F1320" s="50" t="s">
        <v>1288</v>
      </c>
      <c r="G1320" s="83" t="s">
        <v>1289</v>
      </c>
      <c r="H1320" s="70" t="n">
        <v>461691.098783451</v>
      </c>
      <c r="I1320" s="39" t="n">
        <f aca="false">H1320/1.18</f>
        <v>391263.643036823</v>
      </c>
      <c r="J1320" s="30" t="s">
        <v>238</v>
      </c>
    </row>
    <row r="1321" customFormat="false" ht="12.75" hidden="false" customHeight="true" outlineLevel="0" collapsed="false">
      <c r="C1321" s="30" t="s">
        <v>813</v>
      </c>
      <c r="D1321" s="36"/>
      <c r="E1321" s="36"/>
      <c r="F1321" s="50" t="s">
        <v>1290</v>
      </c>
      <c r="G1321" s="83" t="s">
        <v>1291</v>
      </c>
      <c r="H1321" s="70" t="n">
        <v>521382.284224346</v>
      </c>
      <c r="I1321" s="39" t="n">
        <f aca="false">H1321/1.18</f>
        <v>441849.393410463</v>
      </c>
      <c r="J1321" s="30" t="s">
        <v>238</v>
      </c>
    </row>
    <row r="1322" customFormat="false" ht="12.75" hidden="false" customHeight="true" outlineLevel="0" collapsed="false">
      <c r="A1322" s="80" t="s">
        <v>770</v>
      </c>
      <c r="C1322" s="30" t="s">
        <v>813</v>
      </c>
      <c r="D1322" s="36"/>
      <c r="E1322" s="36"/>
      <c r="F1322" s="50" t="s">
        <v>1292</v>
      </c>
      <c r="G1322" s="83" t="s">
        <v>1293</v>
      </c>
      <c r="H1322" s="70" t="n">
        <v>547478.690968638</v>
      </c>
      <c r="I1322" s="39" t="n">
        <f aca="false">H1322/1.18</f>
        <v>463964.992346304</v>
      </c>
      <c r="J1322" s="30" t="s">
        <v>238</v>
      </c>
    </row>
    <row r="1323" customFormat="false" ht="15.75" hidden="false" customHeight="true" outlineLevel="0" collapsed="false">
      <c r="C1323" s="23"/>
      <c r="D1323" s="36"/>
      <c r="E1323" s="36"/>
      <c r="F1323" s="37"/>
      <c r="G1323" s="40"/>
      <c r="H1323" s="41" t="n">
        <v>0</v>
      </c>
      <c r="I1323" s="42"/>
      <c r="J1323" s="43"/>
    </row>
    <row r="1324" customFormat="false" ht="15.75" hidden="false" customHeight="true" outlineLevel="0" collapsed="false">
      <c r="C1324" s="23"/>
      <c r="D1324" s="36"/>
      <c r="E1324" s="36"/>
      <c r="F1324" s="44"/>
      <c r="G1324" s="45" t="s">
        <v>193</v>
      </c>
      <c r="H1324" s="41" t="n">
        <v>0</v>
      </c>
      <c r="I1324" s="42"/>
      <c r="J1324" s="43"/>
    </row>
    <row r="1325" customFormat="false" ht="12.75" hidden="false" customHeight="true" outlineLevel="0" collapsed="false">
      <c r="C1325" s="30" t="s">
        <v>20</v>
      </c>
      <c r="D1325" s="36"/>
      <c r="E1325" s="36"/>
      <c r="F1325" s="37" t="n">
        <v>109620040</v>
      </c>
      <c r="G1325" s="38" t="s">
        <v>659</v>
      </c>
      <c r="H1325" s="34" t="n">
        <v>4523.50452281112</v>
      </c>
      <c r="I1325" s="39" t="n">
        <f aca="false">H1325/1.18</f>
        <v>3833.47840916197</v>
      </c>
      <c r="J1325" s="30" t="s">
        <v>13</v>
      </c>
    </row>
    <row r="1326" customFormat="false" ht="12.75" hidden="false" customHeight="true" outlineLevel="0" collapsed="false">
      <c r="C1326" s="30" t="s">
        <v>20</v>
      </c>
      <c r="D1326" s="36"/>
      <c r="E1326" s="36"/>
      <c r="F1326" s="37" t="n">
        <v>109620050</v>
      </c>
      <c r="G1326" s="38" t="s">
        <v>660</v>
      </c>
      <c r="H1326" s="34" t="n">
        <v>4921.47291444732</v>
      </c>
      <c r="I1326" s="39" t="n">
        <f aca="false">H1326/1.18</f>
        <v>4170.73975800621</v>
      </c>
      <c r="J1326" s="30" t="s">
        <v>13</v>
      </c>
    </row>
    <row r="1327" customFormat="false" ht="12.75" hidden="false" customHeight="true" outlineLevel="0" collapsed="false">
      <c r="C1327" s="30" t="s">
        <v>20</v>
      </c>
      <c r="D1327" s="36"/>
      <c r="E1327" s="36"/>
      <c r="F1327" s="37" t="n">
        <v>109620060</v>
      </c>
      <c r="G1327" s="38" t="s">
        <v>661</v>
      </c>
      <c r="H1327" s="34" t="n">
        <v>5237.56037041776</v>
      </c>
      <c r="I1327" s="39" t="n">
        <f aca="false">H1327/1.18</f>
        <v>4438.61048340488</v>
      </c>
      <c r="J1327" s="30" t="s">
        <v>13</v>
      </c>
    </row>
    <row r="1328" customFormat="false" ht="12.75" hidden="false" customHeight="true" outlineLevel="0" collapsed="false">
      <c r="C1328" s="30" t="s">
        <v>20</v>
      </c>
      <c r="D1328" s="36"/>
      <c r="E1328" s="36"/>
      <c r="F1328" s="37" t="n">
        <v>109620080</v>
      </c>
      <c r="G1328" s="38" t="s">
        <v>331</v>
      </c>
      <c r="H1328" s="34" t="n">
        <v>7063.6692277998</v>
      </c>
      <c r="I1328" s="39" t="n">
        <f aca="false">H1328/1.18</f>
        <v>5986.16036254221</v>
      </c>
      <c r="J1328" s="30" t="s">
        <v>13</v>
      </c>
    </row>
    <row r="1329" customFormat="false" ht="12.75" hidden="false" customHeight="true" outlineLevel="0" collapsed="false">
      <c r="C1329" s="30" t="s">
        <v>20</v>
      </c>
      <c r="D1329" s="36"/>
      <c r="E1329" s="36"/>
      <c r="F1329" s="37" t="n">
        <v>109620100</v>
      </c>
      <c r="G1329" s="38" t="s">
        <v>332</v>
      </c>
      <c r="H1329" s="34" t="n">
        <v>8095.46683699908</v>
      </c>
      <c r="I1329" s="39" t="n">
        <f aca="false">H1329/1.18</f>
        <v>6860.56511610092</v>
      </c>
      <c r="J1329" s="30" t="s">
        <v>13</v>
      </c>
    </row>
    <row r="1330" customFormat="false" ht="12.75" hidden="false" customHeight="true" outlineLevel="0" collapsed="false">
      <c r="C1330" s="30" t="s">
        <v>20</v>
      </c>
      <c r="D1330" s="36"/>
      <c r="E1330" s="36"/>
      <c r="F1330" s="37" t="n">
        <v>109620120</v>
      </c>
      <c r="G1330" s="38" t="s">
        <v>662</v>
      </c>
      <c r="H1330" s="34" t="n">
        <v>10635.6315419878</v>
      </c>
      <c r="I1330" s="39" t="n">
        <f aca="false">H1330/1.18</f>
        <v>9013.24706948116</v>
      </c>
      <c r="J1330" s="30" t="s">
        <v>13</v>
      </c>
    </row>
    <row r="1331" customFormat="false" ht="15.75" hidden="false" customHeight="true" outlineLevel="0" collapsed="false">
      <c r="C1331" s="30"/>
      <c r="D1331" s="36"/>
      <c r="E1331" s="36"/>
      <c r="F1331" s="37"/>
      <c r="G1331" s="40"/>
      <c r="H1331" s="41" t="n">
        <v>0</v>
      </c>
      <c r="I1331" s="42"/>
      <c r="J1331" s="43"/>
    </row>
    <row r="1332" customFormat="false" ht="15.75" hidden="false" customHeight="true" outlineLevel="0" collapsed="false">
      <c r="C1332" s="30"/>
      <c r="D1332" s="36"/>
      <c r="E1332" s="36"/>
      <c r="F1332" s="44"/>
      <c r="G1332" s="45" t="s">
        <v>1294</v>
      </c>
      <c r="H1332" s="41" t="n">
        <v>0</v>
      </c>
      <c r="I1332" s="42"/>
      <c r="J1332" s="43"/>
    </row>
    <row r="1333" customFormat="false" ht="12.75" hidden="false" customHeight="true" outlineLevel="0" collapsed="false">
      <c r="A1333" s="69"/>
      <c r="C1333" s="30" t="s">
        <v>1013</v>
      </c>
      <c r="D1333" s="36"/>
      <c r="E1333" s="36"/>
      <c r="F1333" s="50" t="n">
        <v>105230300</v>
      </c>
      <c r="G1333" s="51" t="s">
        <v>1295</v>
      </c>
      <c r="H1333" s="70" t="n">
        <v>129947.911947675</v>
      </c>
      <c r="I1333" s="39" t="n">
        <f aca="false">H1333/1.18</f>
        <v>110125.3491082</v>
      </c>
      <c r="J1333" s="30" t="s">
        <v>238</v>
      </c>
    </row>
    <row r="1334" customFormat="false" ht="12.75" hidden="false" customHeight="true" outlineLevel="0" collapsed="false">
      <c r="A1334" s="69"/>
      <c r="C1334" s="30" t="s">
        <v>1013</v>
      </c>
      <c r="D1334" s="36"/>
      <c r="E1334" s="36"/>
      <c r="F1334" s="50" t="n">
        <v>105230310</v>
      </c>
      <c r="G1334" s="51" t="s">
        <v>1296</v>
      </c>
      <c r="H1334" s="70" t="n">
        <v>131498.807519606</v>
      </c>
      <c r="I1334" s="39" t="n">
        <f aca="false">H1334/1.18</f>
        <v>111439.667389496</v>
      </c>
      <c r="J1334" s="30" t="s">
        <v>238</v>
      </c>
    </row>
    <row r="1335" customFormat="false" ht="12.75" hidden="false" customHeight="true" outlineLevel="0" collapsed="false">
      <c r="A1335" s="69"/>
      <c r="C1335" s="30" t="s">
        <v>1013</v>
      </c>
      <c r="D1335" s="36"/>
      <c r="E1335" s="36"/>
      <c r="F1335" s="50" t="n">
        <v>105230320</v>
      </c>
      <c r="G1335" s="51" t="s">
        <v>1297</v>
      </c>
      <c r="H1335" s="70" t="n">
        <v>136802.591401513</v>
      </c>
      <c r="I1335" s="39" t="n">
        <f aca="false">H1335/1.18</f>
        <v>115934.399492808</v>
      </c>
      <c r="J1335" s="30" t="s">
        <v>238</v>
      </c>
    </row>
    <row r="1336" customFormat="false" ht="12.75" hidden="false" customHeight="true" outlineLevel="0" collapsed="false">
      <c r="A1336" s="69"/>
      <c r="C1336" s="30" t="s">
        <v>1013</v>
      </c>
      <c r="D1336" s="36"/>
      <c r="E1336" s="36"/>
      <c r="F1336" s="50" t="n">
        <v>105230330</v>
      </c>
      <c r="G1336" s="51" t="s">
        <v>1298</v>
      </c>
      <c r="H1336" s="70" t="n">
        <v>143507.302578043</v>
      </c>
      <c r="I1336" s="39" t="n">
        <f aca="false">H1336/1.18</f>
        <v>121616.358116985</v>
      </c>
      <c r="J1336" s="30" t="s">
        <v>238</v>
      </c>
    </row>
    <row r="1337" s="66" customFormat="true" ht="12.75" hidden="false" customHeight="true" outlineLevel="0" collapsed="false">
      <c r="A1337" s="80" t="s">
        <v>770</v>
      </c>
      <c r="C1337" s="30" t="s">
        <v>1013</v>
      </c>
      <c r="D1337" s="36"/>
      <c r="E1337" s="36"/>
      <c r="F1337" s="50" t="n">
        <v>60180108</v>
      </c>
      <c r="G1337" s="51" t="s">
        <v>1299</v>
      </c>
      <c r="H1337" s="70" t="n">
        <v>137818.743804783</v>
      </c>
      <c r="I1337" s="39" t="n">
        <f aca="false">H1337/1.18</f>
        <v>116795.545597274</v>
      </c>
      <c r="J1337" s="30" t="s">
        <v>238</v>
      </c>
      <c r="AMF1337" s="0"/>
      <c r="AMG1337" s="0"/>
      <c r="AMH1337" s="0"/>
      <c r="AMI1337" s="0"/>
      <c r="AMJ1337" s="0"/>
    </row>
    <row r="1338" s="66" customFormat="true" ht="12.75" hidden="false" customHeight="true" outlineLevel="0" collapsed="false">
      <c r="A1338" s="80" t="s">
        <v>770</v>
      </c>
      <c r="C1338" s="30" t="s">
        <v>1013</v>
      </c>
      <c r="D1338" s="36"/>
      <c r="E1338" s="36"/>
      <c r="F1338" s="50" t="n">
        <v>60180109</v>
      </c>
      <c r="G1338" s="51" t="s">
        <v>1300</v>
      </c>
      <c r="H1338" s="70" t="n">
        <v>139435.385960851</v>
      </c>
      <c r="I1338" s="39" t="n">
        <f aca="false">H1338/1.18</f>
        <v>118165.581322755</v>
      </c>
      <c r="J1338" s="30" t="s">
        <v>238</v>
      </c>
      <c r="AMF1338" s="0"/>
      <c r="AMG1338" s="0"/>
      <c r="AMH1338" s="0"/>
      <c r="AMI1338" s="0"/>
      <c r="AMJ1338" s="0"/>
    </row>
    <row r="1339" s="66" customFormat="true" ht="12.75" hidden="false" customHeight="true" outlineLevel="0" collapsed="false">
      <c r="A1339" s="80" t="s">
        <v>770</v>
      </c>
      <c r="C1339" s="30" t="s">
        <v>1013</v>
      </c>
      <c r="D1339" s="36"/>
      <c r="E1339" s="36"/>
      <c r="F1339" s="50" t="n">
        <v>60180110</v>
      </c>
      <c r="G1339" s="51" t="s">
        <v>1301</v>
      </c>
      <c r="H1339" s="70" t="n">
        <v>145093.633507089</v>
      </c>
      <c r="I1339" s="39" t="n">
        <f aca="false">H1339/1.18</f>
        <v>122960.70636194</v>
      </c>
      <c r="J1339" s="30" t="s">
        <v>238</v>
      </c>
      <c r="AMF1339" s="0"/>
      <c r="AMG1339" s="0"/>
      <c r="AMH1339" s="0"/>
      <c r="AMI1339" s="0"/>
      <c r="AMJ1339" s="0"/>
    </row>
    <row r="1340" s="66" customFormat="true" ht="12.75" hidden="false" customHeight="true" outlineLevel="0" collapsed="false">
      <c r="A1340" s="80" t="s">
        <v>770</v>
      </c>
      <c r="C1340" s="30" t="s">
        <v>1013</v>
      </c>
      <c r="D1340" s="36"/>
      <c r="E1340" s="36"/>
      <c r="F1340" s="50" t="n">
        <v>60180111</v>
      </c>
      <c r="G1340" s="51" t="s">
        <v>1302</v>
      </c>
      <c r="H1340" s="70" t="n">
        <v>152267.48307464</v>
      </c>
      <c r="I1340" s="39" t="n">
        <f aca="false">H1340/1.18</f>
        <v>129040.239893762</v>
      </c>
      <c r="J1340" s="30" t="s">
        <v>238</v>
      </c>
      <c r="AMF1340" s="0"/>
      <c r="AMG1340" s="0"/>
      <c r="AMH1340" s="0"/>
      <c r="AMI1340" s="0"/>
      <c r="AMJ1340" s="0"/>
    </row>
    <row r="1341" s="66" customFormat="true" ht="15.75" hidden="false" customHeight="true" outlineLevel="0" collapsed="false">
      <c r="A1341" s="59"/>
      <c r="C1341" s="30"/>
      <c r="D1341" s="36"/>
      <c r="E1341" s="36"/>
      <c r="F1341" s="50"/>
      <c r="G1341" s="84"/>
      <c r="H1341" s="41" t="n">
        <v>0</v>
      </c>
      <c r="I1341" s="42"/>
      <c r="J1341" s="43"/>
      <c r="AMF1341" s="0"/>
      <c r="AMG1341" s="0"/>
      <c r="AMH1341" s="0"/>
      <c r="AMI1341" s="0"/>
      <c r="AMJ1341" s="0"/>
    </row>
    <row r="1342" customFormat="false" ht="12.75" hidden="false" customHeight="true" outlineLevel="0" collapsed="false">
      <c r="A1342" s="69"/>
      <c r="C1342" s="30" t="s">
        <v>1013</v>
      </c>
      <c r="D1342" s="36"/>
      <c r="E1342" s="36"/>
      <c r="F1342" s="50" t="n">
        <v>105230340</v>
      </c>
      <c r="G1342" s="51" t="s">
        <v>1303</v>
      </c>
      <c r="H1342" s="70" t="n">
        <v>148611.143767585</v>
      </c>
      <c r="I1342" s="39" t="n">
        <f aca="false">H1342/1.18</f>
        <v>125941.647260665</v>
      </c>
      <c r="J1342" s="30" t="s">
        <v>238</v>
      </c>
    </row>
    <row r="1343" customFormat="false" ht="12.75" hidden="false" customHeight="true" outlineLevel="0" collapsed="false">
      <c r="A1343" s="69"/>
      <c r="C1343" s="30" t="s">
        <v>1013</v>
      </c>
      <c r="D1343" s="36"/>
      <c r="E1343" s="36"/>
      <c r="F1343" s="50" t="n">
        <v>105230350</v>
      </c>
      <c r="G1343" s="51" t="s">
        <v>1304</v>
      </c>
      <c r="H1343" s="70" t="n">
        <v>151213.055664465</v>
      </c>
      <c r="I1343" s="39" t="n">
        <f aca="false">H1343/1.18</f>
        <v>128146.657342767</v>
      </c>
      <c r="J1343" s="30" t="s">
        <v>238</v>
      </c>
    </row>
    <row r="1344" customFormat="false" ht="12.75" hidden="false" customHeight="true" outlineLevel="0" collapsed="false">
      <c r="A1344" s="69"/>
      <c r="C1344" s="30" t="s">
        <v>1013</v>
      </c>
      <c r="D1344" s="36"/>
      <c r="E1344" s="36"/>
      <c r="F1344" s="50" t="n">
        <v>105230360</v>
      </c>
      <c r="G1344" s="51" t="s">
        <v>1305</v>
      </c>
      <c r="H1344" s="70" t="n">
        <v>171428.455214201</v>
      </c>
      <c r="I1344" s="39" t="n">
        <f aca="false">H1344/1.18</f>
        <v>145278.351876441</v>
      </c>
      <c r="J1344" s="30" t="s">
        <v>238</v>
      </c>
    </row>
    <row r="1345" customFormat="false" ht="12.75" hidden="false" customHeight="true" outlineLevel="0" collapsed="false">
      <c r="A1345" s="69"/>
      <c r="C1345" s="30" t="s">
        <v>1013</v>
      </c>
      <c r="D1345" s="36"/>
      <c r="E1345" s="36"/>
      <c r="F1345" s="50" t="n">
        <v>105230370</v>
      </c>
      <c r="G1345" s="51" t="s">
        <v>1306</v>
      </c>
      <c r="H1345" s="70" t="n">
        <v>196747.695953479</v>
      </c>
      <c r="I1345" s="39" t="n">
        <f aca="false">H1345/1.18</f>
        <v>166735.335553796</v>
      </c>
      <c r="J1345" s="30" t="s">
        <v>238</v>
      </c>
    </row>
    <row r="1346" customFormat="false" ht="12.75" hidden="false" customHeight="true" outlineLevel="0" collapsed="false">
      <c r="A1346" s="69"/>
      <c r="C1346" s="30" t="s">
        <v>1013</v>
      </c>
      <c r="D1346" s="36"/>
      <c r="E1346" s="36"/>
      <c r="F1346" s="50" t="n">
        <v>105230380</v>
      </c>
      <c r="G1346" s="51" t="s">
        <v>1307</v>
      </c>
      <c r="H1346" s="70" t="n">
        <v>211108.163285305</v>
      </c>
      <c r="I1346" s="39" t="n">
        <f aca="false">H1346/1.18</f>
        <v>178905.22312314</v>
      </c>
      <c r="J1346" s="30" t="s">
        <v>238</v>
      </c>
    </row>
    <row r="1347" s="66" customFormat="true" ht="12.75" hidden="false" customHeight="true" outlineLevel="0" collapsed="false">
      <c r="A1347" s="80" t="s">
        <v>770</v>
      </c>
      <c r="C1347" s="30" t="s">
        <v>1013</v>
      </c>
      <c r="D1347" s="36"/>
      <c r="E1347" s="36"/>
      <c r="F1347" s="37" t="n">
        <v>60180112</v>
      </c>
      <c r="G1347" s="38" t="s">
        <v>1308</v>
      </c>
      <c r="H1347" s="70" t="n">
        <v>157673.130283992</v>
      </c>
      <c r="I1347" s="39" t="n">
        <f aca="false">H1347/1.18</f>
        <v>133621.29685084</v>
      </c>
      <c r="J1347" s="30" t="s">
        <v>238</v>
      </c>
      <c r="AMF1347" s="0"/>
      <c r="AMG1347" s="0"/>
      <c r="AMH1347" s="0"/>
      <c r="AMI1347" s="0"/>
      <c r="AMJ1347" s="0"/>
    </row>
    <row r="1348" s="66" customFormat="true" ht="12.75" hidden="false" customHeight="true" outlineLevel="0" collapsed="false">
      <c r="A1348" s="80" t="s">
        <v>770</v>
      </c>
      <c r="C1348" s="30" t="s">
        <v>1013</v>
      </c>
      <c r="D1348" s="36"/>
      <c r="E1348" s="36"/>
      <c r="F1348" s="37" t="n">
        <v>60180113</v>
      </c>
      <c r="G1348" s="38" t="s">
        <v>1309</v>
      </c>
      <c r="H1348" s="70" t="n">
        <v>160401.213922356</v>
      </c>
      <c r="I1348" s="39" t="n">
        <f aca="false">H1348/1.18</f>
        <v>135933.23213759</v>
      </c>
      <c r="J1348" s="30" t="s">
        <v>238</v>
      </c>
      <c r="AMF1348" s="0"/>
      <c r="AMG1348" s="0"/>
      <c r="AMH1348" s="0"/>
      <c r="AMI1348" s="0"/>
      <c r="AMJ1348" s="0"/>
    </row>
    <row r="1349" s="66" customFormat="true" ht="12.75" hidden="false" customHeight="true" outlineLevel="0" collapsed="false">
      <c r="A1349" s="80" t="s">
        <v>770</v>
      </c>
      <c r="C1349" s="30" t="s">
        <v>1013</v>
      </c>
      <c r="D1349" s="36"/>
      <c r="E1349" s="36"/>
      <c r="F1349" s="37" t="n">
        <v>60180114</v>
      </c>
      <c r="G1349" s="38" t="s">
        <v>1310</v>
      </c>
      <c r="H1349" s="70" t="n">
        <v>181872.242557632</v>
      </c>
      <c r="I1349" s="39" t="n">
        <f aca="false">H1349/1.18</f>
        <v>154129.019116637</v>
      </c>
      <c r="J1349" s="30" t="s">
        <v>238</v>
      </c>
      <c r="AMF1349" s="0"/>
      <c r="AMG1349" s="0"/>
      <c r="AMH1349" s="0"/>
      <c r="AMI1349" s="0"/>
      <c r="AMJ1349" s="0"/>
    </row>
    <row r="1350" s="66" customFormat="true" ht="12.75" hidden="false" customHeight="true" outlineLevel="0" collapsed="false">
      <c r="A1350" s="80" t="s">
        <v>770</v>
      </c>
      <c r="C1350" s="30" t="s">
        <v>1013</v>
      </c>
      <c r="D1350" s="36"/>
      <c r="E1350" s="36"/>
      <c r="F1350" s="37" t="n">
        <v>60180115</v>
      </c>
      <c r="G1350" s="38" t="s">
        <v>1311</v>
      </c>
      <c r="H1350" s="70" t="n">
        <v>208698.398334883</v>
      </c>
      <c r="I1350" s="39" t="n">
        <f aca="false">H1350/1.18</f>
        <v>176863.049436341</v>
      </c>
      <c r="J1350" s="30" t="s">
        <v>238</v>
      </c>
      <c r="AMF1350" s="0"/>
      <c r="AMG1350" s="0"/>
      <c r="AMH1350" s="0"/>
      <c r="AMI1350" s="0"/>
      <c r="AMJ1350" s="0"/>
    </row>
    <row r="1351" s="66" customFormat="true" ht="12.75" hidden="false" customHeight="true" outlineLevel="0" collapsed="false">
      <c r="A1351" s="80" t="s">
        <v>770</v>
      </c>
      <c r="C1351" s="30" t="s">
        <v>1013</v>
      </c>
      <c r="D1351" s="36"/>
      <c r="E1351" s="36"/>
      <c r="F1351" s="37" t="n">
        <v>60180116</v>
      </c>
      <c r="G1351" s="38" t="s">
        <v>1312</v>
      </c>
      <c r="H1351" s="70" t="n">
        <v>223904.938615396</v>
      </c>
      <c r="I1351" s="39" t="n">
        <f aca="false">H1351/1.18</f>
        <v>189749.947979149</v>
      </c>
      <c r="J1351" s="30" t="s">
        <v>238</v>
      </c>
      <c r="AMF1351" s="0"/>
      <c r="AMG1351" s="0"/>
      <c r="AMH1351" s="0"/>
      <c r="AMI1351" s="0"/>
      <c r="AMJ1351" s="0"/>
    </row>
    <row r="1352" s="66" customFormat="true" ht="15.75" hidden="false" customHeight="true" outlineLevel="0" collapsed="false">
      <c r="A1352" s="59"/>
      <c r="C1352" s="30"/>
      <c r="D1352" s="36"/>
      <c r="E1352" s="36"/>
      <c r="F1352" s="44"/>
      <c r="G1352" s="40"/>
      <c r="H1352" s="41" t="n">
        <v>0</v>
      </c>
      <c r="I1352" s="42"/>
      <c r="J1352" s="43"/>
      <c r="AMF1352" s="0"/>
      <c r="AMG1352" s="0"/>
      <c r="AMH1352" s="0"/>
      <c r="AMI1352" s="0"/>
      <c r="AMJ1352" s="0"/>
    </row>
    <row r="1353" customFormat="false" ht="12.75" hidden="false" customHeight="true" outlineLevel="0" collapsed="false">
      <c r="C1353" s="30" t="s">
        <v>1013</v>
      </c>
      <c r="D1353" s="36"/>
      <c r="E1353" s="36"/>
      <c r="F1353" s="50" t="n">
        <v>60162198</v>
      </c>
      <c r="G1353" s="85" t="s">
        <v>1313</v>
      </c>
      <c r="H1353" s="70" t="n">
        <v>143040.758371157</v>
      </c>
      <c r="I1353" s="39" t="n">
        <f aca="false">H1353/1.18</f>
        <v>121220.981670472</v>
      </c>
      <c r="J1353" s="30" t="s">
        <v>238</v>
      </c>
    </row>
    <row r="1354" customFormat="false" ht="12.75" hidden="false" customHeight="true" outlineLevel="0" collapsed="false">
      <c r="A1354" s="80" t="s">
        <v>770</v>
      </c>
      <c r="C1354" s="30" t="s">
        <v>1013</v>
      </c>
      <c r="D1354" s="36"/>
      <c r="E1354" s="36"/>
      <c r="F1354" s="50" t="n">
        <v>60180117</v>
      </c>
      <c r="G1354" s="51" t="s">
        <v>1314</v>
      </c>
      <c r="H1354" s="70" t="n">
        <v>145857.749526168</v>
      </c>
      <c r="I1354" s="39" t="n">
        <f aca="false">H1354/1.18</f>
        <v>123608.262310312</v>
      </c>
      <c r="J1354" s="30" t="s">
        <v>238</v>
      </c>
    </row>
    <row r="1355" customFormat="false" ht="12.75" hidden="false" customHeight="true" outlineLevel="0" collapsed="false">
      <c r="C1355" s="30" t="s">
        <v>1013</v>
      </c>
      <c r="D1355" s="36"/>
      <c r="E1355" s="36"/>
      <c r="F1355" s="50" t="n">
        <v>60162199</v>
      </c>
      <c r="G1355" s="85" t="s">
        <v>1315</v>
      </c>
      <c r="H1355" s="70" t="n">
        <v>156752.672852659</v>
      </c>
      <c r="I1355" s="39" t="n">
        <f aca="false">H1355/1.18</f>
        <v>132841.24818022</v>
      </c>
      <c r="J1355" s="30" t="s">
        <v>238</v>
      </c>
    </row>
    <row r="1356" customFormat="false" ht="12.75" hidden="false" customHeight="true" outlineLevel="0" collapsed="false">
      <c r="A1356" s="80" t="s">
        <v>770</v>
      </c>
      <c r="C1356" s="30" t="s">
        <v>1013</v>
      </c>
      <c r="D1356" s="36"/>
      <c r="E1356" s="36"/>
      <c r="F1356" s="50" t="n">
        <v>60180118</v>
      </c>
      <c r="G1356" s="51" t="s">
        <v>1316</v>
      </c>
      <c r="H1356" s="70" t="n">
        <v>159873.131044883</v>
      </c>
      <c r="I1356" s="39" t="n">
        <f aca="false">H1356/1.18</f>
        <v>135485.704275325</v>
      </c>
      <c r="J1356" s="30" t="s">
        <v>238</v>
      </c>
    </row>
    <row r="1357" customFormat="false" ht="12.75" hidden="false" customHeight="true" outlineLevel="0" collapsed="false">
      <c r="C1357" s="30" t="s">
        <v>1013</v>
      </c>
      <c r="D1357" s="36"/>
      <c r="E1357" s="36"/>
      <c r="F1357" s="50" t="n">
        <v>60162200</v>
      </c>
      <c r="G1357" s="85" t="s">
        <v>1317</v>
      </c>
      <c r="H1357" s="70" t="n">
        <v>170519.706670975</v>
      </c>
      <c r="I1357" s="39" t="n">
        <f aca="false">H1357/1.18</f>
        <v>144508.225992352</v>
      </c>
      <c r="J1357" s="30" t="s">
        <v>238</v>
      </c>
    </row>
    <row r="1358" customFormat="false" ht="12.75" hidden="false" customHeight="true" outlineLevel="0" collapsed="false">
      <c r="A1358" s="80" t="s">
        <v>770</v>
      </c>
      <c r="C1358" s="30" t="s">
        <v>1013</v>
      </c>
      <c r="D1358" s="36"/>
      <c r="E1358" s="36"/>
      <c r="F1358" s="50" t="n">
        <v>60180119</v>
      </c>
      <c r="G1358" s="51" t="s">
        <v>1318</v>
      </c>
      <c r="H1358" s="70" t="n">
        <v>173888.512563599</v>
      </c>
      <c r="I1358" s="39" t="n">
        <f aca="false">H1358/1.18</f>
        <v>147363.146240338</v>
      </c>
      <c r="J1358" s="30" t="s">
        <v>238</v>
      </c>
    </row>
    <row r="1359" customFormat="false" ht="12.75" hidden="false" customHeight="true" outlineLevel="0" collapsed="false">
      <c r="C1359" s="30" t="s">
        <v>1013</v>
      </c>
      <c r="D1359" s="36"/>
      <c r="E1359" s="36"/>
      <c r="F1359" s="50" t="n">
        <v>60162163</v>
      </c>
      <c r="G1359" s="85" t="s">
        <v>1319</v>
      </c>
      <c r="H1359" s="70" t="n">
        <v>186748.940178274</v>
      </c>
      <c r="I1359" s="39" t="n">
        <f aca="false">H1359/1.18</f>
        <v>158261.813710402</v>
      </c>
      <c r="J1359" s="30" t="s">
        <v>238</v>
      </c>
    </row>
    <row r="1360" customFormat="false" ht="12.75" hidden="false" customHeight="true" outlineLevel="0" collapsed="false">
      <c r="A1360" s="80" t="s">
        <v>770</v>
      </c>
      <c r="C1360" s="30" t="s">
        <v>1013</v>
      </c>
      <c r="D1360" s="36"/>
      <c r="E1360" s="36"/>
      <c r="F1360" s="50" t="n">
        <v>60180120</v>
      </c>
      <c r="G1360" s="51" t="s">
        <v>1320</v>
      </c>
      <c r="H1360" s="70" t="n">
        <v>190457.083738824</v>
      </c>
      <c r="I1360" s="39" t="n">
        <f aca="false">H1360/1.18</f>
        <v>161404.308253241</v>
      </c>
      <c r="J1360" s="30" t="s">
        <v>238</v>
      </c>
    </row>
    <row r="1361" customFormat="false" ht="12.75" hidden="false" customHeight="true" outlineLevel="0" collapsed="false">
      <c r="C1361" s="30" t="s">
        <v>1013</v>
      </c>
      <c r="D1361" s="36"/>
      <c r="E1361" s="36"/>
      <c r="F1361" s="50" t="n">
        <v>60162164</v>
      </c>
      <c r="G1361" s="85" t="s">
        <v>1321</v>
      </c>
      <c r="H1361" s="70" t="n">
        <v>221556.801376366</v>
      </c>
      <c r="I1361" s="39" t="n">
        <f aca="false">H1361/1.18</f>
        <v>187760.001166412</v>
      </c>
      <c r="J1361" s="30" t="s">
        <v>238</v>
      </c>
    </row>
    <row r="1362" customFormat="false" ht="12.75" hidden="false" customHeight="true" outlineLevel="0" collapsed="false">
      <c r="A1362" s="80" t="s">
        <v>770</v>
      </c>
      <c r="C1362" s="30" t="s">
        <v>1013</v>
      </c>
      <c r="D1362" s="36"/>
      <c r="E1362" s="36"/>
      <c r="F1362" s="50" t="n">
        <v>60180121</v>
      </c>
      <c r="G1362" s="51" t="s">
        <v>1322</v>
      </c>
      <c r="H1362" s="70" t="n">
        <v>230317.115688849</v>
      </c>
      <c r="I1362" s="39" t="n">
        <f aca="false">H1362/1.18</f>
        <v>195183.996346483</v>
      </c>
      <c r="J1362" s="30" t="s">
        <v>238</v>
      </c>
    </row>
    <row r="1363" customFormat="false" ht="12.75" hidden="false" customHeight="true" outlineLevel="0" collapsed="false">
      <c r="C1363" s="30" t="s">
        <v>1013</v>
      </c>
      <c r="D1363" s="36"/>
      <c r="E1363" s="36"/>
      <c r="F1363" s="50" t="n">
        <v>60162165</v>
      </c>
      <c r="G1363" s="85" t="s">
        <v>1323</v>
      </c>
      <c r="H1363" s="70" t="n">
        <v>255807.11967487</v>
      </c>
      <c r="I1363" s="39" t="n">
        <f aca="false">H1363/1.18</f>
        <v>216785.69463972</v>
      </c>
      <c r="J1363" s="30" t="s">
        <v>238</v>
      </c>
    </row>
    <row r="1364" customFormat="false" ht="12.75" hidden="false" customHeight="true" outlineLevel="0" collapsed="false">
      <c r="C1364" s="30" t="s">
        <v>1013</v>
      </c>
      <c r="D1364" s="36"/>
      <c r="E1364" s="36"/>
      <c r="F1364" s="50" t="n">
        <v>60167348</v>
      </c>
      <c r="G1364" s="51" t="s">
        <v>1324</v>
      </c>
      <c r="H1364" s="70" t="n">
        <v>268723.411047502</v>
      </c>
      <c r="I1364" s="39" t="n">
        <f aca="false">H1364/1.18</f>
        <v>227731.704277544</v>
      </c>
      <c r="J1364" s="30" t="s">
        <v>238</v>
      </c>
    </row>
    <row r="1365" customFormat="false" ht="12.75" hidden="false" customHeight="true" outlineLevel="0" collapsed="false">
      <c r="C1365" s="30" t="s">
        <v>1013</v>
      </c>
      <c r="D1365" s="36"/>
      <c r="E1365" s="36"/>
      <c r="F1365" s="50" t="n">
        <v>60162166</v>
      </c>
      <c r="G1365" s="85" t="s">
        <v>1325</v>
      </c>
      <c r="H1365" s="70" t="n">
        <v>345683.116146227</v>
      </c>
      <c r="I1365" s="39" t="n">
        <f aca="false">H1365/1.18</f>
        <v>292951.79334426</v>
      </c>
      <c r="J1365" s="30" t="s">
        <v>238</v>
      </c>
    </row>
    <row r="1366" customFormat="false" ht="12.75" hidden="false" customHeight="true" outlineLevel="0" collapsed="false">
      <c r="C1366" s="30" t="s">
        <v>1013</v>
      </c>
      <c r="D1366" s="36"/>
      <c r="E1366" s="36"/>
      <c r="F1366" s="50" t="n">
        <v>60167349</v>
      </c>
      <c r="G1366" s="51" t="s">
        <v>1326</v>
      </c>
      <c r="H1366" s="70" t="n">
        <v>363127.878035732</v>
      </c>
      <c r="I1366" s="39" t="n">
        <f aca="false">H1366/1.18</f>
        <v>307735.48986079</v>
      </c>
      <c r="J1366" s="30" t="s">
        <v>238</v>
      </c>
    </row>
    <row r="1367" customFormat="false" ht="12.75" hidden="false" customHeight="true" outlineLevel="0" collapsed="false">
      <c r="C1367" s="30" t="s">
        <v>1013</v>
      </c>
      <c r="D1367" s="36"/>
      <c r="E1367" s="36"/>
      <c r="F1367" s="50" t="n">
        <v>60162167</v>
      </c>
      <c r="G1367" s="85" t="s">
        <v>1327</v>
      </c>
      <c r="H1367" s="70" t="n">
        <v>427612.403819185</v>
      </c>
      <c r="I1367" s="39" t="n">
        <f aca="false">H1367/1.18</f>
        <v>362383.393067106</v>
      </c>
      <c r="J1367" s="30" t="s">
        <v>238</v>
      </c>
    </row>
    <row r="1368" customFormat="false" ht="12.75" hidden="false" customHeight="true" outlineLevel="0" collapsed="false">
      <c r="C1368" s="30" t="s">
        <v>1013</v>
      </c>
      <c r="D1368" s="36"/>
      <c r="E1368" s="36"/>
      <c r="F1368" s="50" t="n">
        <v>60167350</v>
      </c>
      <c r="G1368" s="51" t="s">
        <v>1328</v>
      </c>
      <c r="H1368" s="70" t="n">
        <v>449189.62860718</v>
      </c>
      <c r="I1368" s="39" t="n">
        <f aca="false">H1368/1.18</f>
        <v>380669.176785745</v>
      </c>
      <c r="J1368" s="30" t="s">
        <v>238</v>
      </c>
    </row>
    <row r="1369" customFormat="false" ht="12.75" hidden="false" customHeight="true" outlineLevel="0" collapsed="false">
      <c r="C1369" s="30" t="s">
        <v>1013</v>
      </c>
      <c r="D1369" s="36"/>
      <c r="E1369" s="36"/>
      <c r="F1369" s="50" t="n">
        <v>60162168</v>
      </c>
      <c r="G1369" s="85" t="s">
        <v>1329</v>
      </c>
      <c r="H1369" s="70" t="n">
        <v>457049.833571248</v>
      </c>
      <c r="I1369" s="39" t="n">
        <f aca="false">H1369/1.18</f>
        <v>387330.367433261</v>
      </c>
      <c r="J1369" s="30" t="s">
        <v>238</v>
      </c>
    </row>
    <row r="1370" customFormat="false" ht="12.75" hidden="false" customHeight="true" outlineLevel="0" collapsed="false">
      <c r="C1370" s="30" t="s">
        <v>1013</v>
      </c>
      <c r="D1370" s="36"/>
      <c r="E1370" s="36"/>
      <c r="F1370" s="50" t="n">
        <v>60167351</v>
      </c>
      <c r="G1370" s="51" t="s">
        <v>1330</v>
      </c>
      <c r="H1370" s="70" t="n">
        <v>480090.619767852</v>
      </c>
      <c r="I1370" s="39" t="n">
        <f aca="false">H1370/1.18</f>
        <v>406856.457430383</v>
      </c>
      <c r="J1370" s="30" t="s">
        <v>238</v>
      </c>
    </row>
    <row r="1371" customFormat="false" ht="12.75" hidden="false" customHeight="true" outlineLevel="0" collapsed="false">
      <c r="C1371" s="30" t="s">
        <v>1013</v>
      </c>
      <c r="D1371" s="36"/>
      <c r="E1371" s="36"/>
      <c r="F1371" s="50" t="n">
        <v>60162169</v>
      </c>
      <c r="G1371" s="85" t="s">
        <v>1331</v>
      </c>
      <c r="H1371" s="70" t="n">
        <v>525772.19715734</v>
      </c>
      <c r="I1371" s="39" t="n">
        <f aca="false">H1371/1.18</f>
        <v>445569.658607915</v>
      </c>
      <c r="J1371" s="30" t="s">
        <v>238</v>
      </c>
    </row>
    <row r="1372" customFormat="false" ht="12.75" hidden="false" customHeight="true" outlineLevel="0" collapsed="false">
      <c r="C1372" s="30" t="s">
        <v>1013</v>
      </c>
      <c r="D1372" s="36"/>
      <c r="E1372" s="36"/>
      <c r="F1372" s="50" t="n">
        <v>60167352</v>
      </c>
      <c r="G1372" s="51" t="s">
        <v>1332</v>
      </c>
      <c r="H1372" s="70" t="n">
        <v>526579.337010322</v>
      </c>
      <c r="I1372" s="39" t="n">
        <f aca="false">H1372/1.18</f>
        <v>446253.675432476</v>
      </c>
      <c r="J1372" s="30" t="s">
        <v>238</v>
      </c>
    </row>
    <row r="1373" customFormat="false" ht="12.75" hidden="false" customHeight="true" outlineLevel="0" collapsed="false">
      <c r="C1373" s="30" t="s">
        <v>1013</v>
      </c>
      <c r="D1373" s="36"/>
      <c r="E1373" s="36"/>
      <c r="F1373" s="50" t="n">
        <v>60162170</v>
      </c>
      <c r="G1373" s="85" t="s">
        <v>1333</v>
      </c>
      <c r="H1373" s="70" t="n">
        <v>575018.723994755</v>
      </c>
      <c r="I1373" s="39" t="n">
        <f aca="false">H1373/1.18</f>
        <v>487304.003385386</v>
      </c>
      <c r="J1373" s="30" t="s">
        <v>238</v>
      </c>
    </row>
    <row r="1374" customFormat="false" ht="12.75" hidden="false" customHeight="true" outlineLevel="0" collapsed="false">
      <c r="C1374" s="30" t="s">
        <v>1013</v>
      </c>
      <c r="D1374" s="36"/>
      <c r="E1374" s="36"/>
      <c r="F1374" s="50" t="n">
        <v>60167353</v>
      </c>
      <c r="G1374" s="51" t="s">
        <v>1334</v>
      </c>
      <c r="H1374" s="70" t="n">
        <v>604023.929770625</v>
      </c>
      <c r="I1374" s="39" t="n">
        <f aca="false">H1374/1.18</f>
        <v>511884.686246292</v>
      </c>
      <c r="J1374" s="30" t="s">
        <v>238</v>
      </c>
    </row>
    <row r="1375" customFormat="false" ht="15.75" hidden="false" customHeight="true" outlineLevel="0" collapsed="false">
      <c r="C1375" s="30"/>
      <c r="D1375" s="36"/>
      <c r="E1375" s="36"/>
      <c r="F1375" s="50"/>
      <c r="G1375" s="84"/>
      <c r="H1375" s="52" t="n">
        <v>0</v>
      </c>
      <c r="I1375" s="42"/>
      <c r="J1375" s="43"/>
    </row>
    <row r="1376" customFormat="false" ht="12.75" hidden="false" customHeight="true" outlineLevel="0" collapsed="false">
      <c r="C1376" s="30" t="s">
        <v>1013</v>
      </c>
      <c r="D1376" s="36"/>
      <c r="E1376" s="36"/>
      <c r="F1376" s="50" t="n">
        <v>60162171</v>
      </c>
      <c r="G1376" s="85" t="s">
        <v>1335</v>
      </c>
      <c r="H1376" s="70" t="n">
        <v>179472.568526919</v>
      </c>
      <c r="I1376" s="39" t="n">
        <f aca="false">H1376/1.18</f>
        <v>152095.397056711</v>
      </c>
      <c r="J1376" s="30" t="s">
        <v>238</v>
      </c>
    </row>
    <row r="1377" customFormat="false" ht="12.75" hidden="false" customHeight="true" outlineLevel="0" collapsed="false">
      <c r="A1377" s="80" t="s">
        <v>770</v>
      </c>
      <c r="C1377" s="30" t="s">
        <v>1013</v>
      </c>
      <c r="D1377" s="36"/>
      <c r="E1377" s="36"/>
      <c r="F1377" s="50" t="n">
        <v>60180122</v>
      </c>
      <c r="G1377" s="51" t="s">
        <v>1336</v>
      </c>
      <c r="H1377" s="70" t="n">
        <v>183014.807506018</v>
      </c>
      <c r="I1377" s="39" t="n">
        <f aca="false">H1377/1.18</f>
        <v>155097.294496626</v>
      </c>
      <c r="J1377" s="30" t="s">
        <v>238</v>
      </c>
    </row>
    <row r="1378" customFormat="false" ht="12.75" hidden="false" customHeight="true" outlineLevel="0" collapsed="false">
      <c r="C1378" s="30" t="s">
        <v>1013</v>
      </c>
      <c r="D1378" s="36"/>
      <c r="E1378" s="36"/>
      <c r="F1378" s="50" t="n">
        <v>60162172</v>
      </c>
      <c r="G1378" s="85" t="s">
        <v>1337</v>
      </c>
      <c r="H1378" s="70" t="n">
        <v>194079.136492478</v>
      </c>
      <c r="I1378" s="39" t="n">
        <f aca="false">H1378/1.18</f>
        <v>164473.844485151</v>
      </c>
      <c r="J1378" s="30" t="s">
        <v>238</v>
      </c>
    </row>
    <row r="1379" customFormat="false" ht="12.75" hidden="false" customHeight="true" outlineLevel="0" collapsed="false">
      <c r="A1379" s="80" t="s">
        <v>770</v>
      </c>
      <c r="C1379" s="30" t="s">
        <v>1013</v>
      </c>
      <c r="D1379" s="36"/>
      <c r="E1379" s="36"/>
      <c r="F1379" s="50" t="n">
        <v>60180123</v>
      </c>
      <c r="G1379" s="51" t="s">
        <v>1338</v>
      </c>
      <c r="H1379" s="70" t="n">
        <v>197899.359971631</v>
      </c>
      <c r="I1379" s="39" t="n">
        <f aca="false">H1379/1.18</f>
        <v>167711.322009857</v>
      </c>
      <c r="J1379" s="30" t="s">
        <v>238</v>
      </c>
    </row>
    <row r="1380" customFormat="false" ht="12.75" hidden="false" customHeight="true" outlineLevel="0" collapsed="false">
      <c r="C1380" s="30" t="s">
        <v>1013</v>
      </c>
      <c r="D1380" s="36"/>
      <c r="E1380" s="36"/>
      <c r="F1380" s="50" t="n">
        <v>60162173</v>
      </c>
      <c r="G1380" s="85" t="s">
        <v>1339</v>
      </c>
      <c r="H1380" s="70" t="n">
        <v>207902.561805505</v>
      </c>
      <c r="I1380" s="39" t="n">
        <f aca="false">H1380/1.18</f>
        <v>176188.61169958</v>
      </c>
      <c r="J1380" s="30" t="s">
        <v>238</v>
      </c>
    </row>
    <row r="1381" customFormat="false" ht="12.75" hidden="false" customHeight="true" outlineLevel="0" collapsed="false">
      <c r="A1381" s="80" t="s">
        <v>770</v>
      </c>
      <c r="C1381" s="30" t="s">
        <v>1013</v>
      </c>
      <c r="D1381" s="36"/>
      <c r="E1381" s="36"/>
      <c r="F1381" s="50" t="n">
        <v>60180124</v>
      </c>
      <c r="G1381" s="51" t="s">
        <v>1340</v>
      </c>
      <c r="H1381" s="70" t="n">
        <v>212023.387858708</v>
      </c>
      <c r="I1381" s="39" t="n">
        <f aca="false">H1381/1.18</f>
        <v>179680.837168397</v>
      </c>
      <c r="J1381" s="30" t="s">
        <v>238</v>
      </c>
    </row>
    <row r="1382" customFormat="false" ht="12.75" hidden="false" customHeight="true" outlineLevel="0" collapsed="false">
      <c r="C1382" s="30" t="s">
        <v>1013</v>
      </c>
      <c r="D1382" s="36"/>
      <c r="E1382" s="36"/>
      <c r="F1382" s="50" t="n">
        <v>60162174</v>
      </c>
      <c r="G1382" s="85" t="s">
        <v>1341</v>
      </c>
      <c r="H1382" s="70" t="n">
        <v>243606.359903584</v>
      </c>
      <c r="I1382" s="39" t="n">
        <f aca="false">H1382/1.18</f>
        <v>206446.067714901</v>
      </c>
      <c r="J1382" s="30" t="s">
        <v>238</v>
      </c>
    </row>
    <row r="1383" customFormat="false" ht="12.75" hidden="false" customHeight="true" outlineLevel="0" collapsed="false">
      <c r="A1383" s="80" t="s">
        <v>770</v>
      </c>
      <c r="C1383" s="30" t="s">
        <v>1013</v>
      </c>
      <c r="D1383" s="36"/>
      <c r="E1383" s="36"/>
      <c r="F1383" s="50" t="n">
        <v>60180125</v>
      </c>
      <c r="G1383" s="51" t="s">
        <v>1342</v>
      </c>
      <c r="H1383" s="70" t="n">
        <v>248419.921260024</v>
      </c>
      <c r="I1383" s="39" t="n">
        <f aca="false">H1383/1.18</f>
        <v>210525.35700002</v>
      </c>
      <c r="J1383" s="30" t="s">
        <v>238</v>
      </c>
    </row>
    <row r="1384" customFormat="false" ht="12.75" hidden="false" customHeight="true" outlineLevel="0" collapsed="false">
      <c r="C1384" s="30" t="s">
        <v>1013</v>
      </c>
      <c r="D1384" s="36"/>
      <c r="E1384" s="36"/>
      <c r="F1384" s="50" t="n">
        <v>60162175</v>
      </c>
      <c r="G1384" s="85" t="s">
        <v>1343</v>
      </c>
      <c r="H1384" s="70" t="n">
        <v>283675.719806076</v>
      </c>
      <c r="I1384" s="39" t="n">
        <f aca="false">H1384/1.18</f>
        <v>240403.15237803</v>
      </c>
      <c r="J1384" s="30" t="s">
        <v>238</v>
      </c>
    </row>
    <row r="1385" customFormat="false" ht="12.75" hidden="false" customHeight="true" outlineLevel="0" collapsed="false">
      <c r="C1385" s="30" t="s">
        <v>1013</v>
      </c>
      <c r="D1385" s="36"/>
      <c r="E1385" s="36"/>
      <c r="F1385" s="50" t="n">
        <v>60167355</v>
      </c>
      <c r="G1385" s="51" t="s">
        <v>1344</v>
      </c>
      <c r="H1385" s="70" t="n">
        <v>297922.938114801</v>
      </c>
      <c r="I1385" s="39" t="n">
        <f aca="false">H1385/1.18</f>
        <v>252477.066198984</v>
      </c>
      <c r="J1385" s="30" t="s">
        <v>238</v>
      </c>
    </row>
    <row r="1386" customFormat="false" ht="12.75" hidden="false" customHeight="true" outlineLevel="0" collapsed="false">
      <c r="C1386" s="30" t="s">
        <v>1013</v>
      </c>
      <c r="D1386" s="36"/>
      <c r="E1386" s="36"/>
      <c r="F1386" s="50" t="n">
        <v>60162176</v>
      </c>
      <c r="G1386" s="85" t="s">
        <v>1345</v>
      </c>
      <c r="H1386" s="70" t="n">
        <v>335442.109985081</v>
      </c>
      <c r="I1386" s="39" t="n">
        <f aca="false">H1386/1.18</f>
        <v>284272.974563628</v>
      </c>
      <c r="J1386" s="30" t="s">
        <v>238</v>
      </c>
    </row>
    <row r="1387" customFormat="false" ht="12.75" hidden="false" customHeight="true" outlineLevel="0" collapsed="false">
      <c r="C1387" s="30" t="s">
        <v>1013</v>
      </c>
      <c r="D1387" s="36"/>
      <c r="E1387" s="36"/>
      <c r="F1387" s="50" t="n">
        <v>60167356</v>
      </c>
      <c r="G1387" s="51" t="s">
        <v>1346</v>
      </c>
      <c r="H1387" s="70" t="n">
        <v>352370.161665371</v>
      </c>
      <c r="I1387" s="39" t="n">
        <f aca="false">H1387/1.18</f>
        <v>298618.781072349</v>
      </c>
      <c r="J1387" s="30" t="s">
        <v>238</v>
      </c>
    </row>
    <row r="1388" customFormat="false" ht="12.75" hidden="false" customHeight="true" outlineLevel="0" collapsed="false">
      <c r="C1388" s="30" t="s">
        <v>1013</v>
      </c>
      <c r="D1388" s="36"/>
      <c r="E1388" s="36"/>
      <c r="F1388" s="50" t="n">
        <v>60162177</v>
      </c>
      <c r="G1388" s="85" t="s">
        <v>1347</v>
      </c>
      <c r="H1388" s="70" t="n">
        <v>420785.92574172</v>
      </c>
      <c r="I1388" s="39" t="n">
        <f aca="false">H1388/1.18</f>
        <v>356598.242154</v>
      </c>
      <c r="J1388" s="30" t="s">
        <v>238</v>
      </c>
    </row>
    <row r="1389" customFormat="false" ht="12.75" hidden="false" customHeight="true" outlineLevel="0" collapsed="false">
      <c r="C1389" s="30" t="s">
        <v>1013</v>
      </c>
      <c r="D1389" s="36"/>
      <c r="E1389" s="36"/>
      <c r="F1389" s="50" t="n">
        <v>60167357</v>
      </c>
      <c r="G1389" s="51" t="s">
        <v>1348</v>
      </c>
      <c r="H1389" s="70" t="n">
        <v>441999.522907886</v>
      </c>
      <c r="I1389" s="39" t="n">
        <f aca="false">H1389/1.18</f>
        <v>374575.866871089</v>
      </c>
      <c r="J1389" s="30" t="s">
        <v>238</v>
      </c>
    </row>
    <row r="1390" customFormat="false" ht="12.75" hidden="false" customHeight="true" outlineLevel="0" collapsed="false">
      <c r="C1390" s="30" t="s">
        <v>1013</v>
      </c>
      <c r="D1390" s="36"/>
      <c r="E1390" s="36"/>
      <c r="F1390" s="50" t="n">
        <v>60162178</v>
      </c>
      <c r="G1390" s="85" t="s">
        <v>1349</v>
      </c>
      <c r="H1390" s="70" t="n">
        <v>499021.272173239</v>
      </c>
      <c r="I1390" s="39" t="n">
        <f aca="false">H1390/1.18</f>
        <v>422899.383197661</v>
      </c>
      <c r="J1390" s="30" t="s">
        <v>238</v>
      </c>
    </row>
    <row r="1391" customFormat="false" ht="12.75" hidden="false" customHeight="true" outlineLevel="0" collapsed="false">
      <c r="C1391" s="30" t="s">
        <v>1013</v>
      </c>
      <c r="D1391" s="36"/>
      <c r="E1391" s="36"/>
      <c r="F1391" s="50" t="n">
        <v>60167358</v>
      </c>
      <c r="G1391" s="51" t="s">
        <v>1350</v>
      </c>
      <c r="H1391" s="70" t="n">
        <v>524164.337056744</v>
      </c>
      <c r="I1391" s="39" t="n">
        <f aca="false">H1391/1.18</f>
        <v>444207.065302325</v>
      </c>
      <c r="J1391" s="30" t="s">
        <v>238</v>
      </c>
    </row>
    <row r="1392" customFormat="false" ht="12.75" hidden="false" customHeight="true" outlineLevel="0" collapsed="false">
      <c r="C1392" s="30" t="s">
        <v>1013</v>
      </c>
      <c r="D1392" s="36"/>
      <c r="E1392" s="36"/>
      <c r="F1392" s="50" t="n">
        <v>60162179</v>
      </c>
      <c r="G1392" s="85" t="s">
        <v>1351</v>
      </c>
      <c r="H1392" s="70" t="n">
        <v>553474.167120207</v>
      </c>
      <c r="I1392" s="39" t="n">
        <f aca="false">H1392/1.18</f>
        <v>469045.904339158</v>
      </c>
      <c r="J1392" s="30" t="s">
        <v>238</v>
      </c>
    </row>
    <row r="1393" customFormat="false" ht="12.75" hidden="false" customHeight="true" outlineLevel="0" collapsed="false">
      <c r="C1393" s="30" t="s">
        <v>1013</v>
      </c>
      <c r="D1393" s="36"/>
      <c r="E1393" s="36"/>
      <c r="F1393" s="50" t="n">
        <v>60167359</v>
      </c>
      <c r="G1393" s="51" t="s">
        <v>1352</v>
      </c>
      <c r="H1393" s="70" t="n">
        <v>581410.770669574</v>
      </c>
      <c r="I1393" s="39" t="n">
        <f aca="false">H1393/1.18</f>
        <v>492720.99209286</v>
      </c>
      <c r="J1393" s="30" t="s">
        <v>238</v>
      </c>
    </row>
    <row r="1394" customFormat="false" ht="12.75" hidden="false" customHeight="true" outlineLevel="0" collapsed="false">
      <c r="C1394" s="30" t="s">
        <v>1013</v>
      </c>
      <c r="D1394" s="36"/>
      <c r="E1394" s="36"/>
      <c r="F1394" s="50" t="n">
        <v>60162180</v>
      </c>
      <c r="G1394" s="85" t="s">
        <v>1353</v>
      </c>
      <c r="H1394" s="70" t="n">
        <v>614193.430413191</v>
      </c>
      <c r="I1394" s="39" t="n">
        <f aca="false">H1394/1.18</f>
        <v>520502.907129823</v>
      </c>
      <c r="J1394" s="30" t="s">
        <v>238</v>
      </c>
    </row>
    <row r="1395" customFormat="false" ht="12.75" hidden="false" customHeight="true" outlineLevel="0" collapsed="false">
      <c r="C1395" s="30" t="s">
        <v>1013</v>
      </c>
      <c r="D1395" s="36"/>
      <c r="E1395" s="36"/>
      <c r="F1395" s="50" t="n">
        <v>60167360</v>
      </c>
      <c r="G1395" s="51" t="s">
        <v>1354</v>
      </c>
      <c r="H1395" s="70" t="n">
        <v>645188.668282935</v>
      </c>
      <c r="I1395" s="39" t="n">
        <f aca="false">H1395/1.18</f>
        <v>546770.057866894</v>
      </c>
      <c r="J1395" s="30" t="s">
        <v>238</v>
      </c>
    </row>
    <row r="1396" customFormat="false" ht="12.75" hidden="false" customHeight="true" outlineLevel="0" collapsed="false">
      <c r="C1396" s="30" t="s">
        <v>1013</v>
      </c>
      <c r="D1396" s="36"/>
      <c r="E1396" s="36"/>
      <c r="F1396" s="50" t="n">
        <v>60162181</v>
      </c>
      <c r="G1396" s="85" t="s">
        <v>1355</v>
      </c>
      <c r="H1396" s="70" t="n">
        <v>791148.691172348</v>
      </c>
      <c r="I1396" s="39" t="n">
        <f aca="false">H1396/1.18</f>
        <v>670464.992518939</v>
      </c>
      <c r="J1396" s="30" t="s">
        <v>238</v>
      </c>
    </row>
    <row r="1397" customFormat="false" ht="12.75" hidden="false" customHeight="true" outlineLevel="0" collapsed="false">
      <c r="C1397" s="30" t="s">
        <v>1013</v>
      </c>
      <c r="D1397" s="36"/>
      <c r="E1397" s="36"/>
      <c r="F1397" s="50" t="n">
        <v>60167361</v>
      </c>
      <c r="G1397" s="51" t="s">
        <v>1356</v>
      </c>
      <c r="H1397" s="70" t="n">
        <v>831033.739125653</v>
      </c>
      <c r="I1397" s="39" t="n">
        <f aca="false">H1397/1.18</f>
        <v>704265.88061496</v>
      </c>
      <c r="J1397" s="30" t="s">
        <v>238</v>
      </c>
    </row>
    <row r="1398" customFormat="false" ht="12.75" hidden="false" customHeight="true" outlineLevel="0" collapsed="false">
      <c r="C1398" s="30" t="s">
        <v>1013</v>
      </c>
      <c r="D1398" s="36"/>
      <c r="E1398" s="36"/>
      <c r="F1398" s="50" t="n">
        <v>60162182</v>
      </c>
      <c r="G1398" s="85" t="s">
        <v>1357</v>
      </c>
      <c r="H1398" s="70" t="n">
        <v>952154.142839999</v>
      </c>
      <c r="I1398" s="39" t="n">
        <f aca="false">H1398/1.18</f>
        <v>806910.290542372</v>
      </c>
      <c r="J1398" s="30" t="s">
        <v>238</v>
      </c>
    </row>
    <row r="1399" customFormat="false" ht="12.75" hidden="false" customHeight="true" outlineLevel="0" collapsed="false">
      <c r="C1399" s="30" t="s">
        <v>1013</v>
      </c>
      <c r="D1399" s="36"/>
      <c r="E1399" s="36"/>
      <c r="F1399" s="50" t="n">
        <v>60167362</v>
      </c>
      <c r="G1399" s="51" t="s">
        <v>1358</v>
      </c>
      <c r="H1399" s="70" t="n">
        <v>1000138.48297337</v>
      </c>
      <c r="I1399" s="39" t="n">
        <f aca="false">H1399/1.18</f>
        <v>847574.985570649</v>
      </c>
      <c r="J1399" s="30" t="s">
        <v>238</v>
      </c>
    </row>
    <row r="1400" customFormat="false" ht="12.75" hidden="false" customHeight="true" outlineLevel="0" collapsed="false">
      <c r="C1400" s="30" t="s">
        <v>1013</v>
      </c>
      <c r="D1400" s="36"/>
      <c r="E1400" s="36"/>
      <c r="F1400" s="50" t="n">
        <v>60162183</v>
      </c>
      <c r="G1400" s="85" t="s">
        <v>1359</v>
      </c>
      <c r="H1400" s="70" t="n">
        <v>1148695.47902146</v>
      </c>
      <c r="I1400" s="39" t="n">
        <f aca="false">H1400/1.18</f>
        <v>973470.744933441</v>
      </c>
      <c r="J1400" s="30" t="s">
        <v>238</v>
      </c>
    </row>
    <row r="1401" customFormat="false" ht="12.75" hidden="false" customHeight="true" outlineLevel="0" collapsed="false">
      <c r="C1401" s="30" t="s">
        <v>1013</v>
      </c>
      <c r="D1401" s="36"/>
      <c r="E1401" s="36"/>
      <c r="F1401" s="50" t="n">
        <v>60167363</v>
      </c>
      <c r="G1401" s="51" t="s">
        <v>1360</v>
      </c>
      <c r="H1401" s="70" t="n">
        <v>1206565.93287652</v>
      </c>
      <c r="I1401" s="39" t="n">
        <f aca="false">H1401/1.18</f>
        <v>1022513.50243773</v>
      </c>
      <c r="J1401" s="30" t="s">
        <v>238</v>
      </c>
    </row>
    <row r="1402" s="66" customFormat="true" ht="15.75" hidden="false" customHeight="true" outlineLevel="0" collapsed="false">
      <c r="A1402" s="59"/>
      <c r="C1402" s="30"/>
      <c r="D1402" s="36"/>
      <c r="E1402" s="36"/>
      <c r="F1402" s="50"/>
      <c r="G1402" s="86"/>
      <c r="H1402" s="41" t="n">
        <v>0</v>
      </c>
      <c r="I1402" s="42"/>
      <c r="J1402" s="43"/>
      <c r="AMF1402" s="0"/>
      <c r="AMG1402" s="0"/>
      <c r="AMH1402" s="0"/>
      <c r="AMI1402" s="0"/>
      <c r="AMJ1402" s="0"/>
    </row>
    <row r="1403" customFormat="false" ht="12.75" hidden="false" customHeight="true" outlineLevel="0" collapsed="false">
      <c r="C1403" s="30" t="s">
        <v>1013</v>
      </c>
      <c r="D1403" s="36"/>
      <c r="E1403" s="36"/>
      <c r="F1403" s="50" t="n">
        <v>60162184</v>
      </c>
      <c r="G1403" s="85" t="s">
        <v>1361</v>
      </c>
      <c r="H1403" s="70" t="n">
        <v>223180.750334037</v>
      </c>
      <c r="I1403" s="39" t="n">
        <f aca="false">H1403/1.18</f>
        <v>189136.229096642</v>
      </c>
      <c r="J1403" s="30" t="s">
        <v>238</v>
      </c>
    </row>
    <row r="1404" customFormat="false" ht="12.75" hidden="false" customHeight="true" outlineLevel="0" collapsed="false">
      <c r="A1404" s="80" t="s">
        <v>770</v>
      </c>
      <c r="C1404" s="30" t="s">
        <v>1013</v>
      </c>
      <c r="D1404" s="36"/>
      <c r="E1404" s="36"/>
      <c r="F1404" s="50" t="n">
        <v>60180126</v>
      </c>
      <c r="G1404" s="51" t="s">
        <v>1362</v>
      </c>
      <c r="H1404" s="70" t="n">
        <v>225404.295682571</v>
      </c>
      <c r="I1404" s="39" t="n">
        <f aca="false">H1404/1.18</f>
        <v>191020.589561501</v>
      </c>
      <c r="J1404" s="30" t="s">
        <v>238</v>
      </c>
    </row>
    <row r="1405" customFormat="false" ht="12.75" hidden="false" customHeight="true" outlineLevel="0" collapsed="false">
      <c r="C1405" s="30" t="s">
        <v>1013</v>
      </c>
      <c r="D1405" s="36"/>
      <c r="E1405" s="36"/>
      <c r="F1405" s="50" t="n">
        <v>60162185</v>
      </c>
      <c r="G1405" s="85" t="s">
        <v>1363</v>
      </c>
      <c r="H1405" s="70" t="n">
        <v>253567.941648936</v>
      </c>
      <c r="I1405" s="39" t="n">
        <f aca="false">H1405/1.18</f>
        <v>214888.086143166</v>
      </c>
      <c r="J1405" s="30" t="s">
        <v>238</v>
      </c>
    </row>
    <row r="1406" customFormat="false" ht="12.75" hidden="false" customHeight="true" outlineLevel="0" collapsed="false">
      <c r="A1406" s="80" t="s">
        <v>770</v>
      </c>
      <c r="C1406" s="30" t="s">
        <v>1013</v>
      </c>
      <c r="D1406" s="36"/>
      <c r="E1406" s="36"/>
      <c r="F1406" s="50" t="n">
        <v>60180127</v>
      </c>
      <c r="G1406" s="51" t="s">
        <v>1364</v>
      </c>
      <c r="H1406" s="70" t="n">
        <v>263654.67367026</v>
      </c>
      <c r="I1406" s="39" t="n">
        <f aca="false">H1406/1.18</f>
        <v>223436.164127339</v>
      </c>
      <c r="J1406" s="30" t="s">
        <v>238</v>
      </c>
    </row>
    <row r="1407" customFormat="false" ht="12.75" hidden="false" customHeight="true" outlineLevel="0" collapsed="false">
      <c r="C1407" s="30" t="s">
        <v>1013</v>
      </c>
      <c r="D1407" s="36"/>
      <c r="E1407" s="36"/>
      <c r="F1407" s="50" t="n">
        <v>60162186</v>
      </c>
      <c r="G1407" s="85" t="s">
        <v>1365</v>
      </c>
      <c r="H1407" s="70" t="n">
        <v>304774.222096492</v>
      </c>
      <c r="I1407" s="39" t="n">
        <f aca="false">H1407/1.18</f>
        <v>258283.239064824</v>
      </c>
      <c r="J1407" s="30" t="s">
        <v>238</v>
      </c>
    </row>
    <row r="1408" customFormat="false" ht="12.75" hidden="false" customHeight="true" outlineLevel="0" collapsed="false">
      <c r="C1408" s="30" t="s">
        <v>1013</v>
      </c>
      <c r="D1408" s="36"/>
      <c r="E1408" s="36"/>
      <c r="F1408" s="50" t="n">
        <v>60167364</v>
      </c>
      <c r="G1408" s="51" t="s">
        <v>1366</v>
      </c>
      <c r="H1408" s="70" t="n">
        <v>320097.002750009</v>
      </c>
      <c r="I1408" s="39" t="n">
        <f aca="false">H1408/1.18</f>
        <v>271268.646398312</v>
      </c>
      <c r="J1408" s="30" t="s">
        <v>238</v>
      </c>
    </row>
    <row r="1409" customFormat="false" ht="12.75" hidden="false" customHeight="true" outlineLevel="0" collapsed="false">
      <c r="C1409" s="30" t="s">
        <v>1013</v>
      </c>
      <c r="D1409" s="36"/>
      <c r="E1409" s="36"/>
      <c r="F1409" s="50" t="n">
        <v>60162187</v>
      </c>
      <c r="G1409" s="85" t="s">
        <v>1367</v>
      </c>
      <c r="H1409" s="70" t="n">
        <v>390118.037853131</v>
      </c>
      <c r="I1409" s="39" t="n">
        <f aca="false">H1409/1.18</f>
        <v>330608.506655196</v>
      </c>
      <c r="J1409" s="30" t="s">
        <v>238</v>
      </c>
    </row>
    <row r="1410" customFormat="false" ht="12.75" hidden="false" customHeight="true" outlineLevel="0" collapsed="false">
      <c r="C1410" s="30" t="s">
        <v>1013</v>
      </c>
      <c r="D1410" s="36"/>
      <c r="E1410" s="36"/>
      <c r="F1410" s="50" t="n">
        <v>60167365</v>
      </c>
      <c r="G1410" s="51" t="s">
        <v>1368</v>
      </c>
      <c r="H1410" s="70" t="n">
        <v>409781.248349683</v>
      </c>
      <c r="I1410" s="39" t="n">
        <f aca="false">H1410/1.18</f>
        <v>347272.244364138</v>
      </c>
      <c r="J1410" s="30" t="s">
        <v>238</v>
      </c>
    </row>
    <row r="1411" customFormat="false" ht="12.75" hidden="false" customHeight="true" outlineLevel="0" collapsed="false">
      <c r="C1411" s="30" t="s">
        <v>1013</v>
      </c>
      <c r="D1411" s="36"/>
      <c r="E1411" s="36"/>
      <c r="F1411" s="50" t="n">
        <v>60162188</v>
      </c>
      <c r="G1411" s="85" t="s">
        <v>1369</v>
      </c>
      <c r="H1411" s="70" t="n">
        <v>446137.206847129</v>
      </c>
      <c r="I1411" s="39" t="n">
        <f aca="false">H1411/1.18</f>
        <v>378082.378684008</v>
      </c>
      <c r="J1411" s="30" t="s">
        <v>238</v>
      </c>
    </row>
    <row r="1412" customFormat="false" ht="12.75" hidden="false" customHeight="true" outlineLevel="0" collapsed="false">
      <c r="C1412" s="30" t="s">
        <v>1013</v>
      </c>
      <c r="D1412" s="36"/>
      <c r="E1412" s="36"/>
      <c r="F1412" s="50" t="n">
        <v>60167366</v>
      </c>
      <c r="G1412" s="51" t="s">
        <v>1370</v>
      </c>
      <c r="H1412" s="70" t="n">
        <v>468619.387145846</v>
      </c>
      <c r="I1412" s="39" t="n">
        <f aca="false">H1412/1.18</f>
        <v>397135.073852412</v>
      </c>
      <c r="J1412" s="30" t="s">
        <v>238</v>
      </c>
    </row>
    <row r="1413" customFormat="false" ht="12.75" hidden="false" customHeight="true" outlineLevel="0" collapsed="false">
      <c r="C1413" s="30" t="s">
        <v>1013</v>
      </c>
      <c r="D1413" s="36"/>
      <c r="E1413" s="36"/>
      <c r="F1413" s="50" t="n">
        <v>60162189</v>
      </c>
      <c r="G1413" s="85" t="s">
        <v>1371</v>
      </c>
      <c r="H1413" s="70" t="n">
        <v>550674.879362824</v>
      </c>
      <c r="I1413" s="39" t="n">
        <f aca="false">H1413/1.18</f>
        <v>466673.626578664</v>
      </c>
      <c r="J1413" s="30" t="s">
        <v>238</v>
      </c>
    </row>
    <row r="1414" customFormat="false" ht="12.75" hidden="false" customHeight="true" outlineLevel="0" collapsed="false">
      <c r="C1414" s="30" t="s">
        <v>1013</v>
      </c>
      <c r="D1414" s="36"/>
      <c r="E1414" s="36"/>
      <c r="F1414" s="50" t="n">
        <v>60167367</v>
      </c>
      <c r="G1414" s="51" t="s">
        <v>1372</v>
      </c>
      <c r="H1414" s="70" t="n">
        <v>578446.907535832</v>
      </c>
      <c r="I1414" s="39" t="n">
        <f aca="false">H1414/1.18</f>
        <v>490209.243674434</v>
      </c>
      <c r="J1414" s="30" t="s">
        <v>238</v>
      </c>
    </row>
    <row r="1415" customFormat="false" ht="12.75" hidden="false" customHeight="true" outlineLevel="0" collapsed="false">
      <c r="C1415" s="30" t="s">
        <v>1013</v>
      </c>
      <c r="D1415" s="36"/>
      <c r="E1415" s="36"/>
      <c r="F1415" s="50" t="n">
        <v>60162190</v>
      </c>
      <c r="G1415" s="85" t="s">
        <v>1373</v>
      </c>
      <c r="H1415" s="70" t="n">
        <v>580167.417193666</v>
      </c>
      <c r="I1415" s="39" t="n">
        <f aca="false">H1415/1.18</f>
        <v>491667.302706497</v>
      </c>
      <c r="J1415" s="30" t="s">
        <v>238</v>
      </c>
    </row>
    <row r="1416" customFormat="false" ht="12.75" hidden="false" customHeight="true" outlineLevel="0" collapsed="false">
      <c r="C1416" s="30" t="s">
        <v>1013</v>
      </c>
      <c r="D1416" s="36"/>
      <c r="E1416" s="36"/>
      <c r="F1416" s="50" t="n">
        <v>60167368</v>
      </c>
      <c r="G1416" s="51" t="s">
        <v>1374</v>
      </c>
      <c r="H1416" s="70" t="n">
        <v>609402.792857945</v>
      </c>
      <c r="I1416" s="39" t="n">
        <f aca="false">H1416/1.18</f>
        <v>516443.044794869</v>
      </c>
      <c r="J1416" s="30" t="s">
        <v>238</v>
      </c>
    </row>
    <row r="1417" customFormat="false" ht="12.75" hidden="false" customHeight="true" outlineLevel="0" collapsed="false">
      <c r="C1417" s="30" t="s">
        <v>1013</v>
      </c>
      <c r="D1417" s="36"/>
      <c r="E1417" s="36"/>
      <c r="F1417" s="50" t="n">
        <v>60162191</v>
      </c>
      <c r="G1417" s="85" t="s">
        <v>1375</v>
      </c>
      <c r="H1417" s="70" t="n">
        <v>663664.262329586</v>
      </c>
      <c r="I1417" s="39" t="n">
        <f aca="false">H1417/1.18</f>
        <v>562427.340957276</v>
      </c>
      <c r="J1417" s="30" t="s">
        <v>238</v>
      </c>
    </row>
    <row r="1418" customFormat="false" ht="12.75" hidden="false" customHeight="true" outlineLevel="0" collapsed="false">
      <c r="C1418" s="30" t="s">
        <v>1013</v>
      </c>
      <c r="D1418" s="36"/>
      <c r="E1418" s="36"/>
      <c r="F1418" s="50" t="n">
        <v>60167369</v>
      </c>
      <c r="G1418" s="51" t="s">
        <v>1376</v>
      </c>
      <c r="H1418" s="70" t="n">
        <v>697111.123165605</v>
      </c>
      <c r="I1418" s="39" t="n">
        <f aca="false">H1418/1.18</f>
        <v>590772.138275937</v>
      </c>
      <c r="J1418" s="30" t="s">
        <v>238</v>
      </c>
    </row>
    <row r="1419" customFormat="false" ht="12.75" hidden="false" customHeight="true" outlineLevel="0" collapsed="false">
      <c r="C1419" s="30" t="s">
        <v>1013</v>
      </c>
      <c r="D1419" s="36"/>
      <c r="E1419" s="36"/>
      <c r="F1419" s="50" t="n">
        <v>60162192</v>
      </c>
      <c r="G1419" s="85" t="s">
        <v>1377</v>
      </c>
      <c r="H1419" s="70" t="n">
        <v>797920.061171033</v>
      </c>
      <c r="I1419" s="39" t="n">
        <f aca="false">H1419/1.18</f>
        <v>676203.441670367</v>
      </c>
      <c r="J1419" s="30" t="s">
        <v>238</v>
      </c>
    </row>
    <row r="1420" customFormat="false" ht="12.75" hidden="false" customHeight="true" outlineLevel="0" collapsed="false">
      <c r="C1420" s="30" t="s">
        <v>1013</v>
      </c>
      <c r="D1420" s="36"/>
      <c r="E1420" s="36"/>
      <c r="F1420" s="50" t="n">
        <v>60167370</v>
      </c>
      <c r="G1420" s="51" t="s">
        <v>1378</v>
      </c>
      <c r="H1420" s="70" t="n">
        <v>838114.076110626</v>
      </c>
      <c r="I1420" s="39" t="n">
        <f aca="false">H1420/1.18</f>
        <v>710266.166195446</v>
      </c>
      <c r="J1420" s="30" t="s">
        <v>238</v>
      </c>
    </row>
    <row r="1421" customFormat="false" ht="12.75" hidden="false" customHeight="true" outlineLevel="0" collapsed="false">
      <c r="C1421" s="30" t="s">
        <v>1013</v>
      </c>
      <c r="D1421" s="36"/>
      <c r="E1421" s="36"/>
      <c r="F1421" s="50" t="n">
        <v>60162193</v>
      </c>
      <c r="G1421" s="85" t="s">
        <v>1379</v>
      </c>
      <c r="H1421" s="70" t="n">
        <v>958421.783343911</v>
      </c>
      <c r="I1421" s="39" t="n">
        <f aca="false">H1421/1.18</f>
        <v>812221.85029145</v>
      </c>
      <c r="J1421" s="30" t="s">
        <v>238</v>
      </c>
    </row>
    <row r="1422" customFormat="false" ht="12.75" hidden="false" customHeight="true" outlineLevel="0" collapsed="false">
      <c r="C1422" s="30" t="s">
        <v>1013</v>
      </c>
      <c r="D1422" s="36"/>
      <c r="E1422" s="36"/>
      <c r="F1422" s="50" t="n">
        <v>60167371</v>
      </c>
      <c r="G1422" s="51" t="s">
        <v>1380</v>
      </c>
      <c r="H1422" s="70" t="n">
        <v>1006724.84113534</v>
      </c>
      <c r="I1422" s="39" t="n">
        <f aca="false">H1422/1.18</f>
        <v>853156.645029945</v>
      </c>
      <c r="J1422" s="30" t="s">
        <v>238</v>
      </c>
    </row>
    <row r="1423" customFormat="false" ht="12.75" hidden="false" customHeight="true" outlineLevel="0" collapsed="false">
      <c r="C1423" s="30" t="s">
        <v>1013</v>
      </c>
      <c r="D1423" s="36"/>
      <c r="E1423" s="36"/>
      <c r="F1423" s="50" t="n">
        <v>60162194</v>
      </c>
      <c r="G1423" s="85" t="s">
        <v>1381</v>
      </c>
      <c r="H1423" s="70" t="n">
        <v>1155242.53268313</v>
      </c>
      <c r="I1423" s="39" t="n">
        <f aca="false">H1423/1.18</f>
        <v>979019.095494179</v>
      </c>
      <c r="J1423" s="30" t="s">
        <v>238</v>
      </c>
    </row>
    <row r="1424" customFormat="false" ht="12.75" hidden="false" customHeight="true" outlineLevel="0" collapsed="false">
      <c r="C1424" s="30" t="s">
        <v>1013</v>
      </c>
      <c r="D1424" s="36"/>
      <c r="E1424" s="36"/>
      <c r="F1424" s="50" t="n">
        <v>60167372</v>
      </c>
      <c r="G1424" s="51" t="s">
        <v>1382</v>
      </c>
      <c r="H1424" s="70" t="n">
        <v>1213481.60698573</v>
      </c>
      <c r="I1424" s="39" t="n">
        <f aca="false">H1424/1.18</f>
        <v>1028374.24320825</v>
      </c>
      <c r="J1424" s="30" t="s">
        <v>238</v>
      </c>
    </row>
    <row r="1425" s="66" customFormat="true" ht="15.75" hidden="false" customHeight="true" outlineLevel="0" collapsed="false">
      <c r="A1425" s="59"/>
      <c r="C1425" s="30"/>
      <c r="D1425" s="36"/>
      <c r="E1425" s="36"/>
      <c r="F1425" s="37"/>
      <c r="G1425" s="40"/>
      <c r="H1425" s="76" t="n">
        <v>0</v>
      </c>
      <c r="I1425" s="42"/>
      <c r="J1425" s="43"/>
      <c r="AMF1425" s="0"/>
      <c r="AMG1425" s="0"/>
      <c r="AMH1425" s="0"/>
      <c r="AMI1425" s="0"/>
      <c r="AMJ1425" s="0"/>
    </row>
    <row r="1426" customFormat="false" ht="12.75" hidden="false" customHeight="true" outlineLevel="0" collapsed="false">
      <c r="C1426" s="30" t="s">
        <v>1013</v>
      </c>
      <c r="D1426" s="36"/>
      <c r="E1426" s="36"/>
      <c r="F1426" s="50" t="n">
        <v>60162195</v>
      </c>
      <c r="G1426" s="85" t="s">
        <v>1383</v>
      </c>
      <c r="H1426" s="70" t="n">
        <v>896078.571093257</v>
      </c>
      <c r="I1426" s="39" t="n">
        <f aca="false">H1426/1.18</f>
        <v>759388.619570557</v>
      </c>
      <c r="J1426" s="30" t="s">
        <v>238</v>
      </c>
    </row>
    <row r="1427" customFormat="false" ht="12.75" hidden="false" customHeight="true" outlineLevel="0" collapsed="false">
      <c r="C1427" s="30" t="s">
        <v>1013</v>
      </c>
      <c r="D1427" s="36"/>
      <c r="E1427" s="36"/>
      <c r="F1427" s="50" t="n">
        <v>60167373</v>
      </c>
      <c r="G1427" s="51" t="s">
        <v>1384</v>
      </c>
      <c r="H1427" s="70" t="n">
        <v>941245.469624322</v>
      </c>
      <c r="I1427" s="39" t="n">
        <f aca="false">H1427/1.18</f>
        <v>797665.652224002</v>
      </c>
      <c r="J1427" s="30" t="s">
        <v>238</v>
      </c>
    </row>
    <row r="1428" customFormat="false" ht="12.75" hidden="false" customHeight="true" outlineLevel="0" collapsed="false">
      <c r="C1428" s="30" t="s">
        <v>1013</v>
      </c>
      <c r="D1428" s="36"/>
      <c r="E1428" s="36"/>
      <c r="F1428" s="50" t="n">
        <v>60162196</v>
      </c>
      <c r="G1428" s="85" t="s">
        <v>1385</v>
      </c>
      <c r="H1428" s="70" t="n">
        <v>1056916.12043467</v>
      </c>
      <c r="I1428" s="39" t="n">
        <f aca="false">H1428/1.18</f>
        <v>895691.627487011</v>
      </c>
      <c r="J1428" s="30" t="s">
        <v>238</v>
      </c>
    </row>
    <row r="1429" customFormat="false" ht="12.75" hidden="false" customHeight="true" outlineLevel="0" collapsed="false">
      <c r="C1429" s="30" t="s">
        <v>1013</v>
      </c>
      <c r="D1429" s="36"/>
      <c r="E1429" s="36"/>
      <c r="F1429" s="50" t="n">
        <v>60167374</v>
      </c>
      <c r="G1429" s="51" t="s">
        <v>1386</v>
      </c>
      <c r="H1429" s="70" t="n">
        <v>1110185.55059627</v>
      </c>
      <c r="I1429" s="39" t="n">
        <f aca="false">H1429/1.18</f>
        <v>940835.212369723</v>
      </c>
      <c r="J1429" s="30" t="s">
        <v>238</v>
      </c>
    </row>
    <row r="1430" customFormat="false" ht="12.75" hidden="false" customHeight="true" outlineLevel="0" collapsed="false">
      <c r="C1430" s="30" t="s">
        <v>1013</v>
      </c>
      <c r="D1430" s="36"/>
      <c r="E1430" s="36"/>
      <c r="F1430" s="50" t="n">
        <v>60162197</v>
      </c>
      <c r="G1430" s="85" t="s">
        <v>1387</v>
      </c>
      <c r="H1430" s="70" t="n">
        <v>1253402.33727932</v>
      </c>
      <c r="I1430" s="39" t="n">
        <f aca="false">H1430/1.18</f>
        <v>1062205.3705757</v>
      </c>
      <c r="J1430" s="30" t="s">
        <v>238</v>
      </c>
    </row>
    <row r="1431" customFormat="false" ht="12.75" hidden="false" customHeight="true" outlineLevel="0" collapsed="false">
      <c r="C1431" s="30" t="s">
        <v>1013</v>
      </c>
      <c r="D1431" s="36"/>
      <c r="E1431" s="36"/>
      <c r="F1431" s="50" t="n">
        <v>60167375</v>
      </c>
      <c r="G1431" s="51" t="s">
        <v>1388</v>
      </c>
      <c r="H1431" s="70" t="n">
        <v>1316558.10633799</v>
      </c>
      <c r="I1431" s="39" t="n">
        <f aca="false">H1431/1.18</f>
        <v>1115727.20876101</v>
      </c>
      <c r="J1431" s="30" t="s">
        <v>238</v>
      </c>
    </row>
    <row r="1432" customFormat="false" ht="12.75" hidden="false" customHeight="true" outlineLevel="0" collapsed="false">
      <c r="C1432" s="30"/>
      <c r="D1432" s="36"/>
      <c r="E1432" s="36"/>
      <c r="F1432" s="37"/>
      <c r="G1432" s="38"/>
      <c r="H1432" s="41" t="n">
        <v>0</v>
      </c>
      <c r="I1432" s="42"/>
      <c r="J1432" s="43"/>
    </row>
    <row r="1433" customFormat="false" ht="12.75" hidden="false" customHeight="true" outlineLevel="0" collapsed="false">
      <c r="C1433" s="30"/>
      <c r="D1433" s="36"/>
      <c r="E1433" s="36"/>
      <c r="F1433" s="37"/>
      <c r="G1433" s="38"/>
      <c r="H1433" s="41" t="n">
        <v>0</v>
      </c>
      <c r="I1433" s="42"/>
      <c r="J1433" s="43"/>
    </row>
    <row r="1434" customFormat="false" ht="31.5" hidden="false" customHeight="true" outlineLevel="0" collapsed="false">
      <c r="A1434" s="59"/>
      <c r="C1434" s="60"/>
      <c r="D1434" s="61"/>
      <c r="E1434" s="61"/>
      <c r="F1434" s="62"/>
      <c r="G1434" s="87" t="s">
        <v>1389</v>
      </c>
      <c r="H1434" s="64" t="n">
        <v>0</v>
      </c>
      <c r="I1434" s="65"/>
      <c r="J1434" s="60"/>
    </row>
    <row r="1435" customFormat="false" ht="15.75" hidden="false" customHeight="true" outlineLevel="0" collapsed="false">
      <c r="C1435" s="30"/>
      <c r="D1435" s="36"/>
      <c r="E1435" s="88" t="s">
        <v>334</v>
      </c>
      <c r="F1435" s="44"/>
      <c r="G1435" s="45" t="s">
        <v>1390</v>
      </c>
      <c r="H1435" s="41" t="n">
        <v>0</v>
      </c>
      <c r="I1435" s="42"/>
      <c r="J1435" s="43"/>
    </row>
    <row r="1436" customFormat="false" ht="12.75" hidden="false" customHeight="true" outlineLevel="0" collapsed="false">
      <c r="C1436" s="30" t="s">
        <v>1391</v>
      </c>
      <c r="D1436" s="89"/>
      <c r="E1436" s="88" t="s">
        <v>334</v>
      </c>
      <c r="F1436" s="90" t="s">
        <v>1392</v>
      </c>
      <c r="G1436" s="38" t="s">
        <v>1393</v>
      </c>
      <c r="H1436" s="34" t="n">
        <v>12476.4709120405</v>
      </c>
      <c r="I1436" s="39" t="n">
        <f aca="false">H1436/1.18</f>
        <v>10573.2804339326</v>
      </c>
      <c r="J1436" s="30" t="s">
        <v>170</v>
      </c>
    </row>
    <row r="1437" customFormat="false" ht="12.75" hidden="false" customHeight="true" outlineLevel="0" collapsed="false">
      <c r="C1437" s="30" t="s">
        <v>1391</v>
      </c>
      <c r="D1437" s="89"/>
      <c r="E1437" s="88" t="s">
        <v>334</v>
      </c>
      <c r="F1437" s="90" t="s">
        <v>1394</v>
      </c>
      <c r="G1437" s="38" t="s">
        <v>1395</v>
      </c>
      <c r="H1437" s="34" t="n">
        <v>12953.0691691632</v>
      </c>
      <c r="I1437" s="39" t="n">
        <f aca="false">H1437/1.18</f>
        <v>10977.1772620027</v>
      </c>
      <c r="J1437" s="30" t="s">
        <v>170</v>
      </c>
    </row>
    <row r="1438" customFormat="false" ht="12.75" hidden="false" customHeight="true" outlineLevel="0" collapsed="false">
      <c r="C1438" s="30" t="s">
        <v>1391</v>
      </c>
      <c r="D1438" s="36"/>
      <c r="E1438" s="88" t="s">
        <v>334</v>
      </c>
      <c r="F1438" s="37" t="n">
        <v>102660030</v>
      </c>
      <c r="G1438" s="38" t="s">
        <v>1396</v>
      </c>
      <c r="H1438" s="34" t="n">
        <v>13059.5201396352</v>
      </c>
      <c r="I1438" s="39" t="n">
        <f aca="false">H1438/1.18</f>
        <v>11067.3899488434</v>
      </c>
      <c r="J1438" s="30" t="s">
        <v>170</v>
      </c>
    </row>
    <row r="1439" customFormat="false" ht="12.75" hidden="false" customHeight="true" outlineLevel="0" collapsed="false">
      <c r="C1439" s="30" t="s">
        <v>1391</v>
      </c>
      <c r="D1439" s="89"/>
      <c r="E1439" s="88" t="s">
        <v>334</v>
      </c>
      <c r="F1439" s="90" t="s">
        <v>1397</v>
      </c>
      <c r="G1439" s="38" t="s">
        <v>1398</v>
      </c>
      <c r="H1439" s="34" t="n">
        <v>15134.5660299926</v>
      </c>
      <c r="I1439" s="39" t="n">
        <f aca="false">H1439/1.18</f>
        <v>12825.903415248</v>
      </c>
      <c r="J1439" s="30" t="s">
        <v>170</v>
      </c>
    </row>
    <row r="1440" customFormat="false" ht="12.75" hidden="false" customHeight="true" outlineLevel="0" collapsed="false">
      <c r="C1440" s="30" t="s">
        <v>1391</v>
      </c>
      <c r="D1440" s="36"/>
      <c r="E1440" s="88" t="s">
        <v>334</v>
      </c>
      <c r="F1440" s="37" t="s">
        <v>1399</v>
      </c>
      <c r="G1440" s="38" t="s">
        <v>1400</v>
      </c>
      <c r="H1440" s="34" t="n">
        <v>15412.9784735758</v>
      </c>
      <c r="I1440" s="39" t="n">
        <f aca="false">H1440/1.18</f>
        <v>13061.8461640473</v>
      </c>
      <c r="J1440" s="30" t="s">
        <v>170</v>
      </c>
    </row>
    <row r="1441" customFormat="false" ht="12.75" hidden="false" customHeight="true" outlineLevel="0" collapsed="false">
      <c r="C1441" s="30" t="s">
        <v>1391</v>
      </c>
      <c r="D1441" s="46"/>
      <c r="E1441" s="88" t="s">
        <v>334</v>
      </c>
      <c r="F1441" s="90" t="s">
        <v>1401</v>
      </c>
      <c r="G1441" s="38" t="s">
        <v>1402</v>
      </c>
      <c r="H1441" s="34" t="n">
        <v>16767.4088349029</v>
      </c>
      <c r="I1441" s="39" t="n">
        <f aca="false">H1441/1.18</f>
        <v>14209.668504155</v>
      </c>
      <c r="J1441" s="30" t="s">
        <v>170</v>
      </c>
    </row>
    <row r="1442" customFormat="false" ht="12.75" hidden="false" customHeight="true" outlineLevel="0" collapsed="false">
      <c r="C1442" s="30" t="s">
        <v>1391</v>
      </c>
      <c r="D1442" s="36"/>
      <c r="E1442" s="88" t="s">
        <v>334</v>
      </c>
      <c r="F1442" s="37" t="n">
        <v>60145276</v>
      </c>
      <c r="G1442" s="38" t="s">
        <v>1403</v>
      </c>
      <c r="H1442" s="34" t="n">
        <v>16341.5905677486</v>
      </c>
      <c r="I1442" s="39" t="n">
        <f aca="false">H1442/1.18</f>
        <v>13848.8055658887</v>
      </c>
      <c r="J1442" s="30" t="s">
        <v>170</v>
      </c>
    </row>
    <row r="1443" customFormat="false" ht="12.75" hidden="false" customHeight="true" outlineLevel="0" collapsed="false">
      <c r="C1443" s="30" t="s">
        <v>1391</v>
      </c>
      <c r="D1443" s="46"/>
      <c r="E1443" s="88" t="s">
        <v>334</v>
      </c>
      <c r="F1443" s="90" t="s">
        <v>1404</v>
      </c>
      <c r="G1443" s="38" t="s">
        <v>1405</v>
      </c>
      <c r="H1443" s="34" t="n">
        <v>14248.5343240086</v>
      </c>
      <c r="I1443" s="39" t="n">
        <f aca="false">H1443/1.18</f>
        <v>12075.0290881429</v>
      </c>
      <c r="J1443" s="30" t="s">
        <v>170</v>
      </c>
    </row>
    <row r="1444" customFormat="false" ht="12.75" hidden="false" customHeight="true" outlineLevel="0" collapsed="false">
      <c r="C1444" s="30" t="s">
        <v>1391</v>
      </c>
      <c r="D1444" s="46"/>
      <c r="E1444" s="88" t="s">
        <v>334</v>
      </c>
      <c r="F1444" s="90" t="s">
        <v>1406</v>
      </c>
      <c r="G1444" s="38" t="s">
        <v>1407</v>
      </c>
      <c r="H1444" s="34" t="n">
        <v>15884.6569696307</v>
      </c>
      <c r="I1444" s="39" t="n">
        <f aca="false">H1444/1.18</f>
        <v>13461.5737030769</v>
      </c>
      <c r="J1444" s="30" t="s">
        <v>170</v>
      </c>
    </row>
    <row r="1445" customFormat="false" ht="12.75" hidden="false" customHeight="true" outlineLevel="0" collapsed="false">
      <c r="C1445" s="30" t="s">
        <v>1391</v>
      </c>
      <c r="D1445" s="36"/>
      <c r="E1445" s="88" t="s">
        <v>334</v>
      </c>
      <c r="F1445" s="37" t="n">
        <v>60145277</v>
      </c>
      <c r="G1445" s="38" t="s">
        <v>1408</v>
      </c>
      <c r="H1445" s="34" t="n">
        <v>16341.5905677486</v>
      </c>
      <c r="I1445" s="39" t="n">
        <f aca="false">H1445/1.18</f>
        <v>13848.8055658887</v>
      </c>
      <c r="J1445" s="30" t="s">
        <v>170</v>
      </c>
    </row>
    <row r="1446" customFormat="false" ht="12.75" hidden="false" customHeight="true" outlineLevel="0" collapsed="false">
      <c r="C1446" s="30"/>
      <c r="D1446" s="36"/>
      <c r="E1446" s="91"/>
      <c r="F1446" s="37"/>
      <c r="G1446" s="38"/>
      <c r="H1446" s="41" t="n">
        <v>0</v>
      </c>
      <c r="I1446" s="42"/>
      <c r="J1446" s="43"/>
    </row>
    <row r="1447" customFormat="false" ht="12.75" hidden="false" customHeight="true" outlineLevel="0" collapsed="false">
      <c r="C1447" s="30" t="s">
        <v>1391</v>
      </c>
      <c r="D1447" s="36"/>
      <c r="E1447" s="88" t="s">
        <v>334</v>
      </c>
      <c r="F1447" s="37" t="n">
        <v>102160062</v>
      </c>
      <c r="G1447" s="38" t="s">
        <v>1409</v>
      </c>
      <c r="H1447" s="34" t="n">
        <v>34659.9756571623</v>
      </c>
      <c r="I1447" s="39" t="n">
        <f aca="false">H1447/1.18</f>
        <v>29372.8607264087</v>
      </c>
      <c r="J1447" s="30" t="s">
        <v>170</v>
      </c>
    </row>
    <row r="1448" customFormat="false" ht="12.75" hidden="false" customHeight="true" outlineLevel="0" collapsed="false">
      <c r="C1448" s="30" t="s">
        <v>1391</v>
      </c>
      <c r="D1448" s="36"/>
      <c r="E1448" s="88" t="s">
        <v>334</v>
      </c>
      <c r="F1448" s="37" t="n">
        <v>60145787</v>
      </c>
      <c r="G1448" s="38" t="s">
        <v>1410</v>
      </c>
      <c r="H1448" s="34" t="n">
        <v>31671.0481853027</v>
      </c>
      <c r="I1448" s="39" t="n">
        <f aca="false">H1448/1.18</f>
        <v>26839.8713434769</v>
      </c>
      <c r="J1448" s="30" t="s">
        <v>170</v>
      </c>
    </row>
    <row r="1449" customFormat="false" ht="12.75" hidden="false" customHeight="true" outlineLevel="0" collapsed="false">
      <c r="C1449" s="30" t="s">
        <v>1391</v>
      </c>
      <c r="D1449" s="36"/>
      <c r="E1449" s="88" t="s">
        <v>334</v>
      </c>
      <c r="F1449" s="37" t="n">
        <v>102160142</v>
      </c>
      <c r="G1449" s="38" t="s">
        <v>1411</v>
      </c>
      <c r="H1449" s="34" t="n">
        <v>34519.1151297485</v>
      </c>
      <c r="I1449" s="39" t="n">
        <f aca="false">H1449/1.18</f>
        <v>29253.4873980919</v>
      </c>
      <c r="J1449" s="30" t="s">
        <v>170</v>
      </c>
    </row>
    <row r="1450" customFormat="false" ht="12.75" hidden="false" customHeight="true" outlineLevel="0" collapsed="false">
      <c r="C1450" s="30" t="s">
        <v>1391</v>
      </c>
      <c r="D1450" s="36"/>
      <c r="E1450" s="88" t="s">
        <v>334</v>
      </c>
      <c r="F1450" s="37" t="n">
        <v>60145850</v>
      </c>
      <c r="G1450" s="38" t="s">
        <v>1412</v>
      </c>
      <c r="H1450" s="34" t="n">
        <v>31282.9049305357</v>
      </c>
      <c r="I1450" s="39" t="n">
        <f aca="false">H1450/1.18</f>
        <v>26510.9363818099</v>
      </c>
      <c r="J1450" s="30" t="s">
        <v>170</v>
      </c>
    </row>
    <row r="1451" customFormat="false" ht="12.75" hidden="false" customHeight="true" outlineLevel="0" collapsed="false">
      <c r="C1451" s="30" t="s">
        <v>1391</v>
      </c>
      <c r="D1451" s="36"/>
      <c r="E1451" s="88" t="s">
        <v>334</v>
      </c>
      <c r="F1451" s="37" t="n">
        <v>102160092</v>
      </c>
      <c r="G1451" s="38" t="s">
        <v>1413</v>
      </c>
      <c r="H1451" s="34" t="n">
        <v>39561.7982978711</v>
      </c>
      <c r="I1451" s="39" t="n">
        <f aca="false">H1451/1.18</f>
        <v>33526.9477100603</v>
      </c>
      <c r="J1451" s="30" t="s">
        <v>170</v>
      </c>
    </row>
    <row r="1452" customFormat="false" ht="12.75" hidden="false" customHeight="true" outlineLevel="0" collapsed="false">
      <c r="C1452" s="30" t="s">
        <v>1391</v>
      </c>
      <c r="D1452" s="36"/>
      <c r="E1452" s="88" t="s">
        <v>334</v>
      </c>
      <c r="F1452" s="37" t="n">
        <v>60145849</v>
      </c>
      <c r="G1452" s="38" t="s">
        <v>1414</v>
      </c>
      <c r="H1452" s="34" t="n">
        <v>35945.6156751384</v>
      </c>
      <c r="I1452" s="39" t="n">
        <f aca="false">H1452/1.18</f>
        <v>30462.3861653715</v>
      </c>
      <c r="J1452" s="30" t="s">
        <v>170</v>
      </c>
    </row>
    <row r="1453" customFormat="false" ht="12.75" hidden="false" customHeight="true" outlineLevel="0" collapsed="false">
      <c r="C1453" s="30" t="s">
        <v>1391</v>
      </c>
      <c r="D1453" s="36"/>
      <c r="E1453" s="88" t="s">
        <v>334</v>
      </c>
      <c r="F1453" s="37" t="n">
        <v>102160162</v>
      </c>
      <c r="G1453" s="38" t="s">
        <v>1415</v>
      </c>
      <c r="H1453" s="34" t="n">
        <v>36410.7344897697</v>
      </c>
      <c r="I1453" s="39" t="n">
        <f aca="false">H1453/1.18</f>
        <v>30856.5546523472</v>
      </c>
      <c r="J1453" s="30" t="s">
        <v>170</v>
      </c>
    </row>
    <row r="1454" customFormat="false" ht="12.75" hidden="false" customHeight="true" outlineLevel="0" collapsed="false">
      <c r="C1454" s="30" t="s">
        <v>1391</v>
      </c>
      <c r="D1454" s="36"/>
      <c r="E1454" s="88" t="s">
        <v>334</v>
      </c>
      <c r="F1454" s="37" t="n">
        <v>60145907</v>
      </c>
      <c r="G1454" s="38" t="s">
        <v>1416</v>
      </c>
      <c r="H1454" s="34" t="n">
        <v>32448.9890004588</v>
      </c>
      <c r="I1454" s="39" t="n">
        <f aca="false">H1454/1.18</f>
        <v>27499.1432207278</v>
      </c>
      <c r="J1454" s="30" t="s">
        <v>170</v>
      </c>
    </row>
    <row r="1455" customFormat="false" ht="12.75" hidden="false" customHeight="true" outlineLevel="0" collapsed="false">
      <c r="C1455" s="30"/>
      <c r="D1455" s="36"/>
      <c r="E1455" s="91"/>
      <c r="F1455" s="37"/>
      <c r="G1455" s="38"/>
      <c r="H1455" s="41" t="n">
        <v>0</v>
      </c>
      <c r="I1455" s="42"/>
      <c r="J1455" s="43"/>
    </row>
    <row r="1456" customFormat="false" ht="12.75" hidden="false" customHeight="true" outlineLevel="0" collapsed="false">
      <c r="A1456" s="80" t="s">
        <v>770</v>
      </c>
      <c r="C1456" s="30" t="s">
        <v>1391</v>
      </c>
      <c r="D1456" s="36"/>
      <c r="E1456" s="88" t="s">
        <v>334</v>
      </c>
      <c r="F1456" s="37" t="n">
        <v>60179886</v>
      </c>
      <c r="G1456" s="38" t="s">
        <v>1417</v>
      </c>
      <c r="H1456" s="34" t="n">
        <v>31974.7998444019</v>
      </c>
      <c r="I1456" s="39" t="n">
        <f aca="false">H1456/1.18</f>
        <v>27097.2880037304</v>
      </c>
      <c r="J1456" s="30" t="s">
        <v>170</v>
      </c>
    </row>
    <row r="1457" customFormat="false" ht="12.75" hidden="false" customHeight="true" outlineLevel="0" collapsed="false">
      <c r="A1457" s="80" t="s">
        <v>770</v>
      </c>
      <c r="C1457" s="30" t="s">
        <v>1391</v>
      </c>
      <c r="D1457" s="36"/>
      <c r="E1457" s="88" t="s">
        <v>334</v>
      </c>
      <c r="F1457" s="37" t="n">
        <v>60179888</v>
      </c>
      <c r="G1457" s="38" t="s">
        <v>1418</v>
      </c>
      <c r="H1457" s="34" t="n">
        <v>31608.6761820614</v>
      </c>
      <c r="I1457" s="39" t="n">
        <f aca="false">H1457/1.18</f>
        <v>26787.0137136114</v>
      </c>
      <c r="J1457" s="30" t="s">
        <v>170</v>
      </c>
    </row>
    <row r="1458" customFormat="false" ht="12.75" hidden="false" customHeight="true" outlineLevel="0" collapsed="false">
      <c r="A1458" s="80" t="s">
        <v>770</v>
      </c>
      <c r="C1458" s="30" t="s">
        <v>1391</v>
      </c>
      <c r="D1458" s="36"/>
      <c r="E1458" s="88" t="s">
        <v>334</v>
      </c>
      <c r="F1458" s="37" t="n">
        <v>60179885</v>
      </c>
      <c r="G1458" s="38" t="s">
        <v>1419</v>
      </c>
      <c r="H1458" s="34" t="n">
        <v>36307.2631820976</v>
      </c>
      <c r="I1458" s="39" t="n">
        <f aca="false">H1458/1.18</f>
        <v>30768.8671034725</v>
      </c>
      <c r="J1458" s="30" t="s">
        <v>170</v>
      </c>
    </row>
    <row r="1459" customFormat="false" ht="12.75" hidden="false" customHeight="true" outlineLevel="0" collapsed="false">
      <c r="A1459" s="80" t="s">
        <v>770</v>
      </c>
      <c r="C1459" s="30" t="s">
        <v>1391</v>
      </c>
      <c r="D1459" s="36"/>
      <c r="E1459" s="88" t="s">
        <v>334</v>
      </c>
      <c r="F1459" s="37" t="n">
        <v>60179887</v>
      </c>
      <c r="G1459" s="38" t="s">
        <v>1420</v>
      </c>
      <c r="H1459" s="34" t="n">
        <v>32816.9528932133</v>
      </c>
      <c r="I1459" s="39" t="n">
        <f aca="false">H1459/1.18</f>
        <v>27810.9770281469</v>
      </c>
      <c r="J1459" s="30" t="s">
        <v>170</v>
      </c>
    </row>
    <row r="1460" customFormat="false" ht="15.75" hidden="false" customHeight="true" outlineLevel="0" collapsed="false">
      <c r="C1460" s="30"/>
      <c r="D1460" s="36"/>
      <c r="E1460" s="36"/>
      <c r="F1460" s="37"/>
      <c r="G1460" s="45"/>
      <c r="H1460" s="41" t="n">
        <v>0</v>
      </c>
      <c r="I1460" s="42"/>
      <c r="J1460" s="43"/>
    </row>
    <row r="1461" customFormat="false" ht="12.75" hidden="false" customHeight="true" outlineLevel="0" collapsed="false">
      <c r="A1461" s="80" t="s">
        <v>770</v>
      </c>
      <c r="C1461" s="30" t="s">
        <v>1391</v>
      </c>
      <c r="D1461" s="36"/>
      <c r="E1461" s="88" t="s">
        <v>334</v>
      </c>
      <c r="F1461" s="37" t="n">
        <v>60179394</v>
      </c>
      <c r="G1461" s="38" t="s">
        <v>1421</v>
      </c>
      <c r="H1461" s="34" t="n">
        <v>15858.4611456216</v>
      </c>
      <c r="I1461" s="39" t="n">
        <f aca="false">H1461/1.18</f>
        <v>13439.3738522217</v>
      </c>
      <c r="J1461" s="30" t="s">
        <v>170</v>
      </c>
    </row>
    <row r="1462" customFormat="false" ht="12.75" hidden="false" customHeight="true" outlineLevel="0" collapsed="false">
      <c r="A1462" s="80" t="s">
        <v>770</v>
      </c>
      <c r="C1462" s="30" t="s">
        <v>1391</v>
      </c>
      <c r="D1462" s="36"/>
      <c r="E1462" s="88" t="s">
        <v>334</v>
      </c>
      <c r="F1462" s="37" t="n">
        <v>60179414</v>
      </c>
      <c r="G1462" s="38" t="s">
        <v>1422</v>
      </c>
      <c r="H1462" s="34" t="n">
        <v>16661.1055550227</v>
      </c>
      <c r="I1462" s="39" t="n">
        <f aca="false">H1462/1.18</f>
        <v>14119.5809788328</v>
      </c>
      <c r="J1462" s="30" t="s">
        <v>170</v>
      </c>
    </row>
    <row r="1463" customFormat="false" ht="12.75" hidden="false" customHeight="true" outlineLevel="0" collapsed="false">
      <c r="A1463" s="80" t="s">
        <v>770</v>
      </c>
      <c r="C1463" s="30" t="s">
        <v>1391</v>
      </c>
      <c r="D1463" s="36"/>
      <c r="E1463" s="88" t="s">
        <v>334</v>
      </c>
      <c r="F1463" s="37" t="n">
        <v>60179413</v>
      </c>
      <c r="G1463" s="38" t="s">
        <v>1423</v>
      </c>
      <c r="H1463" s="34" t="n">
        <v>16661.1055550227</v>
      </c>
      <c r="I1463" s="39" t="n">
        <f aca="false">H1463/1.18</f>
        <v>14119.5809788328</v>
      </c>
      <c r="J1463" s="30" t="s">
        <v>170</v>
      </c>
    </row>
    <row r="1464" customFormat="false" ht="15.75" hidden="false" customHeight="true" outlineLevel="0" collapsed="false">
      <c r="C1464" s="30"/>
      <c r="D1464" s="36"/>
      <c r="E1464" s="36"/>
      <c r="F1464" s="37"/>
      <c r="G1464" s="45"/>
      <c r="H1464" s="41" t="n">
        <v>0</v>
      </c>
      <c r="I1464" s="42"/>
      <c r="J1464" s="43"/>
    </row>
    <row r="1465" customFormat="false" ht="15.75" hidden="false" customHeight="true" outlineLevel="0" collapsed="false">
      <c r="C1465" s="30"/>
      <c r="D1465" s="36"/>
      <c r="E1465" s="88" t="s">
        <v>334</v>
      </c>
      <c r="F1465" s="44"/>
      <c r="G1465" s="45" t="s">
        <v>1424</v>
      </c>
      <c r="H1465" s="41" t="n">
        <v>0</v>
      </c>
      <c r="I1465" s="42"/>
      <c r="J1465" s="43"/>
    </row>
    <row r="1466" customFormat="false" ht="12.75" hidden="false" customHeight="true" outlineLevel="0" collapsed="false">
      <c r="C1466" s="30" t="s">
        <v>1425</v>
      </c>
      <c r="D1466" s="36"/>
      <c r="E1466" s="88" t="s">
        <v>334</v>
      </c>
      <c r="F1466" s="37" t="s">
        <v>1426</v>
      </c>
      <c r="G1466" s="38" t="s">
        <v>1427</v>
      </c>
      <c r="H1466" s="34" t="n">
        <v>14589.1918147853</v>
      </c>
      <c r="I1466" s="39" t="n">
        <f aca="false">H1466/1.18</f>
        <v>12363.7218769367</v>
      </c>
      <c r="J1466" s="30" t="s">
        <v>170</v>
      </c>
    </row>
    <row r="1467" customFormat="false" ht="12.75" hidden="false" customHeight="true" outlineLevel="0" collapsed="false">
      <c r="C1467" s="30" t="s">
        <v>1425</v>
      </c>
      <c r="D1467" s="36"/>
      <c r="E1467" s="88" t="s">
        <v>334</v>
      </c>
      <c r="F1467" s="37" t="n">
        <v>102640030</v>
      </c>
      <c r="G1467" s="38" t="s">
        <v>1428</v>
      </c>
      <c r="H1467" s="34" t="n">
        <v>14248.5343240086</v>
      </c>
      <c r="I1467" s="39" t="n">
        <f aca="false">H1467/1.18</f>
        <v>12075.0290881429</v>
      </c>
      <c r="J1467" s="30" t="s">
        <v>170</v>
      </c>
    </row>
    <row r="1468" customFormat="false" ht="12.75" hidden="false" customHeight="true" outlineLevel="0" collapsed="false">
      <c r="C1468" s="30" t="s">
        <v>1425</v>
      </c>
      <c r="D1468" s="46"/>
      <c r="E1468" s="88" t="s">
        <v>334</v>
      </c>
      <c r="F1468" s="90" t="s">
        <v>1429</v>
      </c>
      <c r="G1468" s="38" t="s">
        <v>1430</v>
      </c>
      <c r="H1468" s="34" t="n">
        <v>16772.3285959707</v>
      </c>
      <c r="I1468" s="39" t="n">
        <f aca="false">H1468/1.18</f>
        <v>14213.8377931955</v>
      </c>
      <c r="J1468" s="30" t="s">
        <v>170</v>
      </c>
    </row>
    <row r="1469" customFormat="false" ht="12.75" hidden="false" customHeight="true" outlineLevel="0" collapsed="false">
      <c r="C1469" s="30" t="s">
        <v>1425</v>
      </c>
      <c r="D1469" s="36"/>
      <c r="E1469" s="88" t="s">
        <v>334</v>
      </c>
      <c r="F1469" s="37" t="n">
        <v>60145172</v>
      </c>
      <c r="G1469" s="38" t="s">
        <v>1431</v>
      </c>
      <c r="H1469" s="34" t="n">
        <v>16356.3354656856</v>
      </c>
      <c r="I1469" s="39" t="n">
        <f aca="false">H1469/1.18</f>
        <v>13861.3012421064</v>
      </c>
      <c r="J1469" s="30" t="s">
        <v>170</v>
      </c>
    </row>
    <row r="1470" customFormat="false" ht="12.75" hidden="false" customHeight="true" outlineLevel="0" collapsed="false">
      <c r="C1470" s="30" t="s">
        <v>1425</v>
      </c>
      <c r="D1470" s="36"/>
      <c r="E1470" s="88" t="s">
        <v>334</v>
      </c>
      <c r="F1470" s="37" t="s">
        <v>1432</v>
      </c>
      <c r="G1470" s="38" t="s">
        <v>1433</v>
      </c>
      <c r="H1470" s="34" t="n">
        <v>17520.7796152528</v>
      </c>
      <c r="I1470" s="39" t="n">
        <f aca="false">H1470/1.18</f>
        <v>14848.1183180108</v>
      </c>
      <c r="J1470" s="30" t="s">
        <v>170</v>
      </c>
    </row>
    <row r="1471" customFormat="false" ht="12.75" hidden="false" customHeight="true" outlineLevel="0" collapsed="false">
      <c r="C1471" s="30" t="s">
        <v>1425</v>
      </c>
      <c r="D1471" s="36"/>
      <c r="E1471" s="88" t="s">
        <v>334</v>
      </c>
      <c r="F1471" s="37" t="n">
        <v>60145274</v>
      </c>
      <c r="G1471" s="38" t="s">
        <v>1434</v>
      </c>
      <c r="H1471" s="34" t="n">
        <v>17042.5558230404</v>
      </c>
      <c r="I1471" s="39" t="n">
        <f aca="false">H1471/1.18</f>
        <v>14442.8439178309</v>
      </c>
      <c r="J1471" s="30" t="s">
        <v>170</v>
      </c>
    </row>
    <row r="1472" customFormat="false" ht="12.75" hidden="false" customHeight="true" outlineLevel="0" collapsed="false">
      <c r="C1472" s="30" t="s">
        <v>1425</v>
      </c>
      <c r="D1472" s="46"/>
      <c r="E1472" s="88" t="s">
        <v>334</v>
      </c>
      <c r="F1472" s="90" t="s">
        <v>1435</v>
      </c>
      <c r="G1472" s="38" t="s">
        <v>1436</v>
      </c>
      <c r="H1472" s="34" t="n">
        <v>15745.4507478391</v>
      </c>
      <c r="I1472" s="39" t="n">
        <f aca="false">H1472/1.18</f>
        <v>13343.6023286772</v>
      </c>
      <c r="J1472" s="30" t="s">
        <v>170</v>
      </c>
    </row>
    <row r="1473" customFormat="false" ht="12.75" hidden="false" customHeight="true" outlineLevel="0" collapsed="false">
      <c r="C1473" s="30" t="s">
        <v>1425</v>
      </c>
      <c r="D1473" s="92"/>
      <c r="E1473" s="88" t="s">
        <v>334</v>
      </c>
      <c r="F1473" s="93" t="s">
        <v>1437</v>
      </c>
      <c r="G1473" s="38" t="s">
        <v>1438</v>
      </c>
      <c r="H1473" s="34" t="n">
        <v>17520.7796152528</v>
      </c>
      <c r="I1473" s="39" t="n">
        <f aca="false">H1473/1.18</f>
        <v>14848.1183180108</v>
      </c>
      <c r="J1473" s="30" t="s">
        <v>170</v>
      </c>
    </row>
    <row r="1474" customFormat="false" ht="12.75" hidden="false" customHeight="true" outlineLevel="0" collapsed="false">
      <c r="C1474" s="30" t="s">
        <v>1425</v>
      </c>
      <c r="D1474" s="36"/>
      <c r="E1474" s="88" t="s">
        <v>334</v>
      </c>
      <c r="F1474" s="37" t="n">
        <v>60145275</v>
      </c>
      <c r="G1474" s="38" t="s">
        <v>1439</v>
      </c>
      <c r="H1474" s="34" t="n">
        <v>17042.5558230404</v>
      </c>
      <c r="I1474" s="39" t="n">
        <f aca="false">H1474/1.18</f>
        <v>14442.8439178309</v>
      </c>
      <c r="J1474" s="30" t="s">
        <v>170</v>
      </c>
    </row>
    <row r="1475" customFormat="false" ht="15.75" hidden="false" customHeight="true" outlineLevel="0" collapsed="false">
      <c r="C1475" s="30"/>
      <c r="D1475" s="36"/>
      <c r="E1475" s="36"/>
      <c r="F1475" s="37"/>
      <c r="G1475" s="45"/>
      <c r="H1475" s="41" t="n">
        <v>0</v>
      </c>
      <c r="I1475" s="42"/>
      <c r="J1475" s="43"/>
    </row>
    <row r="1476" customFormat="false" ht="12.75" hidden="false" customHeight="true" outlineLevel="0" collapsed="false">
      <c r="A1476" s="80" t="s">
        <v>770</v>
      </c>
      <c r="C1476" s="30" t="s">
        <v>1425</v>
      </c>
      <c r="D1476" s="36"/>
      <c r="E1476" s="88" t="s">
        <v>334</v>
      </c>
      <c r="F1476" s="37" t="n">
        <v>60179395</v>
      </c>
      <c r="G1476" s="38" t="s">
        <v>1440</v>
      </c>
      <c r="H1476" s="34" t="n">
        <v>16830.9400353206</v>
      </c>
      <c r="I1476" s="39" t="n">
        <f aca="false">H1476/1.18</f>
        <v>14263.508504509</v>
      </c>
      <c r="J1476" s="30" t="s">
        <v>170</v>
      </c>
    </row>
    <row r="1477" customFormat="false" ht="12.75" hidden="false" customHeight="true" outlineLevel="0" collapsed="false">
      <c r="A1477" s="80" t="s">
        <v>770</v>
      </c>
      <c r="C1477" s="30" t="s">
        <v>1425</v>
      </c>
      <c r="D1477" s="36"/>
      <c r="E1477" s="88" t="s">
        <v>334</v>
      </c>
      <c r="F1477" s="37" t="n">
        <v>60179416</v>
      </c>
      <c r="G1477" s="38" t="s">
        <v>1441</v>
      </c>
      <c r="H1477" s="34" t="n">
        <v>17615.8120428403</v>
      </c>
      <c r="I1477" s="39" t="n">
        <f aca="false">H1477/1.18</f>
        <v>14928.6542735935</v>
      </c>
      <c r="J1477" s="30" t="s">
        <v>170</v>
      </c>
    </row>
    <row r="1478" customFormat="false" ht="12.75" hidden="false" customHeight="true" outlineLevel="0" collapsed="false">
      <c r="A1478" s="80" t="s">
        <v>770</v>
      </c>
      <c r="C1478" s="30" t="s">
        <v>1425</v>
      </c>
      <c r="D1478" s="36"/>
      <c r="E1478" s="88" t="s">
        <v>334</v>
      </c>
      <c r="F1478" s="37" t="n">
        <v>60179415</v>
      </c>
      <c r="G1478" s="38" t="s">
        <v>1442</v>
      </c>
      <c r="H1478" s="34" t="n">
        <v>17615.8120428403</v>
      </c>
      <c r="I1478" s="39" t="n">
        <f aca="false">H1478/1.18</f>
        <v>14928.6542735935</v>
      </c>
      <c r="J1478" s="30" t="s">
        <v>170</v>
      </c>
    </row>
    <row r="1479" customFormat="false" ht="15.75" hidden="false" customHeight="true" outlineLevel="0" collapsed="false">
      <c r="C1479" s="30"/>
      <c r="D1479" s="36"/>
      <c r="E1479" s="36"/>
      <c r="F1479" s="37"/>
      <c r="G1479" s="45"/>
      <c r="H1479" s="41" t="n">
        <v>0</v>
      </c>
      <c r="I1479" s="42"/>
      <c r="J1479" s="43"/>
    </row>
    <row r="1480" customFormat="false" ht="15.75" hidden="false" customHeight="true" outlineLevel="0" collapsed="false">
      <c r="C1480" s="30"/>
      <c r="D1480" s="36"/>
      <c r="E1480" s="88" t="s">
        <v>334</v>
      </c>
      <c r="F1480" s="44"/>
      <c r="G1480" s="45" t="s">
        <v>1443</v>
      </c>
      <c r="H1480" s="41" t="n">
        <v>0</v>
      </c>
      <c r="I1480" s="42"/>
      <c r="J1480" s="43"/>
    </row>
    <row r="1481" customFormat="false" ht="12.75" hidden="false" customHeight="true" outlineLevel="0" collapsed="false">
      <c r="C1481" s="30" t="s">
        <v>1444</v>
      </c>
      <c r="D1481" s="36"/>
      <c r="E1481" s="88" t="s">
        <v>334</v>
      </c>
      <c r="F1481" s="37" t="n">
        <v>102670000</v>
      </c>
      <c r="G1481" s="38" t="s">
        <v>1445</v>
      </c>
      <c r="H1481" s="34" t="n">
        <v>12935.893226256</v>
      </c>
      <c r="I1481" s="39" t="n">
        <f aca="false">H1481/1.18</f>
        <v>10962.6213781831</v>
      </c>
      <c r="J1481" s="30" t="s">
        <v>170</v>
      </c>
    </row>
    <row r="1482" customFormat="false" ht="12.75" hidden="false" customHeight="true" outlineLevel="0" collapsed="false">
      <c r="C1482" s="30" t="s">
        <v>1444</v>
      </c>
      <c r="D1482" s="36"/>
      <c r="E1482" s="88" t="s">
        <v>334</v>
      </c>
      <c r="F1482" s="37" t="n">
        <v>102670020</v>
      </c>
      <c r="G1482" s="38" t="s">
        <v>1446</v>
      </c>
      <c r="H1482" s="34" t="n">
        <v>13362.351244704</v>
      </c>
      <c r="I1482" s="39" t="n">
        <f aca="false">H1482/1.18</f>
        <v>11324.0264785627</v>
      </c>
      <c r="J1482" s="30" t="s">
        <v>170</v>
      </c>
    </row>
    <row r="1483" customFormat="false" ht="12.75" hidden="false" customHeight="true" outlineLevel="0" collapsed="false">
      <c r="C1483" s="30" t="s">
        <v>1444</v>
      </c>
      <c r="D1483" s="36"/>
      <c r="E1483" s="88" t="s">
        <v>334</v>
      </c>
      <c r="F1483" s="37" t="n">
        <v>102670040</v>
      </c>
      <c r="G1483" s="38" t="s">
        <v>1447</v>
      </c>
      <c r="H1483" s="34" t="n">
        <v>15707.870346168</v>
      </c>
      <c r="I1483" s="39" t="n">
        <f aca="false">H1483/1.18</f>
        <v>13311.7545306509</v>
      </c>
      <c r="J1483" s="30" t="s">
        <v>170</v>
      </c>
    </row>
    <row r="1484" customFormat="false" ht="12.75" hidden="false" customHeight="true" outlineLevel="0" collapsed="false">
      <c r="C1484" s="30" t="s">
        <v>1444</v>
      </c>
      <c r="D1484" s="36"/>
      <c r="E1484" s="88" t="s">
        <v>334</v>
      </c>
      <c r="F1484" s="37" t="n">
        <v>60145176</v>
      </c>
      <c r="G1484" s="38" t="s">
        <v>1448</v>
      </c>
      <c r="H1484" s="34" t="n">
        <v>16702.93905588</v>
      </c>
      <c r="I1484" s="39" t="n">
        <f aca="false">H1484/1.18</f>
        <v>14155.0330982034</v>
      </c>
      <c r="J1484" s="30" t="s">
        <v>170</v>
      </c>
    </row>
    <row r="1485" customFormat="false" ht="12.75" hidden="false" customHeight="true" outlineLevel="0" collapsed="false">
      <c r="C1485" s="30" t="s">
        <v>1444</v>
      </c>
      <c r="D1485" s="36"/>
      <c r="E1485" s="88" t="s">
        <v>334</v>
      </c>
      <c r="F1485" s="37" t="s">
        <v>1449</v>
      </c>
      <c r="G1485" s="38" t="s">
        <v>1450</v>
      </c>
      <c r="H1485" s="34" t="n">
        <v>14785.278491808</v>
      </c>
      <c r="I1485" s="39" t="n">
        <f aca="false">H1485/1.18</f>
        <v>12529.8970269559</v>
      </c>
      <c r="J1485" s="30" t="s">
        <v>170</v>
      </c>
    </row>
    <row r="1486" customFormat="false" ht="12.75" hidden="false" customHeight="true" outlineLevel="0" collapsed="false">
      <c r="C1486" s="30" t="s">
        <v>1444</v>
      </c>
      <c r="D1486" s="36"/>
      <c r="E1486" s="88" t="s">
        <v>334</v>
      </c>
      <c r="F1486" s="37" t="n">
        <v>102670100</v>
      </c>
      <c r="G1486" s="38" t="s">
        <v>1451</v>
      </c>
      <c r="H1486" s="34" t="n">
        <v>16642.366611552</v>
      </c>
      <c r="I1486" s="39" t="n">
        <f aca="false">H1486/1.18</f>
        <v>14103.7005182644</v>
      </c>
      <c r="J1486" s="30" t="s">
        <v>170</v>
      </c>
    </row>
    <row r="1487" customFormat="false" ht="12.75" hidden="false" customHeight="true" outlineLevel="0" collapsed="false">
      <c r="C1487" s="30" t="s">
        <v>1444</v>
      </c>
      <c r="D1487" s="36"/>
      <c r="E1487" s="88" t="s">
        <v>334</v>
      </c>
      <c r="F1487" s="37" t="n">
        <v>60145278</v>
      </c>
      <c r="G1487" s="38" t="s">
        <v>1452</v>
      </c>
      <c r="H1487" s="34" t="n">
        <v>17539.74912492</v>
      </c>
      <c r="I1487" s="39" t="n">
        <f aca="false">H1487/1.18</f>
        <v>14864.194173661</v>
      </c>
      <c r="J1487" s="30" t="s">
        <v>170</v>
      </c>
    </row>
    <row r="1488" customFormat="false" ht="15.75" hidden="false" customHeight="true" outlineLevel="0" collapsed="false">
      <c r="C1488" s="30"/>
      <c r="D1488" s="36"/>
      <c r="E1488" s="36"/>
      <c r="F1488" s="37"/>
      <c r="G1488" s="45"/>
      <c r="H1488" s="41" t="n">
        <v>0</v>
      </c>
      <c r="I1488" s="42"/>
      <c r="J1488" s="43"/>
    </row>
    <row r="1489" customFormat="false" ht="12.75" hidden="false" customHeight="true" outlineLevel="0" collapsed="false">
      <c r="A1489" s="80" t="s">
        <v>770</v>
      </c>
      <c r="C1489" s="30" t="s">
        <v>1444</v>
      </c>
      <c r="D1489" s="36"/>
      <c r="E1489" s="88" t="s">
        <v>334</v>
      </c>
      <c r="F1489" s="37" t="n">
        <v>60179396</v>
      </c>
      <c r="G1489" s="38" t="s">
        <v>1453</v>
      </c>
      <c r="H1489" s="34" t="n">
        <v>17226.3830112</v>
      </c>
      <c r="I1489" s="39" t="n">
        <f aca="false">H1489/1.18</f>
        <v>14598.6296705085</v>
      </c>
      <c r="J1489" s="30" t="s">
        <v>170</v>
      </c>
    </row>
    <row r="1490" customFormat="false" ht="12.75" hidden="false" customHeight="true" outlineLevel="0" collapsed="false">
      <c r="A1490" s="80" t="s">
        <v>770</v>
      </c>
      <c r="C1490" s="30" t="s">
        <v>1444</v>
      </c>
      <c r="D1490" s="36"/>
      <c r="E1490" s="88" t="s">
        <v>334</v>
      </c>
      <c r="F1490" s="37" t="n">
        <v>60179417</v>
      </c>
      <c r="G1490" s="38" t="s">
        <v>1454</v>
      </c>
      <c r="H1490" s="34" t="n">
        <v>18015.92556588</v>
      </c>
      <c r="I1490" s="39" t="n">
        <f aca="false">H1490/1.18</f>
        <v>15267.7335304068</v>
      </c>
      <c r="J1490" s="30" t="s">
        <v>170</v>
      </c>
    </row>
    <row r="1491" customFormat="false" ht="15.75" hidden="false" customHeight="true" outlineLevel="0" collapsed="false">
      <c r="C1491" s="30"/>
      <c r="D1491" s="36"/>
      <c r="E1491" s="36"/>
      <c r="F1491" s="37"/>
      <c r="G1491" s="45"/>
      <c r="H1491" s="41" t="n">
        <v>0</v>
      </c>
      <c r="I1491" s="42"/>
      <c r="J1491" s="43"/>
    </row>
    <row r="1492" customFormat="false" ht="15.75" hidden="false" customHeight="true" outlineLevel="0" collapsed="false">
      <c r="C1492" s="30"/>
      <c r="D1492" s="36"/>
      <c r="E1492" s="36"/>
      <c r="F1492" s="44"/>
      <c r="G1492" s="45" t="s">
        <v>1455</v>
      </c>
      <c r="H1492" s="41" t="n">
        <v>0</v>
      </c>
      <c r="I1492" s="42"/>
      <c r="J1492" s="43"/>
    </row>
    <row r="1493" customFormat="false" ht="12.75" hidden="false" customHeight="true" outlineLevel="0" collapsed="false">
      <c r="C1493" s="30" t="s">
        <v>1456</v>
      </c>
      <c r="D1493" s="36"/>
      <c r="E1493" s="36"/>
      <c r="F1493" s="37" t="n">
        <v>102660860</v>
      </c>
      <c r="G1493" s="38" t="s">
        <v>1457</v>
      </c>
      <c r="H1493" s="34" t="n">
        <v>19523.7697068137</v>
      </c>
      <c r="I1493" s="39" t="n">
        <f aca="false">H1493/1.18</f>
        <v>16545.5675481472</v>
      </c>
      <c r="J1493" s="30" t="s">
        <v>170</v>
      </c>
    </row>
    <row r="1494" customFormat="false" ht="12.75" hidden="false" customHeight="true" outlineLevel="0" collapsed="false">
      <c r="C1494" s="30" t="s">
        <v>1456</v>
      </c>
      <c r="D1494" s="36"/>
      <c r="E1494" s="36"/>
      <c r="F1494" s="37" t="n">
        <v>102660870</v>
      </c>
      <c r="G1494" s="38" t="s">
        <v>1458</v>
      </c>
      <c r="H1494" s="34" t="n">
        <v>19127.4268502671</v>
      </c>
      <c r="I1494" s="39" t="n">
        <f aca="false">H1494/1.18</f>
        <v>16209.6837714128</v>
      </c>
      <c r="J1494" s="30" t="s">
        <v>170</v>
      </c>
    </row>
    <row r="1495" customFormat="false" ht="12.75" hidden="false" customHeight="true" outlineLevel="0" collapsed="false">
      <c r="C1495" s="30" t="s">
        <v>1456</v>
      </c>
      <c r="D1495" s="36"/>
      <c r="E1495" s="36"/>
      <c r="F1495" s="37" t="s">
        <v>1459</v>
      </c>
      <c r="G1495" s="38" t="s">
        <v>1460</v>
      </c>
      <c r="H1495" s="34" t="n">
        <v>22142.5498920226</v>
      </c>
      <c r="I1495" s="39" t="n">
        <f aca="false">H1495/1.18</f>
        <v>18764.8727898496</v>
      </c>
      <c r="J1495" s="30" t="s">
        <v>170</v>
      </c>
    </row>
    <row r="1496" customFormat="false" ht="12.75" hidden="false" customHeight="true" outlineLevel="0" collapsed="false">
      <c r="C1496" s="30" t="s">
        <v>1456</v>
      </c>
      <c r="D1496" s="36"/>
      <c r="E1496" s="36"/>
      <c r="F1496" s="37" t="n">
        <v>60145174</v>
      </c>
      <c r="G1496" s="38" t="s">
        <v>1461</v>
      </c>
      <c r="H1496" s="34" t="n">
        <v>22001.7037498751</v>
      </c>
      <c r="I1496" s="39" t="n">
        <f aca="false">H1496/1.18</f>
        <v>18645.5116524365</v>
      </c>
      <c r="J1496" s="30" t="s">
        <v>170</v>
      </c>
    </row>
    <row r="1497" customFormat="false" ht="12.75" hidden="false" customHeight="true" outlineLevel="0" collapsed="false">
      <c r="C1497" s="30" t="s">
        <v>1456</v>
      </c>
      <c r="D1497" s="36"/>
      <c r="E1497" s="36"/>
      <c r="F1497" s="37" t="n">
        <v>102161042</v>
      </c>
      <c r="G1497" s="38" t="s">
        <v>1462</v>
      </c>
      <c r="H1497" s="34" t="n">
        <v>36428.7592284185</v>
      </c>
      <c r="I1497" s="39" t="n">
        <f aca="false">H1497/1.18</f>
        <v>30871.8298545919</v>
      </c>
      <c r="J1497" s="30" t="s">
        <v>170</v>
      </c>
    </row>
    <row r="1498" customFormat="false" ht="12.75" hidden="false" customHeight="true" outlineLevel="0" collapsed="false">
      <c r="C1498" s="30" t="s">
        <v>1456</v>
      </c>
      <c r="D1498" s="36"/>
      <c r="E1498" s="36"/>
      <c r="F1498" s="37" t="n">
        <v>60145799</v>
      </c>
      <c r="G1498" s="38" t="s">
        <v>1463</v>
      </c>
      <c r="H1498" s="34" t="n">
        <v>33562.6675453238</v>
      </c>
      <c r="I1498" s="39" t="n">
        <f aca="false">H1498/1.18</f>
        <v>28442.9385977321</v>
      </c>
      <c r="J1498" s="30" t="s">
        <v>170</v>
      </c>
    </row>
    <row r="1499" customFormat="false" ht="12.75" hidden="false" customHeight="true" outlineLevel="0" collapsed="false">
      <c r="C1499" s="30" t="s">
        <v>1456</v>
      </c>
      <c r="D1499" s="36"/>
      <c r="E1499" s="36"/>
      <c r="F1499" s="37" t="n">
        <v>102161072</v>
      </c>
      <c r="G1499" s="38" t="s">
        <v>1464</v>
      </c>
      <c r="H1499" s="34" t="n">
        <v>41984.0469751626</v>
      </c>
      <c r="I1499" s="39" t="n">
        <f aca="false">H1499/1.18</f>
        <v>35579.700826409</v>
      </c>
      <c r="J1499" s="30" t="s">
        <v>170</v>
      </c>
    </row>
    <row r="1500" customFormat="false" ht="12.75" hidden="false" customHeight="true" outlineLevel="0" collapsed="false">
      <c r="C1500" s="30" t="s">
        <v>1456</v>
      </c>
      <c r="D1500" s="36"/>
      <c r="E1500" s="36"/>
      <c r="F1500" s="37" t="n">
        <v>60145851</v>
      </c>
      <c r="G1500" s="38" t="s">
        <v>1465</v>
      </c>
      <c r="H1500" s="34" t="n">
        <v>38485.7803801271</v>
      </c>
      <c r="I1500" s="39" t="n">
        <f aca="false">H1500/1.18</f>
        <v>32615.0681187518</v>
      </c>
      <c r="J1500" s="30" t="s">
        <v>170</v>
      </c>
    </row>
    <row r="1501" customFormat="false" ht="15.75" hidden="false" customHeight="true" outlineLevel="0" collapsed="false">
      <c r="C1501" s="30"/>
      <c r="D1501" s="36"/>
      <c r="E1501" s="36"/>
      <c r="F1501" s="37"/>
      <c r="G1501" s="45"/>
      <c r="H1501" s="41" t="n">
        <v>0</v>
      </c>
      <c r="I1501" s="42"/>
      <c r="J1501" s="43"/>
    </row>
    <row r="1502" customFormat="false" ht="12.75" hidden="false" customHeight="true" outlineLevel="0" collapsed="false">
      <c r="A1502" s="80" t="s">
        <v>770</v>
      </c>
      <c r="C1502" s="30" t="s">
        <v>1456</v>
      </c>
      <c r="D1502" s="36"/>
      <c r="E1502" s="36"/>
      <c r="F1502" s="37" t="n">
        <v>60179391</v>
      </c>
      <c r="G1502" s="38" t="s">
        <v>1466</v>
      </c>
      <c r="H1502" s="34" t="n">
        <v>21200.0754110112</v>
      </c>
      <c r="I1502" s="39" t="n">
        <f aca="false">H1502/1.18</f>
        <v>17966.1656025519</v>
      </c>
      <c r="J1502" s="30" t="s">
        <v>170</v>
      </c>
    </row>
    <row r="1503" customFormat="false" ht="12.75" hidden="false" customHeight="true" outlineLevel="0" collapsed="false">
      <c r="A1503" s="80" t="s">
        <v>770</v>
      </c>
      <c r="C1503" s="30" t="s">
        <v>1456</v>
      </c>
      <c r="D1503" s="36"/>
      <c r="E1503" s="36"/>
      <c r="F1503" s="37" t="n">
        <v>60179923</v>
      </c>
      <c r="G1503" s="38" t="s">
        <v>1467</v>
      </c>
      <c r="H1503" s="34" t="n">
        <v>33661.3747827139</v>
      </c>
      <c r="I1503" s="39" t="n">
        <f aca="false">H1503/1.18</f>
        <v>28526.5887989101</v>
      </c>
      <c r="J1503" s="30" t="s">
        <v>170</v>
      </c>
    </row>
    <row r="1504" customFormat="false" ht="12.75" hidden="false" customHeight="true" outlineLevel="0" collapsed="false">
      <c r="A1504" s="80" t="s">
        <v>770</v>
      </c>
      <c r="C1504" s="30" t="s">
        <v>1456</v>
      </c>
      <c r="D1504" s="36"/>
      <c r="E1504" s="36"/>
      <c r="F1504" s="37" t="n">
        <v>60179924</v>
      </c>
      <c r="G1504" s="38" t="s">
        <v>1468</v>
      </c>
      <c r="H1504" s="34" t="n">
        <v>38542.3443622325</v>
      </c>
      <c r="I1504" s="39" t="n">
        <f aca="false">H1504/1.18</f>
        <v>32663.0036968072</v>
      </c>
      <c r="J1504" s="30" t="s">
        <v>170</v>
      </c>
    </row>
    <row r="1505" customFormat="false" ht="15.75" hidden="false" customHeight="true" outlineLevel="0" collapsed="false">
      <c r="C1505" s="30"/>
      <c r="D1505" s="36"/>
      <c r="E1505" s="36"/>
      <c r="F1505" s="37"/>
      <c r="G1505" s="45"/>
      <c r="H1505" s="41" t="n">
        <v>0</v>
      </c>
      <c r="I1505" s="42"/>
      <c r="J1505" s="43"/>
    </row>
    <row r="1506" customFormat="false" ht="15.75" hidden="false" customHeight="true" outlineLevel="0" collapsed="false">
      <c r="C1506" s="30"/>
      <c r="D1506" s="36"/>
      <c r="E1506" s="36"/>
      <c r="F1506" s="44"/>
      <c r="G1506" s="45" t="s">
        <v>66</v>
      </c>
      <c r="H1506" s="41" t="n">
        <v>0</v>
      </c>
      <c r="I1506" s="42"/>
      <c r="J1506" s="43"/>
    </row>
    <row r="1507" customFormat="false" ht="12.75" hidden="false" customHeight="true" outlineLevel="0" collapsed="false">
      <c r="C1507" s="30" t="s">
        <v>20</v>
      </c>
      <c r="D1507" s="36"/>
      <c r="E1507" s="36"/>
      <c r="F1507" s="37" t="n">
        <v>109200000</v>
      </c>
      <c r="G1507" s="38" t="s">
        <v>1469</v>
      </c>
      <c r="H1507" s="34" t="n">
        <v>4127.16166626456</v>
      </c>
      <c r="I1507" s="39" t="n">
        <f aca="false">H1507/1.18</f>
        <v>3497.59463242759</v>
      </c>
      <c r="J1507" s="30" t="s">
        <v>13</v>
      </c>
    </row>
    <row r="1508" customFormat="false" ht="12.75" hidden="false" customHeight="true" outlineLevel="0" collapsed="false">
      <c r="C1508" s="30" t="s">
        <v>20</v>
      </c>
      <c r="D1508" s="36"/>
      <c r="E1508" s="36"/>
      <c r="F1508" s="37" t="n">
        <v>109200020</v>
      </c>
      <c r="G1508" s="38" t="s">
        <v>1470</v>
      </c>
      <c r="H1508" s="34" t="n">
        <v>4127.16166626456</v>
      </c>
      <c r="I1508" s="39" t="n">
        <f aca="false">H1508/1.18</f>
        <v>3497.59463242759</v>
      </c>
      <c r="J1508" s="30" t="s">
        <v>13</v>
      </c>
    </row>
    <row r="1509" customFormat="false" ht="12.75" hidden="false" customHeight="true" outlineLevel="0" collapsed="false">
      <c r="C1509" s="30" t="s">
        <v>20</v>
      </c>
      <c r="D1509" s="36"/>
      <c r="E1509" s="36"/>
      <c r="F1509" s="37" t="n">
        <v>109200010</v>
      </c>
      <c r="G1509" s="38" t="s">
        <v>1471</v>
      </c>
      <c r="H1509" s="34" t="n">
        <v>4127.16166626456</v>
      </c>
      <c r="I1509" s="39" t="n">
        <f aca="false">H1509/1.18</f>
        <v>3497.59463242759</v>
      </c>
      <c r="J1509" s="30" t="s">
        <v>13</v>
      </c>
    </row>
    <row r="1510" customFormat="false" ht="15.75" hidden="false" customHeight="true" outlineLevel="0" collapsed="false">
      <c r="C1510" s="30"/>
      <c r="D1510" s="36"/>
      <c r="E1510" s="36"/>
      <c r="F1510" s="37"/>
      <c r="G1510" s="45"/>
      <c r="H1510" s="41" t="n">
        <v>0</v>
      </c>
      <c r="I1510" s="42"/>
      <c r="J1510" s="43"/>
    </row>
    <row r="1511" customFormat="false" ht="12.75" hidden="false" customHeight="true" outlineLevel="0" collapsed="false">
      <c r="A1511" s="80" t="s">
        <v>770</v>
      </c>
      <c r="C1511" s="30" t="s">
        <v>20</v>
      </c>
      <c r="D1511" s="36"/>
      <c r="E1511" s="36"/>
      <c r="F1511" s="37" t="s">
        <v>1472</v>
      </c>
      <c r="G1511" s="38" t="s">
        <v>1473</v>
      </c>
      <c r="H1511" s="34" t="n">
        <v>4201.031637396</v>
      </c>
      <c r="I1511" s="39" t="n">
        <f aca="false">H1511/1.18</f>
        <v>3560.19630287797</v>
      </c>
      <c r="J1511" s="30" t="s">
        <v>13</v>
      </c>
    </row>
    <row r="1512" customFormat="false" ht="12.75" hidden="false" customHeight="true" outlineLevel="0" collapsed="false">
      <c r="A1512" s="80" t="s">
        <v>770</v>
      </c>
      <c r="C1512" s="30" t="s">
        <v>20</v>
      </c>
      <c r="D1512" s="36"/>
      <c r="E1512" s="36"/>
      <c r="F1512" s="37" t="s">
        <v>1474</v>
      </c>
      <c r="G1512" s="38" t="s">
        <v>1475</v>
      </c>
      <c r="H1512" s="34" t="n">
        <v>4201.031637396</v>
      </c>
      <c r="I1512" s="39" t="n">
        <f aca="false">H1512/1.18</f>
        <v>3560.19630287797</v>
      </c>
      <c r="J1512" s="30" t="s">
        <v>13</v>
      </c>
    </row>
    <row r="1513" customFormat="false" ht="15.75" hidden="false" customHeight="true" outlineLevel="0" collapsed="false">
      <c r="C1513" s="30"/>
      <c r="D1513" s="36"/>
      <c r="E1513" s="36"/>
      <c r="F1513" s="37"/>
      <c r="G1513" s="45"/>
      <c r="H1513" s="41" t="n">
        <v>0</v>
      </c>
      <c r="I1513" s="42"/>
      <c r="J1513" s="43"/>
    </row>
    <row r="1514" customFormat="false" ht="15.75" hidden="false" customHeight="true" outlineLevel="0" collapsed="false">
      <c r="C1514" s="30"/>
      <c r="D1514" s="36"/>
      <c r="E1514" s="36"/>
      <c r="F1514" s="44"/>
      <c r="G1514" s="45" t="s">
        <v>1476</v>
      </c>
      <c r="H1514" s="41" t="n">
        <v>0</v>
      </c>
      <c r="I1514" s="42"/>
      <c r="J1514" s="43"/>
    </row>
    <row r="1515" customFormat="false" ht="12.75" hidden="false" customHeight="true" outlineLevel="0" collapsed="false">
      <c r="C1515" s="30" t="s">
        <v>1477</v>
      </c>
      <c r="D1515" s="36"/>
      <c r="E1515" s="36"/>
      <c r="F1515" s="37" t="s">
        <v>1478</v>
      </c>
      <c r="G1515" s="38" t="s">
        <v>1479</v>
      </c>
      <c r="H1515" s="34" t="n">
        <v>18015.388225758</v>
      </c>
      <c r="I1515" s="39" t="n">
        <f aca="false">H1515/1.18</f>
        <v>15267.278157422</v>
      </c>
      <c r="J1515" s="30" t="s">
        <v>170</v>
      </c>
    </row>
    <row r="1516" customFormat="false" ht="12.75" hidden="false" customHeight="true" outlineLevel="0" collapsed="false">
      <c r="C1516" s="30" t="s">
        <v>1477</v>
      </c>
      <c r="D1516" s="92"/>
      <c r="E1516" s="92"/>
      <c r="F1516" s="37" t="s">
        <v>1480</v>
      </c>
      <c r="G1516" s="38" t="s">
        <v>1481</v>
      </c>
      <c r="H1516" s="34" t="n">
        <v>20635.8083313228</v>
      </c>
      <c r="I1516" s="39" t="n">
        <f aca="false">H1516/1.18</f>
        <v>17487.973162138</v>
      </c>
      <c r="J1516" s="30" t="s">
        <v>170</v>
      </c>
    </row>
    <row r="1517" customFormat="false" ht="12.75" hidden="false" customHeight="true" outlineLevel="0" collapsed="false">
      <c r="C1517" s="30" t="s">
        <v>1477</v>
      </c>
      <c r="D1517" s="92"/>
      <c r="E1517" s="92"/>
      <c r="F1517" s="37" t="s">
        <v>1482</v>
      </c>
      <c r="G1517" s="38" t="s">
        <v>1483</v>
      </c>
      <c r="H1517" s="34" t="n">
        <v>21508.7350597258</v>
      </c>
      <c r="I1517" s="39" t="n">
        <f aca="false">H1517/1.18</f>
        <v>18227.7415760388</v>
      </c>
      <c r="J1517" s="30" t="s">
        <v>170</v>
      </c>
    </row>
    <row r="1518" customFormat="false" ht="12.75" hidden="false" customHeight="true" outlineLevel="0" collapsed="false">
      <c r="C1518" s="30" t="s">
        <v>1477</v>
      </c>
      <c r="D1518" s="36"/>
      <c r="E1518" s="36"/>
      <c r="F1518" s="37" t="n">
        <v>102657010</v>
      </c>
      <c r="G1518" s="38" t="s">
        <v>1484</v>
      </c>
      <c r="H1518" s="34" t="n">
        <v>20078.9690588903</v>
      </c>
      <c r="I1518" s="39" t="n">
        <f aca="false">H1518/1.18</f>
        <v>17016.0754736358</v>
      </c>
      <c r="J1518" s="30" t="s">
        <v>170</v>
      </c>
    </row>
    <row r="1519" customFormat="false" ht="12.75" hidden="false" customHeight="true" outlineLevel="0" collapsed="false">
      <c r="C1519" s="30" t="s">
        <v>1477</v>
      </c>
      <c r="D1519" s="36"/>
      <c r="E1519" s="36"/>
      <c r="F1519" s="37" t="n">
        <v>102657020</v>
      </c>
      <c r="G1519" s="38" t="s">
        <v>1485</v>
      </c>
      <c r="H1519" s="34" t="n">
        <v>22619.133763879</v>
      </c>
      <c r="I1519" s="39" t="n">
        <f aca="false">H1519/1.18</f>
        <v>19168.7574270161</v>
      </c>
      <c r="J1519" s="30" t="s">
        <v>170</v>
      </c>
    </row>
    <row r="1520" customFormat="false" ht="12.75" hidden="false" customHeight="true" outlineLevel="0" collapsed="false">
      <c r="C1520" s="30" t="s">
        <v>1477</v>
      </c>
      <c r="D1520" s="36"/>
      <c r="E1520" s="36"/>
      <c r="F1520" s="37" t="n">
        <v>102657040</v>
      </c>
      <c r="G1520" s="38" t="s">
        <v>1486</v>
      </c>
      <c r="H1520" s="34" t="n">
        <v>23413.459397328</v>
      </c>
      <c r="I1520" s="39" t="n">
        <f aca="false">H1520/1.18</f>
        <v>19841.9147434983</v>
      </c>
      <c r="J1520" s="30" t="s">
        <v>170</v>
      </c>
    </row>
    <row r="1521" customFormat="false" ht="12.75" hidden="false" customHeight="true" outlineLevel="0" collapsed="false">
      <c r="C1521" s="30" t="s">
        <v>1477</v>
      </c>
      <c r="D1521" s="36"/>
      <c r="E1521" s="36"/>
      <c r="F1521" s="37" t="n">
        <v>102682000</v>
      </c>
      <c r="G1521" s="38" t="s">
        <v>1487</v>
      </c>
      <c r="H1521" s="34" t="n">
        <v>16824.7341210287</v>
      </c>
      <c r="I1521" s="39" t="n">
        <f aca="false">H1521/1.18</f>
        <v>14258.2492551091</v>
      </c>
      <c r="J1521" s="30" t="s">
        <v>170</v>
      </c>
    </row>
    <row r="1522" customFormat="false" ht="12.75" hidden="false" customHeight="true" outlineLevel="0" collapsed="false">
      <c r="C1522" s="30" t="s">
        <v>1477</v>
      </c>
      <c r="D1522" s="36"/>
      <c r="E1522" s="36"/>
      <c r="F1522" s="37" t="n">
        <v>102682010</v>
      </c>
      <c r="G1522" s="38" t="s">
        <v>1488</v>
      </c>
      <c r="H1522" s="34" t="n">
        <v>17301.3179928851</v>
      </c>
      <c r="I1522" s="39" t="n">
        <f aca="false">H1522/1.18</f>
        <v>14662.1338922755</v>
      </c>
      <c r="J1522" s="30" t="s">
        <v>170</v>
      </c>
    </row>
    <row r="1523" customFormat="false" ht="12.75" hidden="false" customHeight="true" outlineLevel="0" collapsed="false">
      <c r="C1523" s="30" t="s">
        <v>1477</v>
      </c>
      <c r="D1523" s="36"/>
      <c r="E1523" s="36"/>
      <c r="F1523" s="37" t="n">
        <v>102682020</v>
      </c>
      <c r="G1523" s="38" t="s">
        <v>1489</v>
      </c>
      <c r="H1523" s="34" t="n">
        <v>20000.3535786701</v>
      </c>
      <c r="I1523" s="39" t="n">
        <f aca="false">H1523/1.18</f>
        <v>16949.4521853136</v>
      </c>
      <c r="J1523" s="30" t="s">
        <v>170</v>
      </c>
    </row>
    <row r="1524" customFormat="false" ht="15.75" hidden="false" customHeight="true" outlineLevel="0" collapsed="false">
      <c r="C1524" s="30"/>
      <c r="D1524" s="36"/>
      <c r="E1524" s="36"/>
      <c r="F1524" s="37"/>
      <c r="G1524" s="45"/>
      <c r="H1524" s="41" t="n">
        <v>0</v>
      </c>
      <c r="I1524" s="42"/>
      <c r="J1524" s="43"/>
    </row>
    <row r="1525" customFormat="false" ht="15.75" hidden="false" customHeight="true" outlineLevel="0" collapsed="false">
      <c r="C1525" s="30"/>
      <c r="D1525" s="36"/>
      <c r="E1525" s="88" t="s">
        <v>334</v>
      </c>
      <c r="F1525" s="44"/>
      <c r="G1525" s="45" t="s">
        <v>1490</v>
      </c>
      <c r="H1525" s="41" t="n">
        <v>0</v>
      </c>
      <c r="I1525" s="42"/>
      <c r="J1525" s="43"/>
    </row>
    <row r="1526" customFormat="false" ht="12.75" hidden="false" customHeight="true" outlineLevel="0" collapsed="false">
      <c r="C1526" s="30" t="s">
        <v>1491</v>
      </c>
      <c r="D1526" s="36"/>
      <c r="E1526" s="88" t="s">
        <v>334</v>
      </c>
      <c r="F1526" s="37" t="n">
        <v>102970000</v>
      </c>
      <c r="G1526" s="38" t="s">
        <v>1492</v>
      </c>
      <c r="H1526" s="34" t="n">
        <v>20421.2664700229</v>
      </c>
      <c r="I1526" s="39" t="n">
        <f aca="false">H1526/1.18</f>
        <v>17306.1580254431</v>
      </c>
      <c r="J1526" s="30" t="s">
        <v>170</v>
      </c>
    </row>
    <row r="1527" customFormat="false" ht="12.75" hidden="false" customHeight="true" outlineLevel="0" collapsed="false">
      <c r="C1527" s="30" t="s">
        <v>1491</v>
      </c>
      <c r="D1527" s="36"/>
      <c r="E1527" s="88" t="s">
        <v>334</v>
      </c>
      <c r="F1527" s="37" t="n">
        <v>60169377</v>
      </c>
      <c r="G1527" s="38" t="s">
        <v>1493</v>
      </c>
      <c r="H1527" s="34" t="n">
        <v>22270.291056589</v>
      </c>
      <c r="I1527" s="39" t="n">
        <f aca="false">H1527/1.18</f>
        <v>18873.1280140584</v>
      </c>
      <c r="J1527" s="30" t="s">
        <v>170</v>
      </c>
    </row>
    <row r="1528" customFormat="false" ht="12.75" hidden="false" customHeight="true" outlineLevel="0" collapsed="false">
      <c r="C1528" s="30" t="s">
        <v>1491</v>
      </c>
      <c r="D1528" s="36"/>
      <c r="E1528" s="88" t="s">
        <v>334</v>
      </c>
      <c r="F1528" s="37" t="n">
        <v>102970040</v>
      </c>
      <c r="G1528" s="38" t="s">
        <v>1494</v>
      </c>
      <c r="H1528" s="34" t="n">
        <v>25324.7290310877</v>
      </c>
      <c r="I1528" s="39" t="n">
        <f aca="false">H1528/1.18</f>
        <v>21461.6347721082</v>
      </c>
      <c r="J1528" s="30" t="s">
        <v>170</v>
      </c>
    </row>
    <row r="1529" customFormat="false" ht="12.75" hidden="false" customHeight="true" outlineLevel="0" collapsed="false">
      <c r="C1529" s="30" t="s">
        <v>1491</v>
      </c>
      <c r="D1529" s="36"/>
      <c r="E1529" s="88" t="s">
        <v>334</v>
      </c>
      <c r="F1529" s="37" t="n">
        <v>102970060</v>
      </c>
      <c r="G1529" s="38" t="s">
        <v>1495</v>
      </c>
      <c r="H1529" s="34" t="n">
        <v>23876.9382916033</v>
      </c>
      <c r="I1529" s="39" t="n">
        <f aca="false">H1529/1.18</f>
        <v>20234.6934674604</v>
      </c>
      <c r="J1529" s="30" t="s">
        <v>170</v>
      </c>
    </row>
    <row r="1530" customFormat="false" ht="12.75" hidden="false" customHeight="true" outlineLevel="0" collapsed="false">
      <c r="C1530" s="30" t="s">
        <v>1491</v>
      </c>
      <c r="D1530" s="36"/>
      <c r="E1530" s="88" t="s">
        <v>334</v>
      </c>
      <c r="F1530" s="37" t="n">
        <v>102970080</v>
      </c>
      <c r="G1530" s="38" t="s">
        <v>1496</v>
      </c>
      <c r="H1530" s="34" t="n">
        <v>28058.1454032818</v>
      </c>
      <c r="I1530" s="39" t="n">
        <f aca="false">H1530/1.18</f>
        <v>23778.0893248151</v>
      </c>
      <c r="J1530" s="30" t="s">
        <v>170</v>
      </c>
    </row>
    <row r="1531" customFormat="false" ht="12.75" hidden="false" customHeight="true" outlineLevel="0" collapsed="false">
      <c r="C1531" s="30" t="s">
        <v>1491</v>
      </c>
      <c r="D1531" s="36"/>
      <c r="E1531" s="88" t="s">
        <v>334</v>
      </c>
      <c r="F1531" s="37" t="n">
        <v>60145283</v>
      </c>
      <c r="G1531" s="38" t="s">
        <v>1497</v>
      </c>
      <c r="H1531" s="34" t="n">
        <v>27745.3377880232</v>
      </c>
      <c r="I1531" s="39" t="n">
        <f aca="false">H1531/1.18</f>
        <v>23512.9981254434</v>
      </c>
      <c r="J1531" s="30" t="s">
        <v>170</v>
      </c>
    </row>
    <row r="1532" customFormat="false" ht="12.75" hidden="false" customHeight="true" outlineLevel="0" collapsed="false">
      <c r="C1532" s="30" t="s">
        <v>1491</v>
      </c>
      <c r="D1532" s="36"/>
      <c r="E1532" s="88" t="s">
        <v>334</v>
      </c>
      <c r="F1532" s="37" t="n">
        <v>102970100</v>
      </c>
      <c r="G1532" s="38" t="s">
        <v>1498</v>
      </c>
      <c r="H1532" s="34" t="n">
        <v>29586.177158076</v>
      </c>
      <c r="I1532" s="39" t="n">
        <f aca="false">H1532/1.18</f>
        <v>25073.0314898949</v>
      </c>
      <c r="J1532" s="30" t="s">
        <v>170</v>
      </c>
    </row>
    <row r="1533" customFormat="false" ht="12.75" hidden="false" customHeight="true" outlineLevel="0" collapsed="false">
      <c r="C1533" s="30" t="s">
        <v>1491</v>
      </c>
      <c r="D1533" s="36"/>
      <c r="E1533" s="88" t="s">
        <v>334</v>
      </c>
      <c r="F1533" s="37" t="n">
        <v>60145284</v>
      </c>
      <c r="G1533" s="38" t="s">
        <v>1499</v>
      </c>
      <c r="H1533" s="34" t="n">
        <v>29386.3801947131</v>
      </c>
      <c r="I1533" s="39" t="n">
        <f aca="false">H1533/1.18</f>
        <v>24903.7120294179</v>
      </c>
      <c r="J1533" s="30" t="s">
        <v>170</v>
      </c>
    </row>
    <row r="1534" customFormat="false" ht="12.75" hidden="false" customHeight="true" outlineLevel="0" collapsed="false">
      <c r="C1534" s="30" t="s">
        <v>1491</v>
      </c>
      <c r="D1534" s="36"/>
      <c r="E1534" s="88" t="s">
        <v>334</v>
      </c>
      <c r="F1534" s="37" t="n">
        <v>102970140</v>
      </c>
      <c r="G1534" s="38" t="s">
        <v>1500</v>
      </c>
      <c r="H1534" s="34" t="n">
        <v>31354.9607293322</v>
      </c>
      <c r="I1534" s="39" t="n">
        <f aca="false">H1534/1.18</f>
        <v>26572.0006180782</v>
      </c>
      <c r="J1534" s="30" t="s">
        <v>170</v>
      </c>
    </row>
    <row r="1535" customFormat="false" ht="12.75" hidden="false" customHeight="true" outlineLevel="0" collapsed="false">
      <c r="C1535" s="30" t="s">
        <v>1491</v>
      </c>
      <c r="D1535" s="36"/>
      <c r="E1535" s="88" t="s">
        <v>334</v>
      </c>
      <c r="F1535" s="37" t="n">
        <v>60145285</v>
      </c>
      <c r="G1535" s="38" t="s">
        <v>1501</v>
      </c>
      <c r="H1535" s="34" t="n">
        <v>31101.1183205554</v>
      </c>
      <c r="I1535" s="39" t="n">
        <f aca="false">H1535/1.18</f>
        <v>26356.879932674</v>
      </c>
      <c r="J1535" s="30" t="s">
        <v>170</v>
      </c>
    </row>
    <row r="1536" customFormat="false" ht="12.75" hidden="false" customHeight="true" outlineLevel="0" collapsed="false">
      <c r="C1536" s="30" t="s">
        <v>1491</v>
      </c>
      <c r="D1536" s="36"/>
      <c r="E1536" s="88" t="s">
        <v>334</v>
      </c>
      <c r="F1536" s="37" t="n">
        <v>102970160</v>
      </c>
      <c r="G1536" s="38" t="s">
        <v>1502</v>
      </c>
      <c r="H1536" s="34" t="n">
        <v>32801.1115484606</v>
      </c>
      <c r="I1536" s="39" t="n">
        <f aca="false">H1536/1.18</f>
        <v>27797.5521597124</v>
      </c>
      <c r="J1536" s="30" t="s">
        <v>170</v>
      </c>
    </row>
    <row r="1537" customFormat="false" ht="12.75" hidden="false" customHeight="true" outlineLevel="0" collapsed="false">
      <c r="C1537" s="30" t="s">
        <v>1491</v>
      </c>
      <c r="D1537" s="36"/>
      <c r="E1537" s="88" t="s">
        <v>334</v>
      </c>
      <c r="F1537" s="37" t="n">
        <v>60145286</v>
      </c>
      <c r="G1537" s="38" t="s">
        <v>1503</v>
      </c>
      <c r="H1537" s="34" t="n">
        <v>32593.1149833181</v>
      </c>
      <c r="I1537" s="39" t="n">
        <f aca="false">H1537/1.18</f>
        <v>27621.2838841679</v>
      </c>
      <c r="J1537" s="30" t="s">
        <v>170</v>
      </c>
    </row>
    <row r="1538" customFormat="false" ht="15.75" hidden="false" customHeight="true" outlineLevel="0" collapsed="false">
      <c r="C1538" s="30"/>
      <c r="D1538" s="36"/>
      <c r="E1538" s="36"/>
      <c r="F1538" s="37"/>
      <c r="G1538" s="45"/>
      <c r="H1538" s="41" t="n">
        <v>0</v>
      </c>
      <c r="I1538" s="42"/>
      <c r="J1538" s="43"/>
    </row>
    <row r="1539" customFormat="false" ht="12.75" hidden="false" customHeight="true" outlineLevel="0" collapsed="false">
      <c r="A1539" s="80" t="s">
        <v>770</v>
      </c>
      <c r="C1539" s="30" t="s">
        <v>1491</v>
      </c>
      <c r="D1539" s="36"/>
      <c r="E1539" s="88" t="s">
        <v>334</v>
      </c>
      <c r="F1539" s="37" t="n">
        <v>60179424</v>
      </c>
      <c r="G1539" s="38" t="s">
        <v>1504</v>
      </c>
      <c r="H1539" s="34" t="n">
        <v>31455.7955341344</v>
      </c>
      <c r="I1539" s="39" t="n">
        <f aca="false">H1539/1.18</f>
        <v>26657.4538424868</v>
      </c>
      <c r="J1539" s="30" t="s">
        <v>170</v>
      </c>
    </row>
    <row r="1540" customFormat="false" ht="12.75" hidden="false" customHeight="true" outlineLevel="0" collapsed="false">
      <c r="A1540" s="80" t="s">
        <v>770</v>
      </c>
      <c r="C1540" s="30" t="s">
        <v>1491</v>
      </c>
      <c r="D1540" s="36"/>
      <c r="E1540" s="88" t="s">
        <v>334</v>
      </c>
      <c r="F1540" s="37" t="n">
        <v>60179428</v>
      </c>
      <c r="G1540" s="38" t="s">
        <v>1505</v>
      </c>
      <c r="H1540" s="34" t="n">
        <v>28047.492632016</v>
      </c>
      <c r="I1540" s="39" t="n">
        <f aca="false">H1540/1.18</f>
        <v>23769.0615525559</v>
      </c>
      <c r="J1540" s="30" t="s">
        <v>170</v>
      </c>
    </row>
    <row r="1541" customFormat="false" ht="12.75" hidden="false" customHeight="true" outlineLevel="0" collapsed="false">
      <c r="A1541" s="80" t="s">
        <v>770</v>
      </c>
      <c r="C1541" s="30" t="s">
        <v>1491</v>
      </c>
      <c r="D1541" s="36"/>
      <c r="E1541" s="88" t="s">
        <v>334</v>
      </c>
      <c r="F1541" s="37" t="n">
        <v>60179422</v>
      </c>
      <c r="G1541" s="38" t="s">
        <v>1506</v>
      </c>
      <c r="H1541" s="34" t="n">
        <v>32875.9217433504</v>
      </c>
      <c r="I1541" s="39" t="n">
        <f aca="false">H1541/1.18</f>
        <v>27860.950629958</v>
      </c>
      <c r="J1541" s="30" t="s">
        <v>170</v>
      </c>
    </row>
    <row r="1542" customFormat="false" ht="12.75" hidden="false" customHeight="true" outlineLevel="0" collapsed="false">
      <c r="A1542" s="80" t="s">
        <v>770</v>
      </c>
      <c r="C1542" s="30" t="s">
        <v>1491</v>
      </c>
      <c r="D1542" s="36"/>
      <c r="E1542" s="88" t="s">
        <v>334</v>
      </c>
      <c r="F1542" s="37" t="n">
        <v>60179426</v>
      </c>
      <c r="G1542" s="38" t="s">
        <v>1507</v>
      </c>
      <c r="H1542" s="34" t="n">
        <v>29680.6377726144</v>
      </c>
      <c r="I1542" s="39" t="n">
        <f aca="false">H1542/1.18</f>
        <v>25153.0828581478</v>
      </c>
      <c r="J1542" s="30" t="s">
        <v>170</v>
      </c>
    </row>
    <row r="1543" s="66" customFormat="true" ht="15.75" hidden="false" customHeight="true" outlineLevel="0" collapsed="false">
      <c r="A1543" s="59"/>
      <c r="C1543" s="30"/>
      <c r="D1543" s="36"/>
      <c r="E1543" s="36"/>
      <c r="F1543" s="37"/>
      <c r="G1543" s="45"/>
      <c r="H1543" s="41" t="n">
        <v>0</v>
      </c>
      <c r="I1543" s="42"/>
      <c r="J1543" s="43"/>
      <c r="AMF1543" s="0"/>
      <c r="AMG1543" s="0"/>
      <c r="AMH1543" s="0"/>
      <c r="AMI1543" s="0"/>
      <c r="AMJ1543" s="0"/>
    </row>
    <row r="1544" customFormat="false" ht="12.75" hidden="false" customHeight="true" outlineLevel="0" collapsed="false">
      <c r="C1544" s="30" t="s">
        <v>1508</v>
      </c>
      <c r="D1544" s="36"/>
      <c r="E1544" s="88" t="s">
        <v>334</v>
      </c>
      <c r="F1544" s="37" t="n">
        <v>102970200</v>
      </c>
      <c r="G1544" s="38" t="s">
        <v>1509</v>
      </c>
      <c r="H1544" s="34" t="n">
        <v>23636.1864751413</v>
      </c>
      <c r="I1544" s="39" t="n">
        <f aca="false">H1544/1.18</f>
        <v>20030.666504357</v>
      </c>
      <c r="J1544" s="30" t="s">
        <v>170</v>
      </c>
    </row>
    <row r="1545" customFormat="false" ht="12.75" hidden="false" customHeight="true" outlineLevel="0" collapsed="false">
      <c r="C1545" s="30" t="s">
        <v>1508</v>
      </c>
      <c r="D1545" s="36"/>
      <c r="E1545" s="88" t="s">
        <v>334</v>
      </c>
      <c r="F1545" s="37" t="n">
        <v>102970220</v>
      </c>
      <c r="G1545" s="38" t="s">
        <v>1510</v>
      </c>
      <c r="H1545" s="34" t="n">
        <v>25565.4808475497</v>
      </c>
      <c r="I1545" s="39" t="n">
        <f aca="false">H1545/1.18</f>
        <v>21665.6617352116</v>
      </c>
      <c r="J1545" s="30" t="s">
        <v>170</v>
      </c>
    </row>
    <row r="1546" customFormat="false" ht="12.75" hidden="false" customHeight="true" outlineLevel="0" collapsed="false">
      <c r="C1546" s="30" t="s">
        <v>1508</v>
      </c>
      <c r="D1546" s="36"/>
      <c r="E1546" s="88" t="s">
        <v>334</v>
      </c>
      <c r="F1546" s="37" t="n">
        <v>102970240</v>
      </c>
      <c r="G1546" s="38" t="s">
        <v>1511</v>
      </c>
      <c r="H1546" s="34" t="n">
        <v>28541.2889565619</v>
      </c>
      <c r="I1546" s="39" t="n">
        <f aca="false">H1546/1.18</f>
        <v>24187.5330140355</v>
      </c>
      <c r="J1546" s="30" t="s">
        <v>170</v>
      </c>
    </row>
    <row r="1547" customFormat="false" ht="12.75" hidden="false" customHeight="true" outlineLevel="0" collapsed="false">
      <c r="C1547" s="30" t="s">
        <v>1508</v>
      </c>
      <c r="D1547" s="36"/>
      <c r="E1547" s="88" t="s">
        <v>334</v>
      </c>
      <c r="F1547" s="37" t="n">
        <v>102970260</v>
      </c>
      <c r="G1547" s="38" t="s">
        <v>1512</v>
      </c>
      <c r="H1547" s="34" t="n">
        <v>27173.7536176537</v>
      </c>
      <c r="I1547" s="39" t="n">
        <f aca="false">H1547/1.18</f>
        <v>23028.6047607235</v>
      </c>
      <c r="J1547" s="30" t="s">
        <v>170</v>
      </c>
    </row>
    <row r="1548" customFormat="false" ht="12.75" hidden="false" customHeight="true" outlineLevel="0" collapsed="false">
      <c r="C1548" s="30" t="s">
        <v>1508</v>
      </c>
      <c r="D1548" s="36"/>
      <c r="E1548" s="88" t="s">
        <v>334</v>
      </c>
      <c r="F1548" s="37" t="n">
        <v>102970270</v>
      </c>
      <c r="G1548" s="38" t="s">
        <v>1513</v>
      </c>
      <c r="H1548" s="34" t="n">
        <v>26772.5053853057</v>
      </c>
      <c r="I1548" s="39" t="n">
        <f aca="false">H1548/1.18</f>
        <v>22688.5638858523</v>
      </c>
      <c r="J1548" s="30" t="s">
        <v>170</v>
      </c>
    </row>
    <row r="1549" customFormat="false" ht="12.75" hidden="false" customHeight="true" outlineLevel="0" collapsed="false">
      <c r="C1549" s="30" t="s">
        <v>1508</v>
      </c>
      <c r="D1549" s="36"/>
      <c r="E1549" s="88" t="s">
        <v>334</v>
      </c>
      <c r="F1549" s="37" t="n">
        <v>102970280</v>
      </c>
      <c r="G1549" s="38" t="s">
        <v>1514</v>
      </c>
      <c r="H1549" s="34" t="n">
        <v>31274.7197140224</v>
      </c>
      <c r="I1549" s="39" t="n">
        <f aca="false">H1549/1.18</f>
        <v>26503.9997576461</v>
      </c>
      <c r="J1549" s="30" t="s">
        <v>170</v>
      </c>
    </row>
    <row r="1550" customFormat="false" ht="12.75" hidden="false" customHeight="true" outlineLevel="0" collapsed="false">
      <c r="C1550" s="30" t="s">
        <v>1508</v>
      </c>
      <c r="D1550" s="36"/>
      <c r="E1550" s="88" t="s">
        <v>334</v>
      </c>
      <c r="F1550" s="37" t="n">
        <v>60145287</v>
      </c>
      <c r="G1550" s="38" t="s">
        <v>1515</v>
      </c>
      <c r="H1550" s="34" t="n">
        <v>31027.4082161366</v>
      </c>
      <c r="I1550" s="39" t="n">
        <f aca="false">H1550/1.18</f>
        <v>26294.4137424887</v>
      </c>
      <c r="J1550" s="30" t="s">
        <v>170</v>
      </c>
    </row>
    <row r="1551" customFormat="false" ht="12.75" hidden="false" customHeight="true" outlineLevel="0" collapsed="false">
      <c r="C1551" s="30" t="s">
        <v>1508</v>
      </c>
      <c r="D1551" s="36"/>
      <c r="E1551" s="88" t="s">
        <v>334</v>
      </c>
      <c r="F1551" s="37" t="n">
        <v>102970300</v>
      </c>
      <c r="G1551" s="38" t="s">
        <v>1516</v>
      </c>
      <c r="H1551" s="34" t="n">
        <v>32881.3525637705</v>
      </c>
      <c r="I1551" s="39" t="n">
        <f aca="false">H1551/1.18</f>
        <v>27865.5530201445</v>
      </c>
      <c r="J1551" s="30" t="s">
        <v>170</v>
      </c>
    </row>
    <row r="1552" customFormat="false" ht="12.75" hidden="false" customHeight="true" outlineLevel="0" collapsed="false">
      <c r="C1552" s="30" t="s">
        <v>1508</v>
      </c>
      <c r="D1552" s="36"/>
      <c r="E1552" s="88" t="s">
        <v>334</v>
      </c>
      <c r="F1552" s="37" t="n">
        <v>60145288</v>
      </c>
      <c r="G1552" s="38" t="s">
        <v>1517</v>
      </c>
      <c r="H1552" s="34" t="n">
        <v>32668.4506228265</v>
      </c>
      <c r="I1552" s="39" t="n">
        <f aca="false">H1552/1.18</f>
        <v>27685.1276464631</v>
      </c>
      <c r="J1552" s="30" t="s">
        <v>170</v>
      </c>
    </row>
    <row r="1553" customFormat="false" ht="12.75" hidden="false" customHeight="true" outlineLevel="0" collapsed="false">
      <c r="C1553" s="30" t="s">
        <v>1508</v>
      </c>
      <c r="D1553" s="36"/>
      <c r="E1553" s="88" t="s">
        <v>334</v>
      </c>
      <c r="F1553" s="37" t="n">
        <v>102970340</v>
      </c>
      <c r="G1553" s="38" t="s">
        <v>1518</v>
      </c>
      <c r="H1553" s="34" t="n">
        <v>34569.8951197169</v>
      </c>
      <c r="I1553" s="39" t="n">
        <f aca="false">H1553/1.18</f>
        <v>29296.5212878957</v>
      </c>
      <c r="J1553" s="30" t="s">
        <v>170</v>
      </c>
    </row>
    <row r="1554" customFormat="false" ht="12.75" hidden="false" customHeight="true" outlineLevel="0" collapsed="false">
      <c r="C1554" s="30" t="s">
        <v>1508</v>
      </c>
      <c r="D1554" s="36"/>
      <c r="E1554" s="88" t="s">
        <v>334</v>
      </c>
      <c r="F1554" s="37" t="n">
        <v>60145289</v>
      </c>
      <c r="G1554" s="38" t="s">
        <v>1519</v>
      </c>
      <c r="H1554" s="34" t="n">
        <v>34383.1887486688</v>
      </c>
      <c r="I1554" s="39" t="n">
        <f aca="false">H1554/1.18</f>
        <v>29138.2955497193</v>
      </c>
      <c r="J1554" s="30" t="s">
        <v>170</v>
      </c>
    </row>
    <row r="1555" customFormat="false" ht="12.75" hidden="false" customHeight="true" outlineLevel="0" collapsed="false">
      <c r="C1555" s="30" t="s">
        <v>1508</v>
      </c>
      <c r="D1555" s="36"/>
      <c r="E1555" s="88" t="s">
        <v>334</v>
      </c>
      <c r="F1555" s="37" t="n">
        <v>102970360</v>
      </c>
      <c r="G1555" s="38" t="s">
        <v>1520</v>
      </c>
      <c r="H1555" s="34" t="n">
        <v>36017.6714739349</v>
      </c>
      <c r="I1555" s="39" t="n">
        <f aca="false">H1555/1.18</f>
        <v>30523.4504016398</v>
      </c>
      <c r="J1555" s="30" t="s">
        <v>170</v>
      </c>
    </row>
    <row r="1556" customFormat="false" ht="12.75" hidden="false" customHeight="true" outlineLevel="0" collapsed="false">
      <c r="C1556" s="30" t="s">
        <v>1508</v>
      </c>
      <c r="D1556" s="36"/>
      <c r="E1556" s="88" t="s">
        <v>334</v>
      </c>
      <c r="F1556" s="37" t="n">
        <v>60145290</v>
      </c>
      <c r="G1556" s="38" t="s">
        <v>1521</v>
      </c>
      <c r="H1556" s="34" t="n">
        <v>35799.8497719232</v>
      </c>
      <c r="I1556" s="39" t="n">
        <f aca="false">H1556/1.18</f>
        <v>30338.8557389179</v>
      </c>
      <c r="J1556" s="30" t="s">
        <v>170</v>
      </c>
    </row>
    <row r="1557" customFormat="false" ht="15.75" hidden="false" customHeight="true" outlineLevel="0" collapsed="false">
      <c r="C1557" s="30"/>
      <c r="D1557" s="36"/>
      <c r="E1557" s="36"/>
      <c r="F1557" s="37"/>
      <c r="G1557" s="45"/>
      <c r="H1557" s="41" t="n">
        <v>0</v>
      </c>
      <c r="I1557" s="42"/>
      <c r="J1557" s="43"/>
    </row>
    <row r="1558" customFormat="false" ht="12.75" hidden="false" customHeight="true" outlineLevel="0" collapsed="false">
      <c r="A1558" s="80" t="s">
        <v>770</v>
      </c>
      <c r="C1558" s="30" t="s">
        <v>1508</v>
      </c>
      <c r="D1558" s="36"/>
      <c r="E1558" s="88" t="s">
        <v>334</v>
      </c>
      <c r="F1558" s="37" t="n">
        <v>60179419</v>
      </c>
      <c r="G1558" s="38" t="s">
        <v>1522</v>
      </c>
      <c r="H1558" s="34" t="n">
        <v>31381.6940768074</v>
      </c>
      <c r="I1558" s="39" t="n">
        <f aca="false">H1558/1.18</f>
        <v>26594.6559972944</v>
      </c>
      <c r="J1558" s="30" t="s">
        <v>170</v>
      </c>
    </row>
    <row r="1559" customFormat="false" ht="12.75" hidden="false" customHeight="true" outlineLevel="0" collapsed="false">
      <c r="A1559" s="80" t="s">
        <v>770</v>
      </c>
      <c r="C1559" s="30" t="s">
        <v>1508</v>
      </c>
      <c r="D1559" s="36"/>
      <c r="E1559" s="88" t="s">
        <v>334</v>
      </c>
      <c r="F1559" s="37" t="n">
        <v>60179421</v>
      </c>
      <c r="G1559" s="38" t="s">
        <v>1523</v>
      </c>
      <c r="H1559" s="34" t="n">
        <v>32953.4264617114</v>
      </c>
      <c r="I1559" s="39" t="n">
        <f aca="false">H1559/1.18</f>
        <v>27926.6325946706</v>
      </c>
      <c r="J1559" s="30" t="s">
        <v>170</v>
      </c>
    </row>
    <row r="1560" customFormat="false" ht="12.75" hidden="false" customHeight="true" outlineLevel="0" collapsed="false">
      <c r="A1560" s="80" t="s">
        <v>770</v>
      </c>
      <c r="C1560" s="30" t="s">
        <v>1508</v>
      </c>
      <c r="D1560" s="36"/>
      <c r="E1560" s="88" t="s">
        <v>334</v>
      </c>
      <c r="F1560" s="37" t="n">
        <v>60179423</v>
      </c>
      <c r="G1560" s="38" t="s">
        <v>1524</v>
      </c>
      <c r="H1560" s="34" t="n">
        <v>34738.1917831872</v>
      </c>
      <c r="I1560" s="39" t="n">
        <f aca="false">H1560/1.18</f>
        <v>29439.1455789722</v>
      </c>
      <c r="J1560" s="30" t="s">
        <v>170</v>
      </c>
    </row>
    <row r="1561" customFormat="false" ht="12.75" hidden="false" customHeight="true" outlineLevel="0" collapsed="false">
      <c r="A1561" s="80" t="s">
        <v>770</v>
      </c>
      <c r="C1561" s="30" t="s">
        <v>1508</v>
      </c>
      <c r="D1561" s="36"/>
      <c r="E1561" s="88" t="s">
        <v>334</v>
      </c>
      <c r="F1561" s="37" t="n">
        <v>60179418</v>
      </c>
      <c r="G1561" s="38" t="s">
        <v>1525</v>
      </c>
      <c r="H1561" s="34" t="n">
        <v>36156.0771620928</v>
      </c>
      <c r="I1561" s="39" t="n">
        <f aca="false">H1561/1.18</f>
        <v>30640.7433577058</v>
      </c>
      <c r="J1561" s="30" t="s">
        <v>170</v>
      </c>
    </row>
    <row r="1562" s="66" customFormat="true" ht="15.75" hidden="false" customHeight="true" outlineLevel="0" collapsed="false">
      <c r="A1562" s="59"/>
      <c r="C1562" s="30"/>
      <c r="D1562" s="36"/>
      <c r="E1562" s="36"/>
      <c r="F1562" s="37"/>
      <c r="G1562" s="45"/>
      <c r="H1562" s="41" t="n">
        <v>0</v>
      </c>
      <c r="I1562" s="42"/>
      <c r="J1562" s="43"/>
      <c r="AMF1562" s="0"/>
      <c r="AMG1562" s="0"/>
      <c r="AMH1562" s="0"/>
      <c r="AMI1562" s="0"/>
      <c r="AMJ1562" s="0"/>
    </row>
    <row r="1563" customFormat="false" ht="12.75" hidden="false" customHeight="true" outlineLevel="0" collapsed="false">
      <c r="C1563" s="30" t="s">
        <v>1526</v>
      </c>
      <c r="D1563" s="36"/>
      <c r="E1563" s="88" t="s">
        <v>334</v>
      </c>
      <c r="F1563" s="37" t="n">
        <v>102960000</v>
      </c>
      <c r="G1563" s="38" t="s">
        <v>1527</v>
      </c>
      <c r="H1563" s="34" t="n">
        <v>19697.3711002807</v>
      </c>
      <c r="I1563" s="39" t="n">
        <f aca="false">H1563/1.18</f>
        <v>16692.6873731193</v>
      </c>
      <c r="J1563" s="30" t="s">
        <v>170</v>
      </c>
    </row>
    <row r="1564" customFormat="false" ht="12.75" hidden="false" customHeight="true" outlineLevel="0" collapsed="false">
      <c r="C1564" s="30" t="s">
        <v>1526</v>
      </c>
      <c r="D1564" s="36"/>
      <c r="E1564" s="88" t="s">
        <v>334</v>
      </c>
      <c r="F1564" s="37" t="n">
        <v>102960060</v>
      </c>
      <c r="G1564" s="38" t="s">
        <v>1528</v>
      </c>
      <c r="H1564" s="34" t="n">
        <v>23234.9382427932</v>
      </c>
      <c r="I1564" s="39" t="n">
        <f aca="false">H1564/1.18</f>
        <v>19690.6256294858</v>
      </c>
      <c r="J1564" s="30" t="s">
        <v>170</v>
      </c>
    </row>
    <row r="1565" customFormat="false" ht="12.75" hidden="false" customHeight="true" outlineLevel="0" collapsed="false">
      <c r="C1565" s="30" t="s">
        <v>1526</v>
      </c>
      <c r="D1565" s="36"/>
      <c r="E1565" s="88" t="s">
        <v>334</v>
      </c>
      <c r="F1565" s="37" t="n">
        <v>102960080</v>
      </c>
      <c r="G1565" s="38" t="s">
        <v>1529</v>
      </c>
      <c r="H1565" s="34" t="n">
        <v>27334.264418806</v>
      </c>
      <c r="I1565" s="39" t="n">
        <f aca="false">H1565/1.18</f>
        <v>23164.6308633949</v>
      </c>
      <c r="J1565" s="30" t="s">
        <v>170</v>
      </c>
    </row>
    <row r="1566" customFormat="false" ht="12.75" hidden="false" customHeight="true" outlineLevel="0" collapsed="false">
      <c r="C1566" s="30" t="s">
        <v>1526</v>
      </c>
      <c r="D1566" s="36"/>
      <c r="E1566" s="88" t="s">
        <v>334</v>
      </c>
      <c r="F1566" s="37" t="n">
        <v>60145279</v>
      </c>
      <c r="G1566" s="38" t="s">
        <v>1530</v>
      </c>
      <c r="H1566" s="34" t="n">
        <v>29183.289005372</v>
      </c>
      <c r="I1566" s="39" t="n">
        <f aca="false">H1566/1.18</f>
        <v>24731.6008520102</v>
      </c>
      <c r="J1566" s="30" t="s">
        <v>170</v>
      </c>
    </row>
    <row r="1567" customFormat="false" ht="12.75" hidden="false" customHeight="true" outlineLevel="0" collapsed="false">
      <c r="C1567" s="30" t="s">
        <v>1526</v>
      </c>
      <c r="D1567" s="36"/>
      <c r="E1567" s="88" t="s">
        <v>334</v>
      </c>
      <c r="F1567" s="37" t="n">
        <v>60145280</v>
      </c>
      <c r="G1567" s="38" t="s">
        <v>1531</v>
      </c>
      <c r="H1567" s="34" t="n">
        <v>32881.3525637705</v>
      </c>
      <c r="I1567" s="39" t="n">
        <f aca="false">H1567/1.18</f>
        <v>27865.5530201445</v>
      </c>
      <c r="J1567" s="30" t="s">
        <v>170</v>
      </c>
    </row>
    <row r="1568" customFormat="false" ht="15.75" hidden="false" customHeight="true" outlineLevel="0" collapsed="false">
      <c r="C1568" s="30"/>
      <c r="D1568" s="36"/>
      <c r="E1568" s="36"/>
      <c r="F1568" s="37"/>
      <c r="G1568" s="45"/>
      <c r="H1568" s="41" t="n">
        <v>0</v>
      </c>
      <c r="I1568" s="42"/>
      <c r="J1568" s="43"/>
    </row>
    <row r="1569" customFormat="false" ht="12.75" hidden="false" customHeight="true" outlineLevel="0" collapsed="false">
      <c r="A1569" s="80" t="s">
        <v>770</v>
      </c>
      <c r="C1569" s="30" t="s">
        <v>1526</v>
      </c>
      <c r="D1569" s="36"/>
      <c r="E1569" s="88" t="s">
        <v>334</v>
      </c>
      <c r="F1569" s="37" t="n">
        <v>60179425</v>
      </c>
      <c r="G1569" s="38" t="s">
        <v>1532</v>
      </c>
      <c r="H1569" s="34" t="n">
        <v>33263.2352573136</v>
      </c>
      <c r="I1569" s="39" t="n">
        <f aca="false">H1569/1.18</f>
        <v>28189.1824214522</v>
      </c>
      <c r="J1569" s="30" t="s">
        <v>170</v>
      </c>
    </row>
    <row r="1570" customFormat="false" ht="12.75" hidden="false" customHeight="true" outlineLevel="0" collapsed="false">
      <c r="A1570" s="80" t="s">
        <v>770</v>
      </c>
      <c r="C1570" s="30" t="s">
        <v>1526</v>
      </c>
      <c r="D1570" s="36"/>
      <c r="E1570" s="88" t="s">
        <v>334</v>
      </c>
      <c r="F1570" s="37" t="n">
        <v>60179427</v>
      </c>
      <c r="G1570" s="38" t="s">
        <v>1533</v>
      </c>
      <c r="H1570" s="34" t="n">
        <v>29489.7470405472</v>
      </c>
      <c r="I1570" s="39" t="n">
        <f aca="false">H1570/1.18</f>
        <v>24991.3110513112</v>
      </c>
      <c r="J1570" s="30" t="s">
        <v>170</v>
      </c>
    </row>
    <row r="1571" s="66" customFormat="true" ht="15.75" hidden="false" customHeight="true" outlineLevel="0" collapsed="false">
      <c r="A1571" s="59"/>
      <c r="C1571" s="30"/>
      <c r="D1571" s="36"/>
      <c r="E1571" s="36"/>
      <c r="F1571" s="37"/>
      <c r="G1571" s="45"/>
      <c r="H1571" s="41" t="n">
        <v>0</v>
      </c>
      <c r="I1571" s="42"/>
      <c r="J1571" s="43"/>
      <c r="AMF1571" s="0"/>
      <c r="AMG1571" s="0"/>
      <c r="AMH1571" s="0"/>
      <c r="AMI1571" s="0"/>
      <c r="AMJ1571" s="0"/>
    </row>
    <row r="1572" customFormat="false" ht="15.75" hidden="false" customHeight="true" outlineLevel="0" collapsed="false">
      <c r="C1572" s="30"/>
      <c r="D1572" s="36"/>
      <c r="E1572" s="74" t="s">
        <v>334</v>
      </c>
      <c r="F1572" s="44"/>
      <c r="G1572" s="45" t="s">
        <v>1534</v>
      </c>
      <c r="H1572" s="41" t="n">
        <v>0</v>
      </c>
      <c r="I1572" s="42"/>
      <c r="J1572" s="43"/>
    </row>
    <row r="1573" customFormat="false" ht="12.75" hidden="false" customHeight="true" outlineLevel="0" collapsed="false">
      <c r="C1573" s="30" t="s">
        <v>1508</v>
      </c>
      <c r="D1573" s="36"/>
      <c r="E1573" s="88" t="s">
        <v>334</v>
      </c>
      <c r="F1573" s="37" t="n">
        <v>60122692</v>
      </c>
      <c r="G1573" s="38" t="s">
        <v>1535</v>
      </c>
      <c r="H1573" s="34" t="n">
        <v>22554.9423901577</v>
      </c>
      <c r="I1573" s="39" t="n">
        <f aca="false">H1573/1.18</f>
        <v>19114.3579577608</v>
      </c>
      <c r="J1573" s="30" t="s">
        <v>170</v>
      </c>
    </row>
    <row r="1574" customFormat="false" ht="12.75" hidden="false" customHeight="true" outlineLevel="0" collapsed="false">
      <c r="C1574" s="30" t="s">
        <v>1508</v>
      </c>
      <c r="D1574" s="36"/>
      <c r="E1574" s="88" t="s">
        <v>334</v>
      </c>
      <c r="F1574" s="37" t="n">
        <v>60122693</v>
      </c>
      <c r="G1574" s="38" t="s">
        <v>1536</v>
      </c>
      <c r="H1574" s="34" t="n">
        <v>25890.5662875783</v>
      </c>
      <c r="I1574" s="39" t="n">
        <f aca="false">H1574/1.18</f>
        <v>21941.1578708291</v>
      </c>
      <c r="J1574" s="30" t="s">
        <v>170</v>
      </c>
    </row>
    <row r="1575" customFormat="false" ht="12.75" hidden="false" customHeight="true" outlineLevel="0" collapsed="false">
      <c r="C1575" s="30" t="s">
        <v>1508</v>
      </c>
      <c r="D1575" s="36"/>
      <c r="E1575" s="88" t="s">
        <v>334</v>
      </c>
      <c r="F1575" s="37" t="n">
        <v>60122694</v>
      </c>
      <c r="G1575" s="38" t="s">
        <v>1537</v>
      </c>
      <c r="H1575" s="34" t="n">
        <v>29199.6752621916</v>
      </c>
      <c r="I1575" s="39" t="n">
        <f aca="false">H1575/1.18</f>
        <v>24745.4875103319</v>
      </c>
      <c r="J1575" s="30" t="s">
        <v>170</v>
      </c>
    </row>
    <row r="1576" customFormat="false" ht="15.75" hidden="false" customHeight="true" outlineLevel="0" collapsed="false">
      <c r="C1576" s="30"/>
      <c r="D1576" s="36"/>
      <c r="E1576" s="36"/>
      <c r="F1576" s="37"/>
      <c r="G1576" s="45"/>
      <c r="H1576" s="41" t="n">
        <v>0</v>
      </c>
      <c r="I1576" s="42"/>
      <c r="J1576" s="43"/>
    </row>
    <row r="1577" customFormat="false" ht="15.75" hidden="false" customHeight="true" outlineLevel="0" collapsed="false">
      <c r="C1577" s="30"/>
      <c r="D1577" s="36"/>
      <c r="E1577" s="74" t="s">
        <v>334</v>
      </c>
      <c r="F1577" s="44"/>
      <c r="G1577" s="45" t="s">
        <v>1538</v>
      </c>
      <c r="H1577" s="41" t="n">
        <v>0</v>
      </c>
      <c r="I1577" s="42"/>
      <c r="J1577" s="43"/>
    </row>
    <row r="1578" customFormat="false" ht="12.75" hidden="false" customHeight="true" outlineLevel="0" collapsed="false">
      <c r="C1578" s="30" t="s">
        <v>1539</v>
      </c>
      <c r="D1578" s="36"/>
      <c r="E1578" s="74" t="s">
        <v>334</v>
      </c>
      <c r="F1578" s="37" t="n">
        <v>60122695</v>
      </c>
      <c r="G1578" s="38" t="s">
        <v>1540</v>
      </c>
      <c r="H1578" s="34" t="n">
        <v>32142.7266813576</v>
      </c>
      <c r="I1578" s="39" t="n">
        <f aca="false">H1578/1.18</f>
        <v>27239.5988825065</v>
      </c>
      <c r="J1578" s="30" t="s">
        <v>170</v>
      </c>
    </row>
    <row r="1579" customFormat="false" ht="15.75" hidden="false" customHeight="true" outlineLevel="0" collapsed="false">
      <c r="C1579" s="30"/>
      <c r="D1579" s="36"/>
      <c r="E1579" s="36"/>
      <c r="F1579" s="37"/>
      <c r="G1579" s="45"/>
      <c r="H1579" s="41" t="n">
        <v>0</v>
      </c>
      <c r="I1579" s="42"/>
      <c r="J1579" s="43"/>
    </row>
    <row r="1580" customFormat="false" ht="15.75" hidden="false" customHeight="true" outlineLevel="0" collapsed="false">
      <c r="C1580" s="30"/>
      <c r="D1580" s="36"/>
      <c r="E1580" s="88" t="s">
        <v>334</v>
      </c>
      <c r="F1580" s="44"/>
      <c r="G1580" s="45" t="s">
        <v>1541</v>
      </c>
      <c r="H1580" s="41" t="n">
        <v>0</v>
      </c>
      <c r="I1580" s="42"/>
      <c r="J1580" s="43"/>
    </row>
    <row r="1581" customFormat="false" ht="12.75" hidden="false" customHeight="true" outlineLevel="0" collapsed="false">
      <c r="C1581" s="30" t="s">
        <v>1542</v>
      </c>
      <c r="D1581" s="36"/>
      <c r="E1581" s="88" t="s">
        <v>334</v>
      </c>
      <c r="F1581" s="37" t="n">
        <v>102662000</v>
      </c>
      <c r="G1581" s="38" t="s">
        <v>1543</v>
      </c>
      <c r="H1581" s="34" t="n">
        <v>18618.0877270912</v>
      </c>
      <c r="I1581" s="39" t="n">
        <f aca="false">H1581/1.18</f>
        <v>15778.0404466874</v>
      </c>
      <c r="J1581" s="30" t="s">
        <v>170</v>
      </c>
    </row>
    <row r="1582" customFormat="false" ht="12.75" hidden="false" customHeight="true" outlineLevel="0" collapsed="false">
      <c r="C1582" s="30" t="s">
        <v>1542</v>
      </c>
      <c r="D1582" s="36"/>
      <c r="E1582" s="88" t="s">
        <v>334</v>
      </c>
      <c r="F1582" s="37" t="n">
        <v>102662020</v>
      </c>
      <c r="G1582" s="38" t="s">
        <v>1544</v>
      </c>
      <c r="H1582" s="34" t="n">
        <v>19140.5318278482</v>
      </c>
      <c r="I1582" s="39" t="n">
        <f aca="false">H1582/1.18</f>
        <v>16220.7896846171</v>
      </c>
      <c r="J1582" s="30" t="s">
        <v>170</v>
      </c>
    </row>
    <row r="1583" customFormat="false" ht="12.75" hidden="false" customHeight="true" outlineLevel="0" collapsed="false">
      <c r="C1583" s="30" t="s">
        <v>1542</v>
      </c>
      <c r="D1583" s="36"/>
      <c r="E1583" s="88" t="s">
        <v>334</v>
      </c>
      <c r="F1583" s="37" t="n">
        <v>102662040</v>
      </c>
      <c r="G1583" s="38" t="s">
        <v>1545</v>
      </c>
      <c r="H1583" s="34" t="n">
        <v>21533.305094532</v>
      </c>
      <c r="I1583" s="39" t="n">
        <f aca="false">H1583/1.18</f>
        <v>18248.5636394339</v>
      </c>
      <c r="J1583" s="30" t="s">
        <v>170</v>
      </c>
    </row>
    <row r="1584" customFormat="false" ht="12.75" hidden="false" customHeight="true" outlineLevel="0" collapsed="false">
      <c r="A1584" s="69"/>
      <c r="C1584" s="30" t="s">
        <v>1542</v>
      </c>
      <c r="D1584" s="36"/>
      <c r="E1584" s="88" t="s">
        <v>334</v>
      </c>
      <c r="F1584" s="37" t="n">
        <v>102662060</v>
      </c>
      <c r="G1584" s="38" t="s">
        <v>1546</v>
      </c>
      <c r="H1584" s="34" t="n">
        <v>22355.4662182328</v>
      </c>
      <c r="I1584" s="39" t="n">
        <f aca="false">H1584/1.18</f>
        <v>18945.3103544346</v>
      </c>
      <c r="J1584" s="30" t="s">
        <v>170</v>
      </c>
    </row>
    <row r="1585" customFormat="false" ht="12.75" hidden="false" customHeight="true" outlineLevel="0" collapsed="false">
      <c r="C1585" s="30" t="s">
        <v>1542</v>
      </c>
      <c r="D1585" s="46"/>
      <c r="E1585" s="88" t="s">
        <v>334</v>
      </c>
      <c r="F1585" s="90" t="s">
        <v>1547</v>
      </c>
      <c r="G1585" s="38" t="s">
        <v>1548</v>
      </c>
      <c r="H1585" s="34" t="n">
        <v>22355.4662182328</v>
      </c>
      <c r="I1585" s="39" t="n">
        <f aca="false">H1585/1.18</f>
        <v>18945.3103544346</v>
      </c>
      <c r="J1585" s="30" t="s">
        <v>170</v>
      </c>
    </row>
    <row r="1586" customFormat="false" ht="12.75" hidden="false" customHeight="true" outlineLevel="0" collapsed="false">
      <c r="C1586" s="30" t="s">
        <v>1542</v>
      </c>
      <c r="D1586" s="36"/>
      <c r="E1586" s="88" t="s">
        <v>334</v>
      </c>
      <c r="F1586" s="37" t="n">
        <v>102162182</v>
      </c>
      <c r="G1586" s="38" t="s">
        <v>1549</v>
      </c>
      <c r="H1586" s="34" t="n">
        <v>41646.6693250978</v>
      </c>
      <c r="I1586" s="39" t="n">
        <f aca="false">H1586/1.18</f>
        <v>35293.7875636422</v>
      </c>
      <c r="J1586" s="30" t="s">
        <v>170</v>
      </c>
    </row>
    <row r="1587" customFormat="false" ht="12.75" hidden="false" customHeight="true" outlineLevel="0" collapsed="false">
      <c r="C1587" s="30" t="s">
        <v>1542</v>
      </c>
      <c r="D1587" s="36"/>
      <c r="E1587" s="88" t="s">
        <v>334</v>
      </c>
      <c r="F1587" s="37" t="n">
        <v>60147316</v>
      </c>
      <c r="G1587" s="38" t="s">
        <v>1550</v>
      </c>
      <c r="H1587" s="34" t="n">
        <v>67287.4714268896</v>
      </c>
      <c r="I1587" s="39" t="n">
        <f aca="false">H1587/1.18</f>
        <v>57023.2808702454</v>
      </c>
      <c r="J1587" s="30" t="s">
        <v>170</v>
      </c>
    </row>
    <row r="1588" customFormat="false" ht="12.75" hidden="false" customHeight="true" outlineLevel="0" collapsed="false">
      <c r="C1588" s="30" t="s">
        <v>1542</v>
      </c>
      <c r="D1588" s="36"/>
      <c r="E1588" s="88" t="s">
        <v>334</v>
      </c>
      <c r="F1588" s="37" t="n">
        <v>102162192</v>
      </c>
      <c r="G1588" s="38" t="s">
        <v>1551</v>
      </c>
      <c r="H1588" s="34" t="n">
        <v>43739.7255688378</v>
      </c>
      <c r="I1588" s="39" t="n">
        <f aca="false">H1588/1.18</f>
        <v>37067.564041388</v>
      </c>
      <c r="J1588" s="30" t="s">
        <v>170</v>
      </c>
    </row>
    <row r="1589" customFormat="false" ht="12.75" hidden="false" customHeight="true" outlineLevel="0" collapsed="false">
      <c r="C1589" s="30" t="s">
        <v>1542</v>
      </c>
      <c r="D1589" s="36"/>
      <c r="E1589" s="88" t="s">
        <v>334</v>
      </c>
      <c r="F1589" s="37" t="n">
        <v>60147318</v>
      </c>
      <c r="G1589" s="38" t="s">
        <v>1552</v>
      </c>
      <c r="H1589" s="34" t="n">
        <v>68655.0067657978</v>
      </c>
      <c r="I1589" s="39" t="n">
        <f aca="false">H1589/1.18</f>
        <v>58182.2091235574</v>
      </c>
      <c r="J1589" s="30" t="s">
        <v>170</v>
      </c>
    </row>
    <row r="1590" customFormat="false" ht="12.75" hidden="false" customHeight="true" outlineLevel="0" collapsed="false">
      <c r="C1590" s="30" t="s">
        <v>1542</v>
      </c>
      <c r="D1590" s="36"/>
      <c r="E1590" s="88" t="s">
        <v>334</v>
      </c>
      <c r="F1590" s="37" t="n">
        <v>102162062</v>
      </c>
      <c r="G1590" s="38" t="s">
        <v>1553</v>
      </c>
      <c r="H1590" s="34" t="n">
        <v>41871.0363232669</v>
      </c>
      <c r="I1590" s="39" t="n">
        <f aca="false">H1590/1.18</f>
        <v>35483.9290875143</v>
      </c>
      <c r="J1590" s="30" t="s">
        <v>170</v>
      </c>
    </row>
    <row r="1591" customFormat="false" ht="12.75" hidden="false" customHeight="true" outlineLevel="0" collapsed="false">
      <c r="C1591" s="30" t="s">
        <v>1542</v>
      </c>
      <c r="D1591" s="36"/>
      <c r="E1591" s="88" t="s">
        <v>334</v>
      </c>
      <c r="F1591" s="37" t="n">
        <v>60147315</v>
      </c>
      <c r="G1591" s="38" t="s">
        <v>1554</v>
      </c>
      <c r="H1591" s="34" t="n">
        <v>67790.2652539081</v>
      </c>
      <c r="I1591" s="39" t="n">
        <f aca="false">H1591/1.18</f>
        <v>57449.3773338205</v>
      </c>
      <c r="J1591" s="30" t="s">
        <v>170</v>
      </c>
    </row>
    <row r="1592" customFormat="false" ht="12.75" hidden="false" customHeight="true" outlineLevel="0" collapsed="false">
      <c r="C1592" s="30" t="s">
        <v>1542</v>
      </c>
      <c r="D1592" s="36"/>
      <c r="E1592" s="88" t="s">
        <v>334</v>
      </c>
      <c r="F1592" s="37" t="n">
        <v>102162082</v>
      </c>
      <c r="G1592" s="38" t="s">
        <v>1555</v>
      </c>
      <c r="H1592" s="34" t="n">
        <v>47029.9955987308</v>
      </c>
      <c r="I1592" s="39" t="n">
        <f aca="false">H1592/1.18</f>
        <v>39855.9284735007</v>
      </c>
      <c r="J1592" s="30" t="s">
        <v>170</v>
      </c>
    </row>
    <row r="1593" customFormat="false" ht="12.75" hidden="false" customHeight="true" outlineLevel="0" collapsed="false">
      <c r="C1593" s="30" t="s">
        <v>1542</v>
      </c>
      <c r="D1593" s="36"/>
      <c r="E1593" s="88" t="s">
        <v>334</v>
      </c>
      <c r="F1593" s="37" t="n">
        <v>60147317</v>
      </c>
      <c r="G1593" s="38" t="s">
        <v>1556</v>
      </c>
      <c r="H1593" s="34" t="n">
        <v>72467.7208964478</v>
      </c>
      <c r="I1593" s="39" t="n">
        <f aca="false">H1593/1.18</f>
        <v>61413.3227935998</v>
      </c>
      <c r="J1593" s="30" t="s">
        <v>170</v>
      </c>
    </row>
    <row r="1594" customFormat="false" ht="15.75" hidden="false" customHeight="true" outlineLevel="0" collapsed="false">
      <c r="C1594" s="30"/>
      <c r="D1594" s="36"/>
      <c r="E1594" s="36"/>
      <c r="F1594" s="37"/>
      <c r="G1594" s="45"/>
      <c r="H1594" s="41" t="n">
        <v>0</v>
      </c>
      <c r="I1594" s="42"/>
      <c r="J1594" s="43"/>
    </row>
    <row r="1595" customFormat="false" ht="12.75" hidden="false" customHeight="true" outlineLevel="0" collapsed="false">
      <c r="C1595" s="30" t="s">
        <v>1542</v>
      </c>
      <c r="D1595" s="36"/>
      <c r="E1595" s="88" t="s">
        <v>334</v>
      </c>
      <c r="F1595" s="37" t="n">
        <v>102642020</v>
      </c>
      <c r="G1595" s="38" t="s">
        <v>1557</v>
      </c>
      <c r="H1595" s="34" t="n">
        <v>20666.9236622864</v>
      </c>
      <c r="I1595" s="39" t="n">
        <f aca="false">H1595/1.18</f>
        <v>17514.3420866834</v>
      </c>
      <c r="J1595" s="30" t="s">
        <v>170</v>
      </c>
    </row>
    <row r="1596" customFormat="false" ht="12.75" hidden="false" customHeight="true" outlineLevel="0" collapsed="false">
      <c r="C1596" s="30" t="s">
        <v>1542</v>
      </c>
      <c r="D1596" s="36"/>
      <c r="E1596" s="88" t="s">
        <v>334</v>
      </c>
      <c r="F1596" s="37" t="n">
        <v>102642040</v>
      </c>
      <c r="G1596" s="38" t="s">
        <v>1558</v>
      </c>
      <c r="H1596" s="34" t="n">
        <v>23102.277317159</v>
      </c>
      <c r="I1596" s="39" t="n">
        <f aca="false">H1596/1.18</f>
        <v>19578.2011162365</v>
      </c>
      <c r="J1596" s="30" t="s">
        <v>170</v>
      </c>
    </row>
    <row r="1597" customFormat="false" ht="12.75" hidden="false" customHeight="true" outlineLevel="0" collapsed="false">
      <c r="A1597" s="69"/>
      <c r="C1597" s="30" t="s">
        <v>1542</v>
      </c>
      <c r="D1597" s="36"/>
      <c r="E1597" s="88" t="s">
        <v>334</v>
      </c>
      <c r="F1597" s="37" t="n">
        <v>102642060</v>
      </c>
      <c r="G1597" s="38" t="s">
        <v>1559</v>
      </c>
      <c r="H1597" s="34" t="n">
        <v>23840.9031995719</v>
      </c>
      <c r="I1597" s="39" t="n">
        <f aca="false">H1597/1.18</f>
        <v>20204.1552538745</v>
      </c>
      <c r="J1597" s="30" t="s">
        <v>170</v>
      </c>
    </row>
    <row r="1598" customFormat="false" ht="12.75" hidden="false" customHeight="true" outlineLevel="0" collapsed="false">
      <c r="C1598" s="30" t="s">
        <v>1542</v>
      </c>
      <c r="D1598" s="36"/>
      <c r="E1598" s="88" t="s">
        <v>334</v>
      </c>
      <c r="F1598" s="37" t="n">
        <v>102642100</v>
      </c>
      <c r="G1598" s="38" t="s">
        <v>1560</v>
      </c>
      <c r="H1598" s="34" t="n">
        <v>23840.9031995719</v>
      </c>
      <c r="I1598" s="39" t="n">
        <f aca="false">H1598/1.18</f>
        <v>20204.1552538745</v>
      </c>
      <c r="J1598" s="30" t="s">
        <v>170</v>
      </c>
    </row>
    <row r="1599" customFormat="false" ht="15.75" hidden="false" customHeight="true" outlineLevel="0" collapsed="false">
      <c r="C1599" s="30"/>
      <c r="D1599" s="36"/>
      <c r="E1599" s="36"/>
      <c r="F1599" s="37"/>
      <c r="G1599" s="45"/>
      <c r="H1599" s="41" t="n">
        <v>0</v>
      </c>
      <c r="I1599" s="42"/>
      <c r="J1599" s="43"/>
    </row>
    <row r="1600" customFormat="false" ht="12.75" hidden="false" customHeight="true" outlineLevel="0" collapsed="false">
      <c r="A1600" s="80" t="s">
        <v>770</v>
      </c>
      <c r="C1600" s="30" t="s">
        <v>1542</v>
      </c>
      <c r="D1600" s="36"/>
      <c r="E1600" s="88" t="s">
        <v>334</v>
      </c>
      <c r="F1600" s="37" t="n">
        <v>60180134</v>
      </c>
      <c r="G1600" s="38" t="s">
        <v>1561</v>
      </c>
      <c r="H1600" s="34" t="n">
        <v>67310.6210713728</v>
      </c>
      <c r="I1600" s="39" t="n">
        <f aca="false">H1600/1.18</f>
        <v>57042.8992130278</v>
      </c>
      <c r="J1600" s="30" t="s">
        <v>170</v>
      </c>
    </row>
    <row r="1601" customFormat="false" ht="12.75" hidden="false" customHeight="true" outlineLevel="0" collapsed="false">
      <c r="A1601" s="80" t="s">
        <v>770</v>
      </c>
      <c r="C1601" s="30" t="s">
        <v>1542</v>
      </c>
      <c r="D1601" s="36"/>
      <c r="E1601" s="88" t="s">
        <v>334</v>
      </c>
      <c r="F1601" s="37" t="n">
        <v>60180135</v>
      </c>
      <c r="G1601" s="38" t="s">
        <v>1562</v>
      </c>
      <c r="H1601" s="34" t="n">
        <v>68598.5382922752</v>
      </c>
      <c r="I1601" s="39" t="n">
        <f aca="false">H1601/1.18</f>
        <v>58134.354484979</v>
      </c>
      <c r="J1601" s="30" t="s">
        <v>170</v>
      </c>
    </row>
    <row r="1602" customFormat="false" ht="12.75" hidden="false" customHeight="true" outlineLevel="0" collapsed="false">
      <c r="A1602" s="80" t="s">
        <v>770</v>
      </c>
      <c r="C1602" s="30" t="s">
        <v>1542</v>
      </c>
      <c r="D1602" s="36"/>
      <c r="E1602" s="88" t="s">
        <v>334</v>
      </c>
      <c r="F1602" s="37" t="n">
        <v>60180136</v>
      </c>
      <c r="G1602" s="38" t="s">
        <v>1563</v>
      </c>
      <c r="H1602" s="34" t="n">
        <v>67785.1168896</v>
      </c>
      <c r="I1602" s="39" t="n">
        <f aca="false">H1602/1.18</f>
        <v>57445.0143132204</v>
      </c>
      <c r="J1602" s="30" t="s">
        <v>170</v>
      </c>
    </row>
    <row r="1603" customFormat="false" ht="12.75" hidden="false" customHeight="true" outlineLevel="0" collapsed="false">
      <c r="A1603" s="80" t="s">
        <v>770</v>
      </c>
      <c r="C1603" s="30" t="s">
        <v>1542</v>
      </c>
      <c r="D1603" s="36"/>
      <c r="E1603" s="88" t="s">
        <v>334</v>
      </c>
      <c r="F1603" s="37" t="n">
        <v>60180137</v>
      </c>
      <c r="G1603" s="38" t="s">
        <v>1564</v>
      </c>
      <c r="H1603" s="34" t="n">
        <v>72462.2899549824</v>
      </c>
      <c r="I1603" s="39" t="n">
        <f aca="false">H1603/1.18</f>
        <v>61408.7203008325</v>
      </c>
      <c r="J1603" s="30" t="s">
        <v>170</v>
      </c>
    </row>
    <row r="1604" s="66" customFormat="true" ht="15.75" hidden="false" customHeight="true" outlineLevel="0" collapsed="false">
      <c r="A1604" s="59"/>
      <c r="C1604" s="30"/>
      <c r="D1604" s="36"/>
      <c r="E1604" s="36"/>
      <c r="F1604" s="37"/>
      <c r="G1604" s="45"/>
      <c r="H1604" s="41" t="n">
        <v>0</v>
      </c>
      <c r="I1604" s="42"/>
      <c r="J1604" s="43"/>
      <c r="AMF1604" s="0"/>
      <c r="AMG1604" s="0"/>
      <c r="AMH1604" s="0"/>
      <c r="AMI1604" s="0"/>
      <c r="AMJ1604" s="0"/>
    </row>
    <row r="1605" customFormat="false" ht="12.75" hidden="false" customHeight="true" outlineLevel="0" collapsed="false">
      <c r="C1605" s="30" t="s">
        <v>1565</v>
      </c>
      <c r="D1605" s="36"/>
      <c r="E1605" s="88" t="s">
        <v>334</v>
      </c>
      <c r="F1605" s="37" t="n">
        <v>102972240</v>
      </c>
      <c r="G1605" s="38" t="s">
        <v>1566</v>
      </c>
      <c r="H1605" s="34" t="n">
        <v>30925.8770067324</v>
      </c>
      <c r="I1605" s="39" t="n">
        <f aca="false">H1605/1.18</f>
        <v>26208.3703446885</v>
      </c>
      <c r="J1605" s="30" t="s">
        <v>170</v>
      </c>
    </row>
    <row r="1606" customFormat="false" ht="12.75" hidden="false" customHeight="true" outlineLevel="0" collapsed="false">
      <c r="C1606" s="30" t="s">
        <v>1565</v>
      </c>
      <c r="D1606" s="36"/>
      <c r="E1606" s="88" t="s">
        <v>334</v>
      </c>
      <c r="F1606" s="37" t="n">
        <v>102972260</v>
      </c>
      <c r="G1606" s="38" t="s">
        <v>1567</v>
      </c>
      <c r="H1606" s="34" t="n">
        <v>29671.3379344536</v>
      </c>
      <c r="I1606" s="39" t="n">
        <f aca="false">H1606/1.18</f>
        <v>25145.2016393675</v>
      </c>
      <c r="J1606" s="30" t="s">
        <v>170</v>
      </c>
    </row>
    <row r="1607" customFormat="false" ht="12.75" hidden="false" customHeight="true" outlineLevel="0" collapsed="false">
      <c r="C1607" s="30" t="s">
        <v>1565</v>
      </c>
      <c r="D1607" s="36"/>
      <c r="E1607" s="88" t="s">
        <v>334</v>
      </c>
      <c r="F1607" s="37" t="n">
        <v>102972280</v>
      </c>
      <c r="G1607" s="38" t="s">
        <v>1568</v>
      </c>
      <c r="H1607" s="34" t="n">
        <v>33510.2620202658</v>
      </c>
      <c r="I1607" s="39" t="n">
        <f aca="false">H1607/1.18</f>
        <v>28398.5271358185</v>
      </c>
      <c r="J1607" s="30" t="s">
        <v>170</v>
      </c>
    </row>
    <row r="1608" customFormat="false" ht="12.75" hidden="false" customHeight="true" outlineLevel="0" collapsed="false">
      <c r="C1608" s="30" t="s">
        <v>1565</v>
      </c>
      <c r="D1608" s="36"/>
      <c r="E1608" s="88" t="s">
        <v>334</v>
      </c>
      <c r="F1608" s="37" t="n">
        <v>102972340</v>
      </c>
      <c r="G1608" s="38" t="s">
        <v>1569</v>
      </c>
      <c r="H1608" s="34" t="n">
        <v>36535.2101988905</v>
      </c>
      <c r="I1608" s="39" t="n">
        <f aca="false">H1608/1.18</f>
        <v>30962.0425414326</v>
      </c>
      <c r="J1608" s="30" t="s">
        <v>170</v>
      </c>
    </row>
    <row r="1609" customFormat="false" ht="12.75" hidden="false" customHeight="true" outlineLevel="0" collapsed="false">
      <c r="C1609" s="30" t="s">
        <v>1565</v>
      </c>
      <c r="D1609" s="36"/>
      <c r="E1609" s="88" t="s">
        <v>334</v>
      </c>
      <c r="F1609" s="37" t="n">
        <v>102972360</v>
      </c>
      <c r="G1609" s="38" t="s">
        <v>1570</v>
      </c>
      <c r="H1609" s="34" t="n">
        <v>37791.3748062589</v>
      </c>
      <c r="I1609" s="39" t="n">
        <f aca="false">H1609/1.18</f>
        <v>32026.5888188635</v>
      </c>
      <c r="J1609" s="30" t="s">
        <v>170</v>
      </c>
    </row>
    <row r="1610" customFormat="false" ht="15.75" hidden="false" customHeight="true" outlineLevel="0" collapsed="false">
      <c r="C1610" s="30"/>
      <c r="D1610" s="36"/>
      <c r="E1610" s="36"/>
      <c r="F1610" s="37"/>
      <c r="G1610" s="45"/>
      <c r="H1610" s="41" t="n">
        <v>0</v>
      </c>
      <c r="I1610" s="42"/>
      <c r="J1610" s="43"/>
    </row>
    <row r="1611" customFormat="false" ht="15.75" hidden="false" customHeight="true" outlineLevel="0" collapsed="false">
      <c r="C1611" s="30"/>
      <c r="D1611" s="36"/>
      <c r="E1611" s="36"/>
      <c r="F1611" s="44"/>
      <c r="G1611" s="45" t="s">
        <v>1571</v>
      </c>
      <c r="H1611" s="41" t="n">
        <v>0</v>
      </c>
      <c r="I1611" s="42"/>
      <c r="J1611" s="43"/>
    </row>
    <row r="1612" customFormat="false" ht="12.75" hidden="false" customHeight="true" outlineLevel="0" collapsed="false">
      <c r="C1612" s="30" t="s">
        <v>1572</v>
      </c>
      <c r="D1612" s="46"/>
      <c r="E1612" s="46"/>
      <c r="F1612" s="90" t="s">
        <v>1573</v>
      </c>
      <c r="G1612" s="38" t="s">
        <v>1574</v>
      </c>
      <c r="H1612" s="34" t="n">
        <v>21359.703701065</v>
      </c>
      <c r="I1612" s="39" t="n">
        <f aca="false">H1612/1.18</f>
        <v>18101.4438144618</v>
      </c>
      <c r="J1612" s="30" t="s">
        <v>170</v>
      </c>
    </row>
    <row r="1613" customFormat="false" ht="12.75" hidden="false" customHeight="true" outlineLevel="0" collapsed="false">
      <c r="C1613" s="30" t="s">
        <v>1572</v>
      </c>
      <c r="D1613" s="46"/>
      <c r="E1613" s="46"/>
      <c r="F1613" s="90" t="s">
        <v>1575</v>
      </c>
      <c r="G1613" s="38" t="s">
        <v>1576</v>
      </c>
      <c r="H1613" s="34" t="n">
        <v>23542.8404822503</v>
      </c>
      <c r="I1613" s="39" t="n">
        <f aca="false">H1613/1.18</f>
        <v>19951.5597307206</v>
      </c>
      <c r="J1613" s="30" t="s">
        <v>170</v>
      </c>
    </row>
    <row r="1614" customFormat="false" ht="12.75" hidden="false" customHeight="true" outlineLevel="0" collapsed="false">
      <c r="C1614" s="30" t="s">
        <v>1572</v>
      </c>
      <c r="D1614" s="46"/>
      <c r="E1614" s="46"/>
      <c r="F1614" s="90" t="s">
        <v>1577</v>
      </c>
      <c r="G1614" s="38" t="s">
        <v>1578</v>
      </c>
      <c r="H1614" s="34" t="n">
        <v>24270.001307438</v>
      </c>
      <c r="I1614" s="39" t="n">
        <f aca="false">H1614/1.18</f>
        <v>20567.7977181678</v>
      </c>
      <c r="J1614" s="30" t="s">
        <v>170</v>
      </c>
    </row>
    <row r="1615" customFormat="false" ht="12.75" hidden="false" customHeight="true" outlineLevel="0" collapsed="false">
      <c r="C1615" s="30" t="s">
        <v>1572</v>
      </c>
      <c r="D1615" s="46"/>
      <c r="E1615" s="46"/>
      <c r="F1615" s="90" t="s">
        <v>1579</v>
      </c>
      <c r="G1615" s="38" t="s">
        <v>1580</v>
      </c>
      <c r="H1615" s="34" t="n">
        <v>22683.0187314284</v>
      </c>
      <c r="I1615" s="39" t="n">
        <f aca="false">H1615/1.18</f>
        <v>19222.8972300241</v>
      </c>
      <c r="J1615" s="30" t="s">
        <v>170</v>
      </c>
    </row>
    <row r="1616" customFormat="false" ht="12.75" hidden="false" customHeight="true" outlineLevel="0" collapsed="false">
      <c r="C1616" s="30" t="s">
        <v>1572</v>
      </c>
      <c r="D1616" s="46"/>
      <c r="E1616" s="46"/>
      <c r="F1616" s="90" t="s">
        <v>1581</v>
      </c>
      <c r="G1616" s="38" t="s">
        <v>1582</v>
      </c>
      <c r="H1616" s="34" t="n">
        <v>24270.001307438</v>
      </c>
      <c r="I1616" s="39" t="n">
        <f aca="false">H1616/1.18</f>
        <v>20567.7977181678</v>
      </c>
      <c r="J1616" s="30" t="s">
        <v>170</v>
      </c>
    </row>
    <row r="1617" s="66" customFormat="true" ht="15.75" hidden="false" customHeight="true" outlineLevel="0" collapsed="false">
      <c r="A1617" s="59"/>
      <c r="C1617" s="30"/>
      <c r="D1617" s="36"/>
      <c r="E1617" s="36"/>
      <c r="F1617" s="37"/>
      <c r="G1617" s="45"/>
      <c r="H1617" s="41" t="n">
        <v>0</v>
      </c>
      <c r="I1617" s="42"/>
      <c r="J1617" s="43"/>
      <c r="AMF1617" s="0"/>
      <c r="AMG1617" s="0"/>
      <c r="AMH1617" s="0"/>
      <c r="AMI1617" s="0"/>
      <c r="AMJ1617" s="0"/>
    </row>
    <row r="1618" customFormat="false" ht="12.75" hidden="false" customHeight="true" outlineLevel="0" collapsed="false">
      <c r="C1618" s="30" t="s">
        <v>1572</v>
      </c>
      <c r="D1618" s="46"/>
      <c r="E1618" s="46"/>
      <c r="F1618" s="90" t="s">
        <v>1583</v>
      </c>
      <c r="G1618" s="38" t="s">
        <v>1584</v>
      </c>
      <c r="H1618" s="34" t="n">
        <v>23162.8824439967</v>
      </c>
      <c r="I1618" s="39" t="n">
        <f aca="false">H1618/1.18</f>
        <v>19629.5613932175</v>
      </c>
      <c r="J1618" s="30" t="s">
        <v>170</v>
      </c>
    </row>
    <row r="1619" customFormat="false" ht="12.75" hidden="false" customHeight="true" outlineLevel="0" collapsed="false">
      <c r="C1619" s="30" t="s">
        <v>1572</v>
      </c>
      <c r="D1619" s="46"/>
      <c r="E1619" s="46"/>
      <c r="F1619" s="90" t="s">
        <v>1585</v>
      </c>
      <c r="G1619" s="38" t="s">
        <v>1586</v>
      </c>
      <c r="H1619" s="34" t="n">
        <v>25658.8268404406</v>
      </c>
      <c r="I1619" s="39" t="n">
        <f aca="false">H1619/1.18</f>
        <v>21744.768508848</v>
      </c>
      <c r="J1619" s="30" t="s">
        <v>170</v>
      </c>
    </row>
    <row r="1620" customFormat="false" ht="12.75" hidden="false" customHeight="true" outlineLevel="0" collapsed="false">
      <c r="C1620" s="30" t="s">
        <v>1572</v>
      </c>
      <c r="D1620" s="46"/>
      <c r="E1620" s="46"/>
      <c r="F1620" s="90" t="s">
        <v>1587</v>
      </c>
      <c r="G1620" s="38" t="s">
        <v>1588</v>
      </c>
      <c r="H1620" s="34" t="n">
        <v>26385.9876656284</v>
      </c>
      <c r="I1620" s="39" t="n">
        <f aca="false">H1620/1.18</f>
        <v>22361.0064962952</v>
      </c>
      <c r="J1620" s="30" t="s">
        <v>170</v>
      </c>
    </row>
    <row r="1621" customFormat="false" ht="12.75" hidden="false" customHeight="true" outlineLevel="0" collapsed="false">
      <c r="A1621" s="69"/>
      <c r="C1621" s="30" t="s">
        <v>1572</v>
      </c>
      <c r="D1621" s="46"/>
      <c r="E1621" s="46"/>
      <c r="F1621" s="90" t="s">
        <v>1589</v>
      </c>
      <c r="G1621" s="38" t="s">
        <v>1590</v>
      </c>
      <c r="H1621" s="34" t="n">
        <v>24731.8546666237</v>
      </c>
      <c r="I1621" s="39" t="n">
        <f aca="false">H1621/1.18</f>
        <v>20959.1988700201</v>
      </c>
      <c r="J1621" s="30" t="s">
        <v>170</v>
      </c>
    </row>
    <row r="1622" customFormat="false" ht="12.75" hidden="false" customHeight="true" outlineLevel="0" collapsed="false">
      <c r="C1622" s="30" t="s">
        <v>1572</v>
      </c>
      <c r="D1622" s="46"/>
      <c r="E1622" s="46"/>
      <c r="F1622" s="90" t="s">
        <v>1591</v>
      </c>
      <c r="G1622" s="38" t="s">
        <v>1592</v>
      </c>
      <c r="H1622" s="34" t="n">
        <v>26385.9876656284</v>
      </c>
      <c r="I1622" s="39" t="n">
        <f aca="false">H1622/1.18</f>
        <v>22361.0064962952</v>
      </c>
      <c r="J1622" s="30" t="s">
        <v>170</v>
      </c>
    </row>
    <row r="1623" customFormat="false" ht="12.75" hidden="false" customHeight="true" outlineLevel="0" collapsed="false">
      <c r="C1623" s="30"/>
      <c r="D1623" s="46"/>
      <c r="E1623" s="46"/>
      <c r="F1623" s="90"/>
      <c r="G1623" s="38"/>
      <c r="H1623" s="41" t="n">
        <v>0</v>
      </c>
      <c r="I1623" s="42"/>
      <c r="J1623" s="43"/>
    </row>
    <row r="1624" s="66" customFormat="true" ht="15.75" hidden="false" customHeight="true" outlineLevel="0" collapsed="false">
      <c r="A1624" s="59"/>
      <c r="C1624" s="30"/>
      <c r="D1624" s="36"/>
      <c r="E1624" s="88" t="s">
        <v>334</v>
      </c>
      <c r="F1624" s="37"/>
      <c r="G1624" s="45" t="s">
        <v>1593</v>
      </c>
      <c r="H1624" s="41" t="n">
        <v>0</v>
      </c>
      <c r="I1624" s="42"/>
      <c r="J1624" s="43"/>
      <c r="AMF1624" s="0"/>
      <c r="AMG1624" s="0"/>
      <c r="AMH1624" s="0"/>
      <c r="AMI1624" s="0"/>
      <c r="AMJ1624" s="0"/>
    </row>
    <row r="1625" customFormat="false" ht="12.75" hidden="false" customHeight="true" outlineLevel="0" collapsed="false">
      <c r="C1625" s="30" t="s">
        <v>1572</v>
      </c>
      <c r="D1625" s="46"/>
      <c r="E1625" s="88" t="s">
        <v>334</v>
      </c>
      <c r="F1625" s="90" t="s">
        <v>1594</v>
      </c>
      <c r="G1625" s="38" t="s">
        <v>1595</v>
      </c>
      <c r="H1625" s="34" t="n">
        <v>18500.171699394</v>
      </c>
      <c r="I1625" s="39" t="n">
        <f aca="false">H1625/1.18</f>
        <v>15678.1116096559</v>
      </c>
      <c r="J1625" s="30" t="s">
        <v>170</v>
      </c>
    </row>
    <row r="1626" customFormat="false" ht="12.75" hidden="false" customHeight="true" outlineLevel="0" collapsed="false">
      <c r="C1626" s="30" t="s">
        <v>1572</v>
      </c>
      <c r="D1626" s="46"/>
      <c r="E1626" s="88" t="s">
        <v>334</v>
      </c>
      <c r="F1626" s="90" t="s">
        <v>1596</v>
      </c>
      <c r="G1626" s="38" t="s">
        <v>1597</v>
      </c>
      <c r="H1626" s="34" t="n">
        <v>20470.3921543691</v>
      </c>
      <c r="I1626" s="39" t="n">
        <f aca="false">H1626/1.18</f>
        <v>17347.7899613297</v>
      </c>
      <c r="J1626" s="30" t="s">
        <v>170</v>
      </c>
    </row>
    <row r="1627" customFormat="false" ht="12.75" hidden="false" customHeight="true" outlineLevel="0" collapsed="false">
      <c r="C1627" s="30" t="s">
        <v>1572</v>
      </c>
      <c r="D1627" s="46"/>
      <c r="E1627" s="88" t="s">
        <v>334</v>
      </c>
      <c r="F1627" s="90" t="s">
        <v>1598</v>
      </c>
      <c r="G1627" s="38" t="s">
        <v>1599</v>
      </c>
      <c r="H1627" s="34" t="n">
        <v>21140.2420786973</v>
      </c>
      <c r="I1627" s="39" t="n">
        <f aca="false">H1627/1.18</f>
        <v>17915.4593887265</v>
      </c>
      <c r="J1627" s="30" t="s">
        <v>170</v>
      </c>
    </row>
    <row r="1628" customFormat="false" ht="12.75" hidden="false" customHeight="true" outlineLevel="0" collapsed="false">
      <c r="C1628" s="30" t="s">
        <v>1572</v>
      </c>
      <c r="D1628" s="46"/>
      <c r="E1628" s="88" t="s">
        <v>334</v>
      </c>
      <c r="F1628" s="90" t="s">
        <v>1600</v>
      </c>
      <c r="G1628" s="38" t="s">
        <v>1601</v>
      </c>
      <c r="H1628" s="34" t="n">
        <v>19679.3607468982</v>
      </c>
      <c r="I1628" s="39" t="n">
        <f aca="false">H1628/1.18</f>
        <v>16677.4243617781</v>
      </c>
      <c r="J1628" s="30" t="s">
        <v>170</v>
      </c>
    </row>
    <row r="1629" customFormat="false" ht="12.75" hidden="false" customHeight="true" outlineLevel="0" collapsed="false">
      <c r="C1629" s="30" t="s">
        <v>1572</v>
      </c>
      <c r="D1629" s="46"/>
      <c r="E1629" s="88" t="s">
        <v>334</v>
      </c>
      <c r="F1629" s="90" t="s">
        <v>1602</v>
      </c>
      <c r="G1629" s="38" t="s">
        <v>1603</v>
      </c>
      <c r="H1629" s="34" t="n">
        <v>21140.2420786973</v>
      </c>
      <c r="I1629" s="39" t="n">
        <f aca="false">H1629/1.18</f>
        <v>17915.4593887265</v>
      </c>
      <c r="J1629" s="30" t="s">
        <v>170</v>
      </c>
    </row>
    <row r="1630" customFormat="false" ht="15.75" hidden="false" customHeight="true" outlineLevel="0" collapsed="false">
      <c r="C1630" s="30"/>
      <c r="D1630" s="36"/>
      <c r="E1630" s="36"/>
      <c r="F1630" s="37"/>
      <c r="G1630" s="45"/>
      <c r="H1630" s="41" t="n">
        <v>0</v>
      </c>
      <c r="I1630" s="42"/>
      <c r="J1630" s="43"/>
    </row>
    <row r="1631" customFormat="false" ht="15.75" hidden="false" customHeight="true" outlineLevel="0" collapsed="false">
      <c r="C1631" s="30"/>
      <c r="D1631" s="36"/>
      <c r="E1631" s="36"/>
      <c r="F1631" s="44"/>
      <c r="G1631" s="45" t="s">
        <v>1604</v>
      </c>
      <c r="H1631" s="41" t="n">
        <v>0</v>
      </c>
      <c r="I1631" s="42"/>
      <c r="J1631" s="43"/>
    </row>
    <row r="1632" customFormat="false" ht="12.75" hidden="false" customHeight="true" outlineLevel="0" collapsed="false">
      <c r="C1632" s="30" t="s">
        <v>1605</v>
      </c>
      <c r="D1632" s="36"/>
      <c r="E1632" s="36"/>
      <c r="F1632" s="37" t="n">
        <v>102690000</v>
      </c>
      <c r="G1632" s="38" t="s">
        <v>1606</v>
      </c>
      <c r="H1632" s="34" t="n">
        <v>25742.3476964623</v>
      </c>
      <c r="I1632" s="39" t="n">
        <f aca="false">H1632/1.18</f>
        <v>21815.5488953071</v>
      </c>
      <c r="J1632" s="30" t="s">
        <v>170</v>
      </c>
    </row>
    <row r="1633" customFormat="false" ht="12.75" hidden="false" customHeight="true" outlineLevel="0" collapsed="false">
      <c r="C1633" s="30" t="s">
        <v>1605</v>
      </c>
      <c r="D1633" s="36"/>
      <c r="E1633" s="36"/>
      <c r="F1633" s="37" t="n">
        <v>102690010</v>
      </c>
      <c r="G1633" s="38" t="s">
        <v>1607</v>
      </c>
      <c r="H1633" s="34" t="n">
        <v>26205.8409760039</v>
      </c>
      <c r="I1633" s="39" t="n">
        <f aca="false">H1633/1.18</f>
        <v>22208.3398101728</v>
      </c>
      <c r="J1633" s="30" t="s">
        <v>170</v>
      </c>
    </row>
    <row r="1634" customFormat="false" ht="12.75" hidden="false" customHeight="true" outlineLevel="0" collapsed="false">
      <c r="C1634" s="30" t="s">
        <v>1605</v>
      </c>
      <c r="D1634" s="36"/>
      <c r="E1634" s="36"/>
      <c r="F1634" s="37" t="n">
        <v>102690020</v>
      </c>
      <c r="G1634" s="38" t="s">
        <v>1608</v>
      </c>
      <c r="H1634" s="34" t="n">
        <v>28323.4672545502</v>
      </c>
      <c r="I1634" s="39" t="n">
        <f aca="false">H1634/1.18</f>
        <v>24002.9383513137</v>
      </c>
      <c r="J1634" s="30" t="s">
        <v>170</v>
      </c>
    </row>
    <row r="1635" customFormat="false" ht="12.75" hidden="false" customHeight="true" outlineLevel="0" collapsed="false">
      <c r="A1635" s="69"/>
      <c r="C1635" s="30" t="s">
        <v>1605</v>
      </c>
      <c r="D1635" s="36"/>
      <c r="E1635" s="36"/>
      <c r="F1635" s="37" t="n">
        <v>102690030</v>
      </c>
      <c r="G1635" s="38" t="s">
        <v>1609</v>
      </c>
      <c r="H1635" s="34" t="n">
        <v>29116.138582377</v>
      </c>
      <c r="I1635" s="39" t="n">
        <f aca="false">H1635/1.18</f>
        <v>24674.6937138788</v>
      </c>
      <c r="J1635" s="30" t="s">
        <v>170</v>
      </c>
    </row>
    <row r="1636" customFormat="false" ht="12.75" hidden="false" customHeight="true" outlineLevel="0" collapsed="false">
      <c r="A1636" s="69"/>
      <c r="C1636" s="30" t="s">
        <v>1605</v>
      </c>
      <c r="D1636" s="36"/>
      <c r="E1636" s="36"/>
      <c r="F1636" s="37" t="n">
        <v>102690040</v>
      </c>
      <c r="G1636" s="38" t="s">
        <v>1610</v>
      </c>
      <c r="H1636" s="34" t="n">
        <v>27462.0055833724</v>
      </c>
      <c r="I1636" s="39" t="n">
        <f aca="false">H1636/1.18</f>
        <v>23272.8860876037</v>
      </c>
      <c r="J1636" s="30" t="s">
        <v>170</v>
      </c>
    </row>
    <row r="1637" customFormat="false" ht="12.75" hidden="false" customHeight="true" outlineLevel="0" collapsed="false">
      <c r="C1637" s="30" t="s">
        <v>1605</v>
      </c>
      <c r="D1637" s="36"/>
      <c r="E1637" s="36"/>
      <c r="F1637" s="37" t="n">
        <v>102690050</v>
      </c>
      <c r="G1637" s="38" t="s">
        <v>1611</v>
      </c>
      <c r="H1637" s="34" t="n">
        <v>29116.138582377</v>
      </c>
      <c r="I1637" s="39" t="n">
        <f aca="false">H1637/1.18</f>
        <v>24674.6937138788</v>
      </c>
      <c r="J1637" s="30" t="s">
        <v>170</v>
      </c>
    </row>
    <row r="1638" customFormat="false" ht="12.75" hidden="false" customHeight="true" outlineLevel="0" collapsed="false">
      <c r="C1638" s="30" t="s">
        <v>1605</v>
      </c>
      <c r="D1638" s="36"/>
      <c r="E1638" s="36"/>
      <c r="F1638" s="37" t="n">
        <v>102690210</v>
      </c>
      <c r="G1638" s="38" t="s">
        <v>1612</v>
      </c>
      <c r="H1638" s="34" t="n">
        <v>27792.8379372798</v>
      </c>
      <c r="I1638" s="39" t="n">
        <f aca="false">H1638/1.18</f>
        <v>23553.2524892202</v>
      </c>
      <c r="J1638" s="30" t="s">
        <v>170</v>
      </c>
    </row>
    <row r="1639" customFormat="false" ht="12.75" hidden="false" customHeight="true" outlineLevel="0" collapsed="false">
      <c r="C1639" s="30" t="s">
        <v>1605</v>
      </c>
      <c r="D1639" s="36"/>
      <c r="E1639" s="36"/>
      <c r="F1639" s="37" t="n">
        <v>102690220</v>
      </c>
      <c r="G1639" s="38" t="s">
        <v>1613</v>
      </c>
      <c r="H1639" s="34" t="n">
        <v>30043.1107561939</v>
      </c>
      <c r="I1639" s="39" t="n">
        <f aca="false">H1639/1.18</f>
        <v>25460.2633527067</v>
      </c>
      <c r="J1639" s="30" t="s">
        <v>170</v>
      </c>
    </row>
    <row r="1640" customFormat="false" ht="12.75" hidden="false" customHeight="true" outlineLevel="0" collapsed="false">
      <c r="A1640" s="69"/>
      <c r="C1640" s="30" t="s">
        <v>1605</v>
      </c>
      <c r="D1640" s="36"/>
      <c r="E1640" s="36"/>
      <c r="F1640" s="37" t="n">
        <v>102690230</v>
      </c>
      <c r="G1640" s="38" t="s">
        <v>1614</v>
      </c>
      <c r="H1640" s="34" t="n">
        <v>30704.7754640088</v>
      </c>
      <c r="I1640" s="39" t="n">
        <f aca="false">H1640/1.18</f>
        <v>26020.9961559397</v>
      </c>
      <c r="J1640" s="30" t="s">
        <v>170</v>
      </c>
    </row>
    <row r="1641" customFormat="false" ht="12.75" hidden="false" customHeight="true" outlineLevel="0" collapsed="false">
      <c r="A1641" s="69"/>
      <c r="C1641" s="30" t="s">
        <v>1605</v>
      </c>
      <c r="D1641" s="36"/>
      <c r="E1641" s="36"/>
      <c r="F1641" s="37" t="n">
        <v>102690240</v>
      </c>
      <c r="G1641" s="38" t="s">
        <v>1615</v>
      </c>
      <c r="H1641" s="34" t="n">
        <v>29183.289005372</v>
      </c>
      <c r="I1641" s="39" t="n">
        <f aca="false">H1641/1.18</f>
        <v>24731.6008520102</v>
      </c>
      <c r="J1641" s="30" t="s">
        <v>170</v>
      </c>
    </row>
    <row r="1642" customFormat="false" ht="12.75" hidden="false" customHeight="true" outlineLevel="0" collapsed="false">
      <c r="C1642" s="30" t="s">
        <v>1605</v>
      </c>
      <c r="D1642" s="36"/>
      <c r="E1642" s="36"/>
      <c r="F1642" s="37" t="n">
        <v>102690250</v>
      </c>
      <c r="G1642" s="38" t="s">
        <v>1616</v>
      </c>
      <c r="H1642" s="34" t="n">
        <v>30704.7754640088</v>
      </c>
      <c r="I1642" s="39" t="n">
        <f aca="false">H1642/1.18</f>
        <v>26020.9961559397</v>
      </c>
      <c r="J1642" s="30" t="s">
        <v>170</v>
      </c>
    </row>
    <row r="1643" customFormat="false" ht="12.75" hidden="false" customHeight="true" outlineLevel="0" collapsed="false">
      <c r="C1643" s="30" t="s">
        <v>1605</v>
      </c>
      <c r="D1643" s="36"/>
      <c r="E1643" s="36"/>
      <c r="F1643" s="37" t="n">
        <v>102690420</v>
      </c>
      <c r="G1643" s="38" t="s">
        <v>1617</v>
      </c>
      <c r="H1643" s="34" t="n">
        <v>27727.3274346407</v>
      </c>
      <c r="I1643" s="39" t="n">
        <f aca="false">H1643/1.18</f>
        <v>23497.7351141023</v>
      </c>
      <c r="J1643" s="30" t="s">
        <v>170</v>
      </c>
    </row>
    <row r="1644" customFormat="false" ht="12.75" hidden="false" customHeight="true" outlineLevel="0" collapsed="false">
      <c r="C1644" s="30" t="s">
        <v>1605</v>
      </c>
      <c r="D1644" s="36"/>
      <c r="E1644" s="36"/>
      <c r="F1644" s="37" t="n">
        <v>102690450</v>
      </c>
      <c r="G1644" s="38" t="s">
        <v>1618</v>
      </c>
      <c r="H1644" s="34" t="n">
        <v>28454.4882598284</v>
      </c>
      <c r="I1644" s="39" t="n">
        <f aca="false">H1644/1.18</f>
        <v>24113.9731015495</v>
      </c>
      <c r="J1644" s="30" t="s">
        <v>170</v>
      </c>
    </row>
    <row r="1645" customFormat="false" ht="12.75" hidden="false" customHeight="true" outlineLevel="0" collapsed="false">
      <c r="A1645" s="69"/>
      <c r="C1645" s="30" t="s">
        <v>1605</v>
      </c>
      <c r="D1645" s="36"/>
      <c r="E1645" s="36"/>
      <c r="F1645" s="37" t="n">
        <v>102690630</v>
      </c>
      <c r="G1645" s="38" t="s">
        <v>1619</v>
      </c>
      <c r="H1645" s="34" t="n">
        <v>33472.5870078785</v>
      </c>
      <c r="I1645" s="39" t="n">
        <f aca="false">H1645/1.18</f>
        <v>28366.5991592191</v>
      </c>
      <c r="J1645" s="30" t="s">
        <v>170</v>
      </c>
    </row>
    <row r="1646" customFormat="false" ht="12.75" hidden="false" customHeight="true" outlineLevel="0" collapsed="false">
      <c r="A1646" s="69"/>
      <c r="C1646" s="30" t="s">
        <v>1605</v>
      </c>
      <c r="D1646" s="36"/>
      <c r="E1646" s="36"/>
      <c r="F1646" s="37" t="n">
        <v>102690800</v>
      </c>
      <c r="G1646" s="38" t="s">
        <v>1620</v>
      </c>
      <c r="H1646" s="34" t="n">
        <v>33203.9997011646</v>
      </c>
      <c r="I1646" s="39" t="n">
        <f aca="false">H1646/1.18</f>
        <v>28138.9827975971</v>
      </c>
      <c r="J1646" s="30" t="s">
        <v>170</v>
      </c>
    </row>
    <row r="1647" customFormat="false" ht="12.75" hidden="false" customHeight="true" outlineLevel="0" collapsed="false">
      <c r="C1647" s="30" t="s">
        <v>1605</v>
      </c>
      <c r="D1647" s="36"/>
      <c r="E1647" s="36"/>
      <c r="F1647" s="37" t="n">
        <v>102690810</v>
      </c>
      <c r="G1647" s="38" t="s">
        <v>1621</v>
      </c>
      <c r="H1647" s="34" t="n">
        <v>34810.646936179</v>
      </c>
      <c r="I1647" s="39" t="n">
        <f aca="false">H1647/1.18</f>
        <v>29500.5482509991</v>
      </c>
      <c r="J1647" s="30" t="s">
        <v>170</v>
      </c>
    </row>
    <row r="1648" customFormat="false" ht="12.75" hidden="false" customHeight="true" outlineLevel="0" collapsed="false">
      <c r="A1648" s="69"/>
      <c r="C1648" s="30" t="s">
        <v>1605</v>
      </c>
      <c r="D1648" s="36"/>
      <c r="E1648" s="36"/>
      <c r="F1648" s="37" t="n">
        <v>102690820</v>
      </c>
      <c r="G1648" s="38" t="s">
        <v>1622</v>
      </c>
      <c r="H1648" s="34" t="n">
        <v>37288.5809792404</v>
      </c>
      <c r="I1648" s="39" t="n">
        <f aca="false">H1648/1.18</f>
        <v>31600.4923552885</v>
      </c>
      <c r="J1648" s="30" t="s">
        <v>170</v>
      </c>
    </row>
    <row r="1649" customFormat="false" ht="12.75" hidden="false" customHeight="true" outlineLevel="0" collapsed="false">
      <c r="C1649" s="30" t="s">
        <v>1605</v>
      </c>
      <c r="D1649" s="36"/>
      <c r="E1649" s="36"/>
      <c r="F1649" s="37" t="n">
        <v>102690830</v>
      </c>
      <c r="G1649" s="38" t="s">
        <v>1623</v>
      </c>
      <c r="H1649" s="34" t="n">
        <v>36150.3323995691</v>
      </c>
      <c r="I1649" s="39" t="n">
        <f aca="false">H1649/1.18</f>
        <v>30635.8749148891</v>
      </c>
      <c r="J1649" s="30" t="s">
        <v>170</v>
      </c>
    </row>
    <row r="1650" customFormat="false" ht="12.75" hidden="false" customHeight="true" outlineLevel="0" collapsed="false">
      <c r="C1650" s="30" t="s">
        <v>1605</v>
      </c>
      <c r="D1650" s="36"/>
      <c r="E1650" s="36"/>
      <c r="F1650" s="37" t="n">
        <v>102690840</v>
      </c>
      <c r="G1650" s="38" t="s">
        <v>1624</v>
      </c>
      <c r="H1650" s="34" t="n">
        <v>39630.5742559558</v>
      </c>
      <c r="I1650" s="39" t="n">
        <f aca="false">H1650/1.18</f>
        <v>33585.2324203015</v>
      </c>
      <c r="J1650" s="30" t="s">
        <v>170</v>
      </c>
    </row>
    <row r="1651" customFormat="false" ht="12.75" hidden="false" customHeight="true" outlineLevel="0" collapsed="false">
      <c r="C1651" s="30" t="s">
        <v>1605</v>
      </c>
      <c r="D1651" s="36"/>
      <c r="E1651" s="36"/>
      <c r="F1651" s="37" t="n">
        <v>102690850</v>
      </c>
      <c r="G1651" s="38" t="s">
        <v>1625</v>
      </c>
      <c r="H1651" s="34" t="n">
        <v>40903.1236816171</v>
      </c>
      <c r="I1651" s="39" t="n">
        <f aca="false">H1651/1.18</f>
        <v>34663.6641369637</v>
      </c>
      <c r="J1651" s="30" t="s">
        <v>170</v>
      </c>
    </row>
    <row r="1652" customFormat="false" ht="12.75" hidden="false" customHeight="true" outlineLevel="0" collapsed="false">
      <c r="C1652" s="30" t="s">
        <v>1605</v>
      </c>
      <c r="D1652" s="36"/>
      <c r="E1652" s="36"/>
      <c r="F1652" s="37" t="n">
        <v>102690860</v>
      </c>
      <c r="G1652" s="38" t="s">
        <v>1626</v>
      </c>
      <c r="H1652" s="34" t="n">
        <v>38225.3782899265</v>
      </c>
      <c r="I1652" s="39" t="n">
        <f aca="false">H1652/1.18</f>
        <v>32394.3883812937</v>
      </c>
      <c r="J1652" s="30" t="s">
        <v>170</v>
      </c>
    </row>
    <row r="1653" customFormat="false" ht="12.75" hidden="false" customHeight="true" outlineLevel="0" collapsed="false">
      <c r="A1653" s="69"/>
      <c r="C1653" s="30" t="s">
        <v>1605</v>
      </c>
      <c r="D1653" s="36"/>
      <c r="E1653" s="36"/>
      <c r="F1653" s="37" t="n">
        <v>102690870</v>
      </c>
      <c r="G1653" s="38" t="s">
        <v>1627</v>
      </c>
      <c r="H1653" s="34" t="n">
        <v>42308.3196476464</v>
      </c>
      <c r="I1653" s="39" t="n">
        <f aca="false">H1653/1.18</f>
        <v>35854.5081759715</v>
      </c>
      <c r="J1653" s="30" t="s">
        <v>170</v>
      </c>
    </row>
    <row r="1654" customFormat="false" ht="12.75" hidden="false" customHeight="true" outlineLevel="0" collapsed="false">
      <c r="C1654" s="30" t="s">
        <v>1605</v>
      </c>
      <c r="D1654" s="36"/>
      <c r="E1654" s="36"/>
      <c r="F1654" s="37" t="n">
        <v>102690880</v>
      </c>
      <c r="G1654" s="38" t="s">
        <v>1628</v>
      </c>
      <c r="H1654" s="34" t="n">
        <v>43513.7186503127</v>
      </c>
      <c r="I1654" s="39" t="n">
        <f aca="false">H1654/1.18</f>
        <v>36876.0327545023</v>
      </c>
      <c r="J1654" s="30" t="s">
        <v>170</v>
      </c>
    </row>
    <row r="1655" customFormat="false" ht="15.75" hidden="false" customHeight="true" outlineLevel="0" collapsed="false">
      <c r="C1655" s="30"/>
      <c r="D1655" s="36"/>
      <c r="E1655" s="36"/>
      <c r="F1655" s="37"/>
      <c r="G1655" s="45"/>
      <c r="H1655" s="41" t="n">
        <v>0</v>
      </c>
      <c r="I1655" s="42"/>
      <c r="J1655" s="43"/>
    </row>
    <row r="1656" customFormat="false" ht="15.75" hidden="false" customHeight="true" outlineLevel="0" collapsed="false">
      <c r="C1656" s="30"/>
      <c r="D1656" s="36"/>
      <c r="E1656" s="36"/>
      <c r="F1656" s="44"/>
      <c r="G1656" s="45" t="s">
        <v>66</v>
      </c>
      <c r="H1656" s="41" t="n">
        <v>0</v>
      </c>
      <c r="I1656" s="42"/>
      <c r="J1656" s="43"/>
    </row>
    <row r="1657" customFormat="false" ht="12.75" hidden="false" customHeight="true" outlineLevel="0" collapsed="false">
      <c r="C1657" s="30" t="s">
        <v>20</v>
      </c>
      <c r="D1657" s="36"/>
      <c r="E1657" s="36"/>
      <c r="F1657" s="37" t="n">
        <v>147120790</v>
      </c>
      <c r="G1657" s="38" t="s">
        <v>1629</v>
      </c>
      <c r="H1657" s="34" t="n">
        <v>2063.58083313228</v>
      </c>
      <c r="I1657" s="39" t="n">
        <f aca="false">H1657/1.18</f>
        <v>1748.7973162138</v>
      </c>
      <c r="J1657" s="30" t="s">
        <v>13</v>
      </c>
    </row>
    <row r="1658" customFormat="false" ht="15.75" hidden="false" customHeight="true" outlineLevel="0" collapsed="false">
      <c r="C1658" s="30"/>
      <c r="D1658" s="36"/>
      <c r="E1658" s="36"/>
      <c r="F1658" s="37"/>
      <c r="G1658" s="45"/>
      <c r="H1658" s="41" t="n">
        <v>0</v>
      </c>
      <c r="I1658" s="42"/>
      <c r="J1658" s="43"/>
    </row>
    <row r="1659" customFormat="false" ht="15.75" hidden="false" customHeight="true" outlineLevel="0" collapsed="false">
      <c r="C1659" s="30"/>
      <c r="D1659" s="36"/>
      <c r="E1659" s="88" t="s">
        <v>334</v>
      </c>
      <c r="F1659" s="44"/>
      <c r="G1659" s="45" t="s">
        <v>1630</v>
      </c>
      <c r="H1659" s="41" t="n">
        <v>0</v>
      </c>
      <c r="I1659" s="42"/>
      <c r="J1659" s="43"/>
    </row>
    <row r="1660" customFormat="false" ht="12.75" hidden="false" customHeight="true" outlineLevel="0" collapsed="false">
      <c r="C1660" s="30" t="s">
        <v>1631</v>
      </c>
      <c r="D1660" s="36"/>
      <c r="E1660" s="88" t="s">
        <v>334</v>
      </c>
      <c r="F1660" s="37" t="n">
        <v>60122696</v>
      </c>
      <c r="G1660" s="38" t="s">
        <v>1632</v>
      </c>
      <c r="H1660" s="34" t="n">
        <v>29870.3293229049</v>
      </c>
      <c r="I1660" s="39" t="n">
        <f aca="false">H1660/1.18</f>
        <v>25313.8384092414</v>
      </c>
      <c r="J1660" s="30" t="s">
        <v>170</v>
      </c>
    </row>
    <row r="1661" customFormat="false" ht="12.75" hidden="false" customHeight="true" outlineLevel="0" collapsed="false">
      <c r="A1661" s="69"/>
      <c r="C1661" s="30" t="s">
        <v>1631</v>
      </c>
      <c r="D1661" s="36"/>
      <c r="E1661" s="88" t="s">
        <v>334</v>
      </c>
      <c r="F1661" s="37" t="n">
        <v>60141493</v>
      </c>
      <c r="G1661" s="38" t="s">
        <v>1633</v>
      </c>
      <c r="H1661" s="34" t="n">
        <v>29870.3293229049</v>
      </c>
      <c r="I1661" s="39" t="n">
        <f aca="false">H1661/1.18</f>
        <v>25313.8384092414</v>
      </c>
      <c r="J1661" s="30" t="s">
        <v>170</v>
      </c>
    </row>
    <row r="1662" customFormat="false" ht="12.75" hidden="false" customHeight="true" outlineLevel="0" collapsed="false">
      <c r="C1662" s="30" t="s">
        <v>1631</v>
      </c>
      <c r="D1662" s="36"/>
      <c r="E1662" s="88" t="s">
        <v>334</v>
      </c>
      <c r="F1662" s="37" t="n">
        <v>60122698</v>
      </c>
      <c r="G1662" s="38" t="s">
        <v>1634</v>
      </c>
      <c r="H1662" s="34" t="n">
        <v>32613.4197866723</v>
      </c>
      <c r="I1662" s="39" t="n">
        <f aca="false">H1662/1.18</f>
        <v>27638.4913446376</v>
      </c>
      <c r="J1662" s="30" t="s">
        <v>170</v>
      </c>
    </row>
    <row r="1663" customFormat="false" ht="12.75" hidden="false" customHeight="true" outlineLevel="0" collapsed="false">
      <c r="C1663" s="30" t="s">
        <v>1631</v>
      </c>
      <c r="D1663" s="36"/>
      <c r="E1663" s="88" t="s">
        <v>334</v>
      </c>
      <c r="F1663" s="37" t="n">
        <v>60122699</v>
      </c>
      <c r="G1663" s="38" t="s">
        <v>1635</v>
      </c>
      <c r="H1663" s="34" t="n">
        <v>35356.5102504399</v>
      </c>
      <c r="I1663" s="39" t="n">
        <f aca="false">H1663/1.18</f>
        <v>29963.1442800338</v>
      </c>
      <c r="J1663" s="30" t="s">
        <v>170</v>
      </c>
    </row>
    <row r="1664" customFormat="false" ht="15.75" hidden="false" customHeight="true" outlineLevel="0" collapsed="false">
      <c r="C1664" s="30"/>
      <c r="D1664" s="36"/>
      <c r="E1664" s="36"/>
      <c r="F1664" s="37"/>
      <c r="G1664" s="45"/>
      <c r="H1664" s="41" t="n">
        <v>0</v>
      </c>
      <c r="I1664" s="42"/>
      <c r="J1664" s="43"/>
    </row>
    <row r="1665" customFormat="false" ht="12.75" hidden="false" customHeight="true" outlineLevel="0" collapsed="false">
      <c r="A1665" s="80" t="s">
        <v>770</v>
      </c>
      <c r="C1665" s="30" t="s">
        <v>20</v>
      </c>
      <c r="D1665" s="36"/>
      <c r="E1665" s="36"/>
      <c r="F1665" s="37" t="n">
        <v>60147112</v>
      </c>
      <c r="G1665" s="38" t="s">
        <v>1636</v>
      </c>
      <c r="H1665" s="34" t="n">
        <v>5166.72</v>
      </c>
      <c r="I1665" s="39" t="n">
        <f aca="false">H1665/1.18</f>
        <v>4378.57627118644</v>
      </c>
      <c r="J1665" s="30" t="s">
        <v>13</v>
      </c>
    </row>
    <row r="1666" customFormat="false" ht="15.75" hidden="false" customHeight="true" outlineLevel="0" collapsed="false">
      <c r="C1666" s="30"/>
      <c r="D1666" s="36"/>
      <c r="E1666" s="36"/>
      <c r="F1666" s="37"/>
      <c r="G1666" s="45"/>
      <c r="H1666" s="41" t="n">
        <v>0</v>
      </c>
      <c r="I1666" s="42"/>
      <c r="J1666" s="43"/>
    </row>
    <row r="1667" customFormat="false" ht="15.75" hidden="false" customHeight="true" outlineLevel="0" collapsed="false">
      <c r="C1667" s="30"/>
      <c r="D1667" s="36"/>
      <c r="E1667" s="36"/>
      <c r="F1667" s="44"/>
      <c r="G1667" s="45" t="s">
        <v>1637</v>
      </c>
      <c r="H1667" s="41" t="n">
        <v>0</v>
      </c>
      <c r="I1667" s="42"/>
      <c r="J1667" s="43"/>
    </row>
    <row r="1668" customFormat="false" ht="12.75" hidden="false" customHeight="true" outlineLevel="0" collapsed="false">
      <c r="A1668" s="69"/>
      <c r="C1668" s="30" t="s">
        <v>1638</v>
      </c>
      <c r="D1668" s="36"/>
      <c r="E1668" s="36"/>
      <c r="F1668" s="37" t="n">
        <v>60116735</v>
      </c>
      <c r="G1668" s="38" t="s">
        <v>1639</v>
      </c>
      <c r="H1668" s="34" t="n">
        <v>62059.7361933411</v>
      </c>
      <c r="I1668" s="39" t="n">
        <f aca="false">H1668/1.18</f>
        <v>52592.9967740179</v>
      </c>
      <c r="J1668" s="30" t="s">
        <v>170</v>
      </c>
    </row>
    <row r="1669" customFormat="false" ht="12.75" hidden="false" customHeight="true" outlineLevel="0" collapsed="false">
      <c r="A1669" s="69"/>
      <c r="C1669" s="30" t="s">
        <v>1638</v>
      </c>
      <c r="D1669" s="36"/>
      <c r="E1669" s="36"/>
      <c r="F1669" s="37" t="n">
        <v>60122714</v>
      </c>
      <c r="G1669" s="38" t="s">
        <v>1640</v>
      </c>
      <c r="H1669" s="34" t="n">
        <v>63916.9603816867</v>
      </c>
      <c r="I1669" s="39" t="n">
        <f aca="false">H1669/1.18</f>
        <v>54166.9155777006</v>
      </c>
      <c r="J1669" s="30" t="s">
        <v>170</v>
      </c>
    </row>
    <row r="1670" customFormat="false" ht="12.75" hidden="false" customHeight="true" outlineLevel="0" collapsed="false">
      <c r="A1670" s="69"/>
      <c r="C1670" s="30" t="s">
        <v>1638</v>
      </c>
      <c r="D1670" s="36"/>
      <c r="E1670" s="36"/>
      <c r="F1670" s="37" t="n">
        <v>60122718</v>
      </c>
      <c r="G1670" s="38" t="s">
        <v>1641</v>
      </c>
      <c r="H1670" s="34" t="n">
        <v>70340.2694810323</v>
      </c>
      <c r="I1670" s="39" t="n">
        <f aca="false">H1670/1.18</f>
        <v>59610.3978652817</v>
      </c>
      <c r="J1670" s="30" t="s">
        <v>170</v>
      </c>
    </row>
    <row r="1671" customFormat="false" ht="12.75" hidden="false" customHeight="true" outlineLevel="0" collapsed="false">
      <c r="A1671" s="69"/>
      <c r="C1671" s="30" t="s">
        <v>1638</v>
      </c>
      <c r="D1671" s="36"/>
      <c r="E1671" s="36"/>
      <c r="F1671" s="37" t="n">
        <v>60116734</v>
      </c>
      <c r="G1671" s="38" t="s">
        <v>1642</v>
      </c>
      <c r="H1671" s="34" t="n">
        <v>78696.1240229657</v>
      </c>
      <c r="I1671" s="39" t="n">
        <f aca="false">H1671/1.18</f>
        <v>66691.630527937</v>
      </c>
      <c r="J1671" s="30" t="s">
        <v>170</v>
      </c>
    </row>
    <row r="1672" customFormat="false" ht="15.75" hidden="false" customHeight="true" outlineLevel="0" collapsed="false">
      <c r="C1672" s="30"/>
      <c r="D1672" s="36"/>
      <c r="E1672" s="36"/>
      <c r="F1672" s="37"/>
      <c r="G1672" s="45"/>
      <c r="H1672" s="41" t="n">
        <v>0</v>
      </c>
      <c r="I1672" s="42"/>
      <c r="J1672" s="43"/>
    </row>
    <row r="1673" customFormat="false" ht="15.75" hidden="false" customHeight="true" outlineLevel="0" collapsed="false">
      <c r="C1673" s="30"/>
      <c r="D1673" s="36"/>
      <c r="E1673" s="47" t="s">
        <v>74</v>
      </c>
      <c r="F1673" s="44"/>
      <c r="G1673" s="45" t="s">
        <v>1643</v>
      </c>
      <c r="H1673" s="41" t="n">
        <v>0</v>
      </c>
      <c r="I1673" s="42"/>
      <c r="J1673" s="43"/>
    </row>
    <row r="1674" customFormat="false" ht="12.75" hidden="false" customHeight="true" outlineLevel="0" collapsed="false">
      <c r="A1674" s="80" t="s">
        <v>770</v>
      </c>
      <c r="C1674" s="30" t="s">
        <v>1644</v>
      </c>
      <c r="D1674" s="36"/>
      <c r="E1674" s="47" t="s">
        <v>74</v>
      </c>
      <c r="F1674" s="37" t="n">
        <v>60179457</v>
      </c>
      <c r="G1674" s="38" t="s">
        <v>1645</v>
      </c>
      <c r="H1674" s="34" t="n">
        <v>49680</v>
      </c>
      <c r="I1674" s="39" t="n">
        <f aca="false">H1674/1.18</f>
        <v>42101.6949152542</v>
      </c>
      <c r="J1674" s="30" t="s">
        <v>170</v>
      </c>
    </row>
    <row r="1675" customFormat="false" ht="12.75" hidden="false" customHeight="true" outlineLevel="0" collapsed="false">
      <c r="A1675" s="80" t="s">
        <v>770</v>
      </c>
      <c r="C1675" s="30" t="s">
        <v>1644</v>
      </c>
      <c r="D1675" s="36"/>
      <c r="E1675" s="47" t="s">
        <v>74</v>
      </c>
      <c r="F1675" s="37" t="n">
        <v>60183505</v>
      </c>
      <c r="G1675" s="38" t="s">
        <v>1646</v>
      </c>
      <c r="H1675" s="34" t="n">
        <v>56326.158</v>
      </c>
      <c r="I1675" s="39" t="n">
        <f aca="false">H1675/1.18</f>
        <v>47734.0322033898</v>
      </c>
      <c r="J1675" s="30" t="s">
        <v>170</v>
      </c>
    </row>
    <row r="1676" s="66" customFormat="true" ht="12.75" hidden="false" customHeight="true" outlineLevel="0" collapsed="false">
      <c r="A1676" s="94"/>
      <c r="C1676" s="43"/>
      <c r="D1676" s="36"/>
      <c r="E1676" s="95"/>
      <c r="F1676" s="37"/>
      <c r="G1676" s="38"/>
      <c r="H1676" s="96"/>
      <c r="I1676" s="42"/>
      <c r="J1676" s="43"/>
      <c r="AMF1676" s="0"/>
      <c r="AMG1676" s="0"/>
      <c r="AMH1676" s="0"/>
      <c r="AMI1676" s="0"/>
      <c r="AMJ1676" s="0"/>
    </row>
    <row r="1677" customFormat="false" ht="15.75" hidden="false" customHeight="true" outlineLevel="0" collapsed="false">
      <c r="C1677" s="30"/>
      <c r="D1677" s="36"/>
      <c r="E1677" s="36"/>
      <c r="F1677" s="44"/>
      <c r="G1677" s="45" t="s">
        <v>1647</v>
      </c>
      <c r="H1677" s="41" t="n">
        <v>0</v>
      </c>
      <c r="I1677" s="42"/>
      <c r="J1677" s="43"/>
    </row>
    <row r="1678" customFormat="false" ht="12.75" hidden="false" customHeight="true" outlineLevel="0" collapsed="false">
      <c r="C1678" s="30" t="s">
        <v>1644</v>
      </c>
      <c r="D1678" s="36"/>
      <c r="E1678" s="47" t="s">
        <v>74</v>
      </c>
      <c r="F1678" s="37" t="n">
        <v>60147200</v>
      </c>
      <c r="G1678" s="38" t="s">
        <v>1648</v>
      </c>
      <c r="H1678" s="34" t="n">
        <v>97744.9497782789</v>
      </c>
      <c r="I1678" s="39" t="n">
        <f aca="false">H1678/1.18</f>
        <v>82834.7032019313</v>
      </c>
      <c r="J1678" s="30" t="s">
        <v>170</v>
      </c>
    </row>
    <row r="1679" customFormat="false" ht="15.75" hidden="false" customHeight="true" outlineLevel="0" collapsed="false">
      <c r="C1679" s="30"/>
      <c r="D1679" s="36"/>
      <c r="E1679" s="36"/>
      <c r="F1679" s="37"/>
      <c r="G1679" s="45"/>
      <c r="H1679" s="41" t="n">
        <v>0</v>
      </c>
      <c r="I1679" s="42"/>
      <c r="J1679" s="43"/>
    </row>
    <row r="1680" customFormat="false" ht="15.75" hidden="false" customHeight="true" outlineLevel="0" collapsed="false">
      <c r="C1680" s="30"/>
      <c r="D1680" s="36"/>
      <c r="E1680" s="36"/>
      <c r="F1680" s="44"/>
      <c r="G1680" s="45" t="s">
        <v>1649</v>
      </c>
      <c r="H1680" s="41" t="n">
        <v>0</v>
      </c>
      <c r="I1680" s="42"/>
      <c r="J1680" s="43"/>
    </row>
    <row r="1681" customFormat="false" ht="12.75" hidden="false" customHeight="true" outlineLevel="0" collapsed="false">
      <c r="C1681" s="30" t="s">
        <v>1644</v>
      </c>
      <c r="D1681" s="36"/>
      <c r="E1681" s="47" t="s">
        <v>74</v>
      </c>
      <c r="F1681" s="37" t="n">
        <v>60170272</v>
      </c>
      <c r="G1681" s="38" t="s">
        <v>1650</v>
      </c>
      <c r="H1681" s="34" t="n">
        <v>228373.992</v>
      </c>
      <c r="I1681" s="39" t="n">
        <f aca="false">H1681/1.18</f>
        <v>193537.281355932</v>
      </c>
      <c r="J1681" s="30" t="s">
        <v>170</v>
      </c>
    </row>
    <row r="1682" customFormat="false" ht="15.75" hidden="false" customHeight="true" outlineLevel="0" collapsed="false">
      <c r="C1682" s="30"/>
      <c r="D1682" s="36"/>
      <c r="E1682" s="36"/>
      <c r="F1682" s="37"/>
      <c r="G1682" s="45"/>
      <c r="H1682" s="41" t="n">
        <v>0</v>
      </c>
      <c r="I1682" s="42"/>
      <c r="J1682" s="43"/>
    </row>
    <row r="1683" customFormat="false" ht="15.75" hidden="false" customHeight="true" outlineLevel="0" collapsed="false">
      <c r="C1683" s="30"/>
      <c r="D1683" s="36"/>
      <c r="E1683" s="36"/>
      <c r="F1683" s="44"/>
      <c r="G1683" s="45" t="s">
        <v>1651</v>
      </c>
      <c r="H1683" s="41" t="n">
        <v>0</v>
      </c>
      <c r="I1683" s="42"/>
      <c r="J1683" s="43"/>
    </row>
    <row r="1684" customFormat="false" ht="12.75" hidden="false" customHeight="true" outlineLevel="0" collapsed="false">
      <c r="C1684" s="30" t="s">
        <v>1644</v>
      </c>
      <c r="D1684" s="36"/>
      <c r="E1684" s="47" t="s">
        <v>74</v>
      </c>
      <c r="F1684" s="37" t="n">
        <v>60161442</v>
      </c>
      <c r="G1684" s="38" t="s">
        <v>1652</v>
      </c>
      <c r="H1684" s="34" t="n">
        <v>3477.6</v>
      </c>
      <c r="I1684" s="39" t="n">
        <f aca="false">H1684/1.18</f>
        <v>2947.1186440678</v>
      </c>
      <c r="J1684" s="30" t="s">
        <v>170</v>
      </c>
    </row>
    <row r="1685" customFormat="false" ht="12.75" hidden="false" customHeight="true" outlineLevel="0" collapsed="false">
      <c r="C1685" s="30" t="s">
        <v>1644</v>
      </c>
      <c r="D1685" s="36"/>
      <c r="E1685" s="47" t="s">
        <v>74</v>
      </c>
      <c r="F1685" s="37" t="n">
        <v>60147247</v>
      </c>
      <c r="G1685" s="38" t="s">
        <v>1653</v>
      </c>
      <c r="H1685" s="34" t="n">
        <v>16946.6492527517</v>
      </c>
      <c r="I1685" s="39" t="n">
        <f aca="false">H1685/1.18</f>
        <v>14361.5671633489</v>
      </c>
      <c r="J1685" s="30" t="s">
        <v>170</v>
      </c>
    </row>
    <row r="1686" customFormat="false" ht="12.75" hidden="false" customHeight="true" outlineLevel="0" collapsed="false">
      <c r="C1686" s="30" t="s">
        <v>1644</v>
      </c>
      <c r="D1686" s="36"/>
      <c r="E1686" s="47" t="s">
        <v>74</v>
      </c>
      <c r="F1686" s="37" t="n">
        <v>60160491</v>
      </c>
      <c r="G1686" s="38" t="s">
        <v>1654</v>
      </c>
      <c r="H1686" s="34" t="n">
        <v>38515.111938072</v>
      </c>
      <c r="I1686" s="39" t="n">
        <f aca="false">H1686/1.18</f>
        <v>32639.9253712475</v>
      </c>
      <c r="J1686" s="30" t="s">
        <v>170</v>
      </c>
    </row>
    <row r="1687" customFormat="false" ht="12.75" hidden="false" customHeight="true" outlineLevel="0" collapsed="false">
      <c r="C1687" s="30" t="s">
        <v>1644</v>
      </c>
      <c r="D1687" s="36"/>
      <c r="E1687" s="47" t="s">
        <v>74</v>
      </c>
      <c r="F1687" s="37" t="n">
        <v>60161819</v>
      </c>
      <c r="G1687" s="38" t="s">
        <v>1655</v>
      </c>
      <c r="H1687" s="34" t="n">
        <v>73178.7126823368</v>
      </c>
      <c r="I1687" s="39" t="n">
        <f aca="false">H1687/1.18</f>
        <v>62015.8582053702</v>
      </c>
      <c r="J1687" s="30" t="s">
        <v>170</v>
      </c>
    </row>
    <row r="1688" customFormat="false" ht="12.75" hidden="false" customHeight="true" outlineLevel="0" collapsed="false">
      <c r="C1688" s="30" t="s">
        <v>1644</v>
      </c>
      <c r="D1688" s="36"/>
      <c r="E1688" s="47" t="s">
        <v>74</v>
      </c>
      <c r="F1688" s="50" t="n">
        <v>60166063</v>
      </c>
      <c r="G1688" s="57" t="s">
        <v>1656</v>
      </c>
      <c r="H1688" s="34" t="n">
        <v>53921.1567133008</v>
      </c>
      <c r="I1688" s="39" t="n">
        <f aca="false">H1688/1.18</f>
        <v>45695.8955197465</v>
      </c>
      <c r="J1688" s="30" t="s">
        <v>170</v>
      </c>
    </row>
    <row r="1689" customFormat="false" ht="12.75" hidden="false" customHeight="true" outlineLevel="0" collapsed="false">
      <c r="C1689" s="30" t="s">
        <v>1644</v>
      </c>
      <c r="D1689" s="36"/>
      <c r="E1689" s="47" t="s">
        <v>74</v>
      </c>
      <c r="F1689" s="50" t="n">
        <v>60166008</v>
      </c>
      <c r="G1689" s="57" t="s">
        <v>1657</v>
      </c>
      <c r="H1689" s="34" t="n">
        <v>6162.41791009152</v>
      </c>
      <c r="I1689" s="39" t="n">
        <f aca="false">H1689/1.18</f>
        <v>5222.3880593996</v>
      </c>
      <c r="J1689" s="30" t="s">
        <v>170</v>
      </c>
    </row>
    <row r="1690" customFormat="false" ht="12.75" hidden="false" customHeight="true" outlineLevel="0" collapsed="false">
      <c r="C1690" s="30" t="s">
        <v>1644</v>
      </c>
      <c r="D1690" s="36"/>
      <c r="E1690" s="47" t="s">
        <v>74</v>
      </c>
      <c r="F1690" s="50" t="n">
        <v>60162079</v>
      </c>
      <c r="G1690" s="57" t="s">
        <v>1658</v>
      </c>
      <c r="H1690" s="34" t="n">
        <v>4621.81343256864</v>
      </c>
      <c r="I1690" s="39" t="n">
        <f aca="false">H1690/1.18</f>
        <v>3916.7910445497</v>
      </c>
      <c r="J1690" s="30" t="s">
        <v>170</v>
      </c>
    </row>
    <row r="1691" customFormat="false" ht="12.75" hidden="false" customHeight="true" outlineLevel="0" collapsed="false">
      <c r="C1691" s="30" t="s">
        <v>1644</v>
      </c>
      <c r="D1691" s="36"/>
      <c r="E1691" s="47" t="s">
        <v>74</v>
      </c>
      <c r="F1691" s="50" t="n">
        <v>60164891</v>
      </c>
      <c r="G1691" s="57" t="s">
        <v>1659</v>
      </c>
      <c r="H1691" s="34" t="n">
        <v>19642.7070884167</v>
      </c>
      <c r="I1691" s="39" t="n">
        <f aca="false">H1691/1.18</f>
        <v>16646.3619393362</v>
      </c>
      <c r="J1691" s="30" t="s">
        <v>170</v>
      </c>
    </row>
    <row r="1692" customFormat="false" ht="12.75" hidden="false" customHeight="true" outlineLevel="0" collapsed="false">
      <c r="C1692" s="30" t="s">
        <v>1644</v>
      </c>
      <c r="D1692" s="36"/>
      <c r="E1692" s="47" t="s">
        <v>74</v>
      </c>
      <c r="F1692" s="50" t="n">
        <v>60164735</v>
      </c>
      <c r="G1692" s="57" t="s">
        <v>1660</v>
      </c>
      <c r="H1692" s="34" t="n">
        <v>26190.276117889</v>
      </c>
      <c r="I1692" s="39" t="n">
        <f aca="false">H1692/1.18</f>
        <v>22195.1492524483</v>
      </c>
      <c r="J1692" s="30" t="s">
        <v>170</v>
      </c>
    </row>
    <row r="1693" customFormat="false" ht="12.75" hidden="false" customHeight="true" outlineLevel="0" collapsed="false">
      <c r="C1693" s="30" t="s">
        <v>1644</v>
      </c>
      <c r="D1693" s="36"/>
      <c r="E1693" s="47" t="s">
        <v>74</v>
      </c>
      <c r="F1693" s="50" t="n">
        <v>60164889</v>
      </c>
      <c r="G1693" s="57" t="s">
        <v>1661</v>
      </c>
      <c r="H1693" s="34" t="n">
        <v>32352.6940279805</v>
      </c>
      <c r="I1693" s="39" t="n">
        <f aca="false">H1693/1.18</f>
        <v>27417.5373118479</v>
      </c>
      <c r="J1693" s="30" t="s">
        <v>170</v>
      </c>
    </row>
    <row r="1694" customFormat="false" ht="12.75" hidden="false" customHeight="true" outlineLevel="0" collapsed="false">
      <c r="A1694" s="80" t="s">
        <v>770</v>
      </c>
      <c r="C1694" s="30" t="s">
        <v>1644</v>
      </c>
      <c r="D1694" s="36"/>
      <c r="E1694" s="47" t="s">
        <v>74</v>
      </c>
      <c r="F1694" s="50" t="s">
        <v>1662</v>
      </c>
      <c r="G1694" s="57" t="s">
        <v>1663</v>
      </c>
      <c r="H1694" s="34" t="n">
        <v>2025.3604708656</v>
      </c>
      <c r="I1694" s="39" t="n">
        <f aca="false">H1694/1.18</f>
        <v>1716.40717869966</v>
      </c>
      <c r="J1694" s="30" t="s">
        <v>170</v>
      </c>
    </row>
    <row r="1695" customFormat="false" ht="12.75" hidden="false" customHeight="true" outlineLevel="0" collapsed="false">
      <c r="A1695" s="97"/>
      <c r="C1695" s="30" t="s">
        <v>1644</v>
      </c>
      <c r="D1695" s="36"/>
      <c r="E1695" s="47" t="s">
        <v>74</v>
      </c>
      <c r="F1695" s="50" t="n">
        <v>60181970</v>
      </c>
      <c r="G1695" s="57" t="s">
        <v>1664</v>
      </c>
      <c r="H1695" s="34" t="n">
        <v>881.9496</v>
      </c>
      <c r="I1695" s="39" t="n">
        <f aca="false">H1695/1.18</f>
        <v>747.414915254237</v>
      </c>
      <c r="J1695" s="30" t="s">
        <v>170</v>
      </c>
    </row>
    <row r="1696" customFormat="false" ht="12.75" hidden="false" customHeight="true" outlineLevel="0" collapsed="false">
      <c r="A1696" s="97"/>
      <c r="C1696" s="30" t="s">
        <v>1644</v>
      </c>
      <c r="D1696" s="36"/>
      <c r="E1696" s="47" t="s">
        <v>74</v>
      </c>
      <c r="F1696" s="50" t="n">
        <v>60181972</v>
      </c>
      <c r="G1696" s="57" t="s">
        <v>1665</v>
      </c>
      <c r="H1696" s="34" t="n">
        <v>881.9496</v>
      </c>
      <c r="I1696" s="39" t="n">
        <f aca="false">H1696/1.18</f>
        <v>747.414915254237</v>
      </c>
      <c r="J1696" s="30" t="s">
        <v>170</v>
      </c>
    </row>
    <row r="1697" customFormat="false" ht="15.75" hidden="false" customHeight="true" outlineLevel="0" collapsed="false">
      <c r="C1697" s="30"/>
      <c r="D1697" s="36"/>
      <c r="E1697" s="36"/>
      <c r="F1697" s="37"/>
      <c r="G1697" s="45"/>
      <c r="H1697" s="41" t="n">
        <v>0</v>
      </c>
      <c r="I1697" s="42"/>
      <c r="J1697" s="43"/>
    </row>
    <row r="1698" customFormat="false" ht="15.75" hidden="false" customHeight="true" outlineLevel="0" collapsed="false">
      <c r="C1698" s="30"/>
      <c r="D1698" s="36"/>
      <c r="E1698" s="36"/>
      <c r="F1698" s="44"/>
      <c r="G1698" s="45" t="s">
        <v>1666</v>
      </c>
      <c r="H1698" s="41" t="n">
        <v>0</v>
      </c>
      <c r="I1698" s="42"/>
      <c r="J1698" s="43"/>
    </row>
    <row r="1699" customFormat="false" ht="12.75" hidden="false" customHeight="true" outlineLevel="0" collapsed="false">
      <c r="C1699" s="30" t="s">
        <v>1667</v>
      </c>
      <c r="D1699" s="36"/>
      <c r="E1699" s="36"/>
      <c r="F1699" s="37" t="n">
        <v>60149355</v>
      </c>
      <c r="G1699" s="38" t="s">
        <v>1668</v>
      </c>
      <c r="H1699" s="34" t="n">
        <v>47590.1003266089</v>
      </c>
      <c r="I1699" s="39" t="n">
        <f aca="false">H1699/1.18</f>
        <v>40330.5934971262</v>
      </c>
      <c r="J1699" s="30" t="s">
        <v>170</v>
      </c>
    </row>
    <row r="1700" customFormat="false" ht="12.75" hidden="false" customHeight="true" outlineLevel="0" collapsed="false">
      <c r="C1700" s="30" t="s">
        <v>20</v>
      </c>
      <c r="D1700" s="36"/>
      <c r="E1700" s="36"/>
      <c r="F1700" s="37" t="n">
        <v>60116646</v>
      </c>
      <c r="G1700" s="38" t="s">
        <v>1669</v>
      </c>
      <c r="H1700" s="34" t="n">
        <v>4921.47291444732</v>
      </c>
      <c r="I1700" s="39" t="n">
        <f aca="false">H1700/1.18</f>
        <v>4170.73975800621</v>
      </c>
      <c r="J1700" s="30" t="s">
        <v>13</v>
      </c>
    </row>
    <row r="1701" customFormat="false" ht="12.75" hidden="false" customHeight="true" outlineLevel="0" collapsed="false">
      <c r="C1701" s="30" t="s">
        <v>20</v>
      </c>
      <c r="D1701" s="36"/>
      <c r="E1701" s="36"/>
      <c r="F1701" s="37" t="n">
        <v>60123882</v>
      </c>
      <c r="G1701" s="38" t="s">
        <v>1670</v>
      </c>
      <c r="H1701" s="34" t="n">
        <v>12777.8278553402</v>
      </c>
      <c r="I1701" s="39" t="n">
        <f aca="false">H1701/1.18</f>
        <v>10828.6676740172</v>
      </c>
      <c r="J1701" s="30" t="s">
        <v>13</v>
      </c>
    </row>
    <row r="1702" customFormat="false" ht="12.75" hidden="false" customHeight="true" outlineLevel="0" collapsed="false">
      <c r="C1702" s="30" t="s">
        <v>20</v>
      </c>
      <c r="D1702" s="36"/>
      <c r="E1702" s="36"/>
      <c r="F1702" s="37" t="n">
        <v>60116638</v>
      </c>
      <c r="G1702" s="38" t="s">
        <v>1671</v>
      </c>
      <c r="H1702" s="34" t="n">
        <v>27697.8376387667</v>
      </c>
      <c r="I1702" s="39" t="n">
        <f aca="false">H1702/1.18</f>
        <v>23472.7437616667</v>
      </c>
      <c r="J1702" s="30" t="s">
        <v>13</v>
      </c>
    </row>
    <row r="1703" customFormat="false" ht="12.75" hidden="false" customHeight="true" outlineLevel="0" collapsed="false">
      <c r="C1703" s="30" t="s">
        <v>20</v>
      </c>
      <c r="D1703" s="36"/>
      <c r="E1703" s="36"/>
      <c r="F1703" s="37" t="n">
        <v>60123662</v>
      </c>
      <c r="G1703" s="38" t="s">
        <v>1672</v>
      </c>
      <c r="H1703" s="34" t="n">
        <v>10000.176789335</v>
      </c>
      <c r="I1703" s="39" t="n">
        <f aca="false">H1703/1.18</f>
        <v>8474.72609265682</v>
      </c>
      <c r="J1703" s="30" t="s">
        <v>13</v>
      </c>
    </row>
    <row r="1704" customFormat="false" ht="12.75" hidden="false" customHeight="true" outlineLevel="0" collapsed="false">
      <c r="C1704" s="30" t="s">
        <v>20</v>
      </c>
      <c r="D1704" s="36"/>
      <c r="E1704" s="36"/>
      <c r="F1704" s="37" t="n">
        <v>60123556</v>
      </c>
      <c r="G1704" s="38" t="s">
        <v>1673</v>
      </c>
      <c r="H1704" s="34" t="n">
        <v>31587.527329281</v>
      </c>
      <c r="I1704" s="39" t="n">
        <f aca="false">H1704/1.18</f>
        <v>26769.0909570178</v>
      </c>
      <c r="J1704" s="30" t="s">
        <v>13</v>
      </c>
    </row>
    <row r="1705" customFormat="false" ht="15.75" hidden="false" customHeight="true" outlineLevel="0" collapsed="false">
      <c r="C1705" s="30"/>
      <c r="D1705" s="36"/>
      <c r="E1705" s="36"/>
      <c r="F1705" s="37"/>
      <c r="G1705" s="45"/>
      <c r="H1705" s="41" t="n">
        <v>0</v>
      </c>
      <c r="I1705" s="42"/>
      <c r="J1705" s="43"/>
    </row>
    <row r="1706" customFormat="false" ht="15.75" hidden="false" customHeight="true" outlineLevel="0" collapsed="false">
      <c r="C1706" s="30"/>
      <c r="D1706" s="36"/>
      <c r="E1706" s="36"/>
      <c r="F1706" s="44"/>
      <c r="G1706" s="45" t="s">
        <v>1674</v>
      </c>
      <c r="H1706" s="41" t="n">
        <v>0</v>
      </c>
      <c r="I1706" s="42"/>
      <c r="J1706" s="43"/>
    </row>
    <row r="1707" customFormat="false" ht="12.75" hidden="false" customHeight="true" outlineLevel="0" collapsed="false">
      <c r="C1707" s="30" t="s">
        <v>1675</v>
      </c>
      <c r="D1707" s="36"/>
      <c r="E1707" s="36"/>
      <c r="F1707" s="37" t="n">
        <v>503150200</v>
      </c>
      <c r="G1707" s="38" t="s">
        <v>1676</v>
      </c>
      <c r="H1707" s="34" t="n">
        <v>120794.82157038</v>
      </c>
      <c r="I1707" s="39" t="n">
        <f aca="false">H1707/1.18</f>
        <v>102368.492856254</v>
      </c>
      <c r="J1707" s="30" t="s">
        <v>170</v>
      </c>
    </row>
    <row r="1708" customFormat="false" ht="12.75" hidden="false" customHeight="true" outlineLevel="0" collapsed="false">
      <c r="C1708" s="30" t="s">
        <v>1675</v>
      </c>
      <c r="D1708" s="36"/>
      <c r="E1708" s="36"/>
      <c r="F1708" s="37" t="n">
        <v>503150210</v>
      </c>
      <c r="G1708" s="38" t="s">
        <v>1677</v>
      </c>
      <c r="H1708" s="34" t="n">
        <v>124921.983236644</v>
      </c>
      <c r="I1708" s="39" t="n">
        <f aca="false">H1708/1.18</f>
        <v>105866.087488682</v>
      </c>
      <c r="J1708" s="30" t="s">
        <v>170</v>
      </c>
    </row>
    <row r="1709" customFormat="false" ht="12.75" hidden="false" customHeight="true" outlineLevel="0" collapsed="false">
      <c r="C1709" s="30" t="s">
        <v>1675</v>
      </c>
      <c r="D1709" s="36"/>
      <c r="E1709" s="36"/>
      <c r="F1709" s="37" t="n">
        <v>503150300</v>
      </c>
      <c r="G1709" s="38" t="s">
        <v>1678</v>
      </c>
      <c r="H1709" s="34" t="n">
        <v>138810.209796138</v>
      </c>
      <c r="I1709" s="39" t="n">
        <f aca="false">H1709/1.18</f>
        <v>117635.771013676</v>
      </c>
      <c r="J1709" s="30" t="s">
        <v>170</v>
      </c>
    </row>
    <row r="1710" customFormat="false" ht="12.75" hidden="false" customHeight="true" outlineLevel="0" collapsed="false">
      <c r="C1710" s="30" t="s">
        <v>1675</v>
      </c>
      <c r="D1710" s="36"/>
      <c r="E1710" s="36"/>
      <c r="F1710" s="37" t="n">
        <v>503150310</v>
      </c>
      <c r="G1710" s="38" t="s">
        <v>1679</v>
      </c>
      <c r="H1710" s="34" t="n">
        <v>142858.755982182</v>
      </c>
      <c r="I1710" s="39" t="n">
        <f aca="false">H1710/1.18</f>
        <v>121066.742357782</v>
      </c>
      <c r="J1710" s="30" t="s">
        <v>170</v>
      </c>
    </row>
    <row r="1711" customFormat="false" ht="15.75" hidden="false" customHeight="true" outlineLevel="0" collapsed="false">
      <c r="C1711" s="43"/>
      <c r="D1711" s="36"/>
      <c r="E1711" s="36"/>
      <c r="F1711" s="37"/>
      <c r="G1711" s="45"/>
      <c r="H1711" s="41" t="n">
        <v>0</v>
      </c>
      <c r="I1711" s="42"/>
      <c r="J1711" s="43"/>
    </row>
    <row r="1712" customFormat="false" ht="15.75" hidden="false" customHeight="true" outlineLevel="0" collapsed="false">
      <c r="C1712" s="30"/>
      <c r="D1712" s="36"/>
      <c r="E1712" s="36"/>
      <c r="F1712" s="44"/>
      <c r="G1712" s="45" t="s">
        <v>1680</v>
      </c>
      <c r="H1712" s="41" t="n">
        <v>0</v>
      </c>
      <c r="I1712" s="42"/>
      <c r="J1712" s="43"/>
    </row>
    <row r="1713" customFormat="false" ht="12.75" hidden="false" customHeight="true" outlineLevel="0" collapsed="false">
      <c r="C1713" s="30" t="s">
        <v>1675</v>
      </c>
      <c r="D1713" s="36"/>
      <c r="E1713" s="36"/>
      <c r="F1713" s="37" t="n">
        <v>503150100</v>
      </c>
      <c r="G1713" s="38" t="s">
        <v>1681</v>
      </c>
      <c r="H1713" s="34" t="n">
        <v>79999.7887795907</v>
      </c>
      <c r="I1713" s="39" t="n">
        <f aca="false">H1713/1.18</f>
        <v>67796.4311691447</v>
      </c>
      <c r="J1713" s="30" t="s">
        <v>170</v>
      </c>
    </row>
    <row r="1714" customFormat="false" ht="15.75" hidden="false" customHeight="true" outlineLevel="0" collapsed="false">
      <c r="C1714" s="30"/>
      <c r="D1714" s="36"/>
      <c r="E1714" s="36"/>
      <c r="F1714" s="37"/>
      <c r="G1714" s="45"/>
      <c r="H1714" s="41" t="n">
        <v>0</v>
      </c>
      <c r="I1714" s="42"/>
      <c r="J1714" s="43"/>
    </row>
    <row r="1715" customFormat="false" ht="15.75" hidden="false" customHeight="true" outlineLevel="0" collapsed="false">
      <c r="C1715" s="30"/>
      <c r="D1715" s="36"/>
      <c r="E1715" s="36"/>
      <c r="F1715" s="37"/>
      <c r="G1715" s="45" t="s">
        <v>1682</v>
      </c>
      <c r="H1715" s="41" t="n">
        <v>0</v>
      </c>
      <c r="I1715" s="42"/>
      <c r="J1715" s="43"/>
    </row>
    <row r="1716" customFormat="false" ht="12.75" hidden="false" customHeight="true" outlineLevel="0" collapsed="false">
      <c r="A1716" s="80" t="s">
        <v>770</v>
      </c>
      <c r="C1716" s="30" t="s">
        <v>1683</v>
      </c>
      <c r="D1716" s="36"/>
      <c r="E1716" s="36"/>
      <c r="F1716" s="37" t="n">
        <v>60172658</v>
      </c>
      <c r="G1716" s="38" t="s">
        <v>1684</v>
      </c>
      <c r="H1716" s="34" t="n">
        <v>121382.97687648</v>
      </c>
      <c r="I1716" s="39" t="n">
        <f aca="false">H1716/1.18</f>
        <v>102866.929556339</v>
      </c>
      <c r="J1716" s="30" t="s">
        <v>170</v>
      </c>
    </row>
    <row r="1717" customFormat="false" ht="12.75" hidden="false" customHeight="true" outlineLevel="0" collapsed="false">
      <c r="A1717" s="80" t="s">
        <v>770</v>
      </c>
      <c r="C1717" s="30" t="s">
        <v>20</v>
      </c>
      <c r="D1717" s="36"/>
      <c r="E1717" s="36"/>
      <c r="F1717" s="37" t="n">
        <v>60174278</v>
      </c>
      <c r="G1717" s="38" t="s">
        <v>1685</v>
      </c>
      <c r="H1717" s="34" t="n">
        <v>6652.464984</v>
      </c>
      <c r="I1717" s="39" t="n">
        <f aca="false">H1717/1.18</f>
        <v>5637.68218983051</v>
      </c>
      <c r="J1717" s="30" t="s">
        <v>13</v>
      </c>
    </row>
    <row r="1718" customFormat="false" ht="15.75" hidden="false" customHeight="true" outlineLevel="0" collapsed="false">
      <c r="C1718" s="30"/>
      <c r="D1718" s="36"/>
      <c r="E1718" s="36"/>
      <c r="F1718" s="37"/>
      <c r="G1718" s="45"/>
      <c r="H1718" s="41" t="n">
        <v>0</v>
      </c>
      <c r="I1718" s="42"/>
      <c r="J1718" s="43"/>
    </row>
    <row r="1719" customFormat="false" ht="15.75" hidden="false" customHeight="true" outlineLevel="0" collapsed="false">
      <c r="C1719" s="30"/>
      <c r="D1719" s="36"/>
      <c r="E1719" s="36"/>
      <c r="F1719" s="44"/>
      <c r="G1719" s="45" t="s">
        <v>1686</v>
      </c>
      <c r="H1719" s="41" t="n">
        <v>0</v>
      </c>
      <c r="I1719" s="42"/>
      <c r="J1719" s="43"/>
    </row>
    <row r="1720" customFormat="false" ht="12.75" hidden="false" customHeight="true" outlineLevel="0" collapsed="false">
      <c r="C1720" s="30" t="s">
        <v>1683</v>
      </c>
      <c r="D1720" s="36"/>
      <c r="E1720" s="36"/>
      <c r="F1720" s="37" t="n">
        <v>60118028</v>
      </c>
      <c r="G1720" s="38" t="s">
        <v>1687</v>
      </c>
      <c r="H1720" s="34" t="n">
        <v>32142.7266813576</v>
      </c>
      <c r="I1720" s="39" t="n">
        <f aca="false">H1720/1.18</f>
        <v>27239.5988825065</v>
      </c>
      <c r="J1720" s="30" t="s">
        <v>170</v>
      </c>
    </row>
    <row r="1721" customFormat="false" ht="12.75" hidden="false" customHeight="true" outlineLevel="0" collapsed="false">
      <c r="C1721" s="30" t="s">
        <v>1683</v>
      </c>
      <c r="D1721" s="36"/>
      <c r="E1721" s="36"/>
      <c r="F1721" s="37" t="n">
        <v>60118029</v>
      </c>
      <c r="G1721" s="38" t="s">
        <v>1688</v>
      </c>
      <c r="H1721" s="34" t="n">
        <v>32937.0379295404</v>
      </c>
      <c r="I1721" s="39" t="n">
        <f aca="false">H1721/1.18</f>
        <v>27912.7440080851</v>
      </c>
      <c r="J1721" s="30" t="s">
        <v>170</v>
      </c>
    </row>
    <row r="1722" customFormat="false" ht="12.75" hidden="false" customHeight="true" outlineLevel="0" collapsed="false">
      <c r="C1722" s="30" t="s">
        <v>1683</v>
      </c>
      <c r="D1722" s="36"/>
      <c r="E1722" s="36"/>
      <c r="F1722" s="37" t="n">
        <v>60145192</v>
      </c>
      <c r="G1722" s="38" t="s">
        <v>1689</v>
      </c>
      <c r="H1722" s="34" t="n">
        <v>35714.6889955456</v>
      </c>
      <c r="I1722" s="39" t="n">
        <f aca="false">H1722/1.18</f>
        <v>30266.6855894454</v>
      </c>
      <c r="J1722" s="30" t="s">
        <v>170</v>
      </c>
    </row>
    <row r="1723" customFormat="false" ht="12.75" hidden="false" customHeight="true" outlineLevel="0" collapsed="false">
      <c r="C1723" s="30" t="s">
        <v>1683</v>
      </c>
      <c r="D1723" s="36"/>
      <c r="E1723" s="36"/>
      <c r="F1723" s="37" t="n">
        <v>60118030</v>
      </c>
      <c r="G1723" s="38" t="s">
        <v>1690</v>
      </c>
      <c r="H1723" s="34" t="n">
        <v>34682.8913863463</v>
      </c>
      <c r="I1723" s="39" t="n">
        <f aca="false">H1723/1.18</f>
        <v>29392.2808358867</v>
      </c>
      <c r="J1723" s="30" t="s">
        <v>170</v>
      </c>
    </row>
    <row r="1724" customFormat="false" ht="12.75" hidden="false" customHeight="true" outlineLevel="0" collapsed="false">
      <c r="C1724" s="30" t="s">
        <v>1683</v>
      </c>
      <c r="D1724" s="36"/>
      <c r="E1724" s="36"/>
      <c r="F1724" s="37" t="n">
        <v>60145258</v>
      </c>
      <c r="G1724" s="38" t="s">
        <v>1691</v>
      </c>
      <c r="H1724" s="34" t="n">
        <v>37539.1579325717</v>
      </c>
      <c r="I1724" s="39" t="n">
        <f aca="false">H1724/1.18</f>
        <v>31812.8457055692</v>
      </c>
      <c r="J1724" s="30" t="s">
        <v>170</v>
      </c>
    </row>
    <row r="1725" customFormat="false" ht="12.75" hidden="false" customHeight="true" outlineLevel="0" collapsed="false">
      <c r="C1725" s="30" t="s">
        <v>1683</v>
      </c>
      <c r="D1725" s="36"/>
      <c r="E1725" s="36"/>
      <c r="F1725" s="37" t="n">
        <v>60118032</v>
      </c>
      <c r="G1725" s="38" t="s">
        <v>1692</v>
      </c>
      <c r="H1725" s="34" t="n">
        <v>38810.0530526109</v>
      </c>
      <c r="I1725" s="39" t="n">
        <f aca="false">H1725/1.18</f>
        <v>32889.8754683143</v>
      </c>
      <c r="J1725" s="30" t="s">
        <v>170</v>
      </c>
    </row>
    <row r="1726" customFormat="false" ht="12.75" hidden="false" customHeight="true" outlineLevel="0" collapsed="false">
      <c r="C1726" s="30" t="s">
        <v>1683</v>
      </c>
      <c r="D1726" s="36"/>
      <c r="E1726" s="36"/>
      <c r="F1726" s="37" t="n">
        <v>60146030</v>
      </c>
      <c r="G1726" s="38" t="s">
        <v>1693</v>
      </c>
      <c r="H1726" s="34" t="n">
        <v>41825.1760943663</v>
      </c>
      <c r="I1726" s="39" t="n">
        <f aca="false">H1726/1.18</f>
        <v>35445.0644867511</v>
      </c>
      <c r="J1726" s="30" t="s">
        <v>170</v>
      </c>
    </row>
    <row r="1727" customFormat="false" ht="12.75" hidden="false" customHeight="true" outlineLevel="0" collapsed="false">
      <c r="C1727" s="30" t="s">
        <v>1683</v>
      </c>
      <c r="D1727" s="36"/>
      <c r="E1727" s="36"/>
      <c r="F1727" s="37" t="n">
        <v>60118033</v>
      </c>
      <c r="G1727" s="38" t="s">
        <v>1694</v>
      </c>
      <c r="H1727" s="34" t="n">
        <v>43333.557575422</v>
      </c>
      <c r="I1727" s="39" t="n">
        <f aca="false">H1727/1.18</f>
        <v>36723.3538774762</v>
      </c>
      <c r="J1727" s="30" t="s">
        <v>170</v>
      </c>
    </row>
    <row r="1728" customFormat="false" ht="12.75" hidden="false" customHeight="true" outlineLevel="0" collapsed="false">
      <c r="C1728" s="30" t="s">
        <v>1683</v>
      </c>
      <c r="D1728" s="36"/>
      <c r="E1728" s="36"/>
      <c r="F1728" s="37" t="n">
        <v>60146035</v>
      </c>
      <c r="G1728" s="38" t="s">
        <v>1695</v>
      </c>
      <c r="H1728" s="34" t="n">
        <v>46825.2644890338</v>
      </c>
      <c r="I1728" s="39" t="n">
        <f aca="false">H1728/1.18</f>
        <v>39682.4275330795</v>
      </c>
      <c r="J1728" s="30" t="s">
        <v>170</v>
      </c>
    </row>
    <row r="1729" customFormat="false" ht="12.75" hidden="false" customHeight="true" outlineLevel="0" collapsed="false">
      <c r="C1729" s="30" t="s">
        <v>1683</v>
      </c>
      <c r="D1729" s="36"/>
      <c r="E1729" s="36"/>
      <c r="F1729" s="37" t="n">
        <v>60122213</v>
      </c>
      <c r="G1729" s="38" t="s">
        <v>1696</v>
      </c>
      <c r="H1729" s="34" t="n">
        <v>47460.7192416865</v>
      </c>
      <c r="I1729" s="39" t="n">
        <f aca="false">H1729/1.18</f>
        <v>40220.9485099038</v>
      </c>
      <c r="J1729" s="30" t="s">
        <v>170</v>
      </c>
    </row>
    <row r="1730" customFormat="false" ht="12.75" hidden="false" customHeight="true" outlineLevel="0" collapsed="false">
      <c r="C1730" s="30" t="s">
        <v>1683</v>
      </c>
      <c r="D1730" s="36"/>
      <c r="E1730" s="36"/>
      <c r="F1730" s="37" t="n">
        <v>60146024</v>
      </c>
      <c r="G1730" s="38" t="s">
        <v>1697</v>
      </c>
      <c r="H1730" s="34" t="n">
        <v>51348.7690118449</v>
      </c>
      <c r="I1730" s="39" t="n">
        <f aca="false">H1730/1.18</f>
        <v>43515.9059422415</v>
      </c>
      <c r="J1730" s="30" t="s">
        <v>170</v>
      </c>
    </row>
    <row r="1731" customFormat="false" ht="15.75" hidden="false" customHeight="true" outlineLevel="0" collapsed="false">
      <c r="C1731" s="30"/>
      <c r="D1731" s="36"/>
      <c r="E1731" s="36"/>
      <c r="F1731" s="37"/>
      <c r="G1731" s="45"/>
      <c r="H1731" s="41" t="n">
        <v>0</v>
      </c>
      <c r="I1731" s="42"/>
      <c r="J1731" s="43"/>
    </row>
    <row r="1732" customFormat="false" ht="12.75" hidden="false" customHeight="true" outlineLevel="0" collapsed="false">
      <c r="A1732" s="80" t="s">
        <v>770</v>
      </c>
      <c r="C1732" s="30" t="s">
        <v>1683</v>
      </c>
      <c r="D1732" s="36"/>
      <c r="E1732" s="36"/>
      <c r="F1732" s="37" t="n">
        <v>60179393</v>
      </c>
      <c r="G1732" s="38" t="s">
        <v>1698</v>
      </c>
      <c r="H1732" s="34" t="n">
        <v>36030.800742552</v>
      </c>
      <c r="I1732" s="39" t="n">
        <f aca="false">H1732/1.18</f>
        <v>30534.5769004678</v>
      </c>
      <c r="J1732" s="30" t="s">
        <v>170</v>
      </c>
    </row>
    <row r="1733" customFormat="false" ht="12.75" hidden="false" customHeight="true" outlineLevel="0" collapsed="false">
      <c r="A1733" s="80" t="s">
        <v>770</v>
      </c>
      <c r="C1733" s="30" t="s">
        <v>1683</v>
      </c>
      <c r="D1733" s="36"/>
      <c r="E1733" s="36"/>
      <c r="F1733" s="37" t="n">
        <v>60179412</v>
      </c>
      <c r="G1733" s="38" t="s">
        <v>1699</v>
      </c>
      <c r="H1733" s="34" t="n">
        <v>37899.618208452</v>
      </c>
      <c r="I1733" s="39" t="n">
        <f aca="false">H1733/1.18</f>
        <v>32118.3205156373</v>
      </c>
      <c r="J1733" s="30" t="s">
        <v>170</v>
      </c>
    </row>
    <row r="1734" customFormat="false" ht="12.75" hidden="false" customHeight="true" outlineLevel="0" collapsed="false">
      <c r="A1734" s="80" t="s">
        <v>770</v>
      </c>
      <c r="C1734" s="30" t="s">
        <v>1683</v>
      </c>
      <c r="D1734" s="36"/>
      <c r="E1734" s="36"/>
      <c r="F1734" s="37" t="n">
        <v>60179850</v>
      </c>
      <c r="G1734" s="38" t="s">
        <v>1700</v>
      </c>
      <c r="H1734" s="34" t="n">
        <v>41861.51123616</v>
      </c>
      <c r="I1734" s="39" t="n">
        <f aca="false">H1734/1.18</f>
        <v>35475.8569797966</v>
      </c>
      <c r="J1734" s="30" t="s">
        <v>170</v>
      </c>
    </row>
    <row r="1735" customFormat="false" ht="12.75" hidden="false" customHeight="true" outlineLevel="0" collapsed="false">
      <c r="A1735" s="80" t="s">
        <v>770</v>
      </c>
      <c r="C1735" s="30" t="s">
        <v>1683</v>
      </c>
      <c r="D1735" s="36"/>
      <c r="E1735" s="36"/>
      <c r="F1735" s="37" t="n">
        <v>60179849</v>
      </c>
      <c r="G1735" s="38" t="s">
        <v>1701</v>
      </c>
      <c r="H1735" s="34" t="n">
        <v>46720.4366475</v>
      </c>
      <c r="I1735" s="39" t="n">
        <f aca="false">H1735/1.18</f>
        <v>39593.5903792373</v>
      </c>
      <c r="J1735" s="30" t="s">
        <v>170</v>
      </c>
    </row>
    <row r="1736" customFormat="false" ht="12.75" hidden="false" customHeight="true" outlineLevel="0" collapsed="false">
      <c r="A1736" s="80" t="s">
        <v>770</v>
      </c>
      <c r="C1736" s="30" t="s">
        <v>1683</v>
      </c>
      <c r="D1736" s="36"/>
      <c r="E1736" s="36"/>
      <c r="F1736" s="37" t="n">
        <v>60179851</v>
      </c>
      <c r="G1736" s="38" t="s">
        <v>1702</v>
      </c>
      <c r="H1736" s="34" t="n">
        <v>51355.103962932</v>
      </c>
      <c r="I1736" s="39" t="n">
        <f aca="false">H1736/1.18</f>
        <v>43521.2745448576</v>
      </c>
      <c r="J1736" s="30" t="s">
        <v>170</v>
      </c>
    </row>
    <row r="1737" s="66" customFormat="true" ht="15.75" hidden="false" customHeight="true" outlineLevel="0" collapsed="false">
      <c r="A1737" s="59"/>
      <c r="C1737" s="30"/>
      <c r="D1737" s="36"/>
      <c r="E1737" s="36"/>
      <c r="F1737" s="37"/>
      <c r="G1737" s="45"/>
      <c r="H1737" s="41" t="n">
        <v>0</v>
      </c>
      <c r="I1737" s="42"/>
      <c r="J1737" s="43"/>
      <c r="AMF1737" s="0"/>
      <c r="AMG1737" s="0"/>
      <c r="AMH1737" s="0"/>
      <c r="AMI1737" s="0"/>
      <c r="AMJ1737" s="0"/>
    </row>
    <row r="1738" customFormat="false" ht="12.75" hidden="false" customHeight="true" outlineLevel="0" collapsed="false">
      <c r="C1738" s="30" t="s">
        <v>20</v>
      </c>
      <c r="D1738" s="36"/>
      <c r="E1738" s="36"/>
      <c r="F1738" s="50" t="n">
        <v>60120005</v>
      </c>
      <c r="G1738" s="51" t="s">
        <v>1703</v>
      </c>
      <c r="H1738" s="34" t="n">
        <v>3267.61653785878</v>
      </c>
      <c r="I1738" s="39" t="n">
        <f aca="false">H1738/1.18</f>
        <v>2769.16655750744</v>
      </c>
      <c r="J1738" s="30" t="s">
        <v>13</v>
      </c>
    </row>
    <row r="1739" customFormat="false" ht="15.75" hidden="false" customHeight="true" outlineLevel="0" collapsed="false">
      <c r="C1739" s="43"/>
      <c r="D1739" s="36"/>
      <c r="E1739" s="36"/>
      <c r="F1739" s="37"/>
      <c r="G1739" s="45"/>
      <c r="H1739" s="41" t="n">
        <v>0</v>
      </c>
      <c r="I1739" s="42"/>
      <c r="J1739" s="43"/>
    </row>
    <row r="1740" customFormat="false" ht="15.75" hidden="false" customHeight="true" outlineLevel="0" collapsed="false">
      <c r="C1740" s="30"/>
      <c r="D1740" s="36"/>
      <c r="E1740" s="36"/>
      <c r="F1740" s="50"/>
      <c r="G1740" s="53" t="s">
        <v>1704</v>
      </c>
      <c r="H1740" s="98" t="n">
        <v>0</v>
      </c>
      <c r="I1740" s="42"/>
      <c r="J1740" s="43"/>
    </row>
    <row r="1741" customFormat="false" ht="12.75" hidden="false" customHeight="true" outlineLevel="0" collapsed="false">
      <c r="A1741" s="69"/>
      <c r="C1741" s="30" t="s">
        <v>1683</v>
      </c>
      <c r="D1741" s="36"/>
      <c r="E1741" s="36"/>
      <c r="F1741" s="50" t="n">
        <v>60164686</v>
      </c>
      <c r="G1741" s="99" t="s">
        <v>1705</v>
      </c>
      <c r="H1741" s="34" t="n">
        <v>122924.831261551</v>
      </c>
      <c r="I1741" s="39" t="n">
        <f aca="false">H1741/1.18</f>
        <v>104173.585814873</v>
      </c>
      <c r="J1741" s="30" t="s">
        <v>170</v>
      </c>
    </row>
    <row r="1742" customFormat="false" ht="12.75" hidden="false" customHeight="true" outlineLevel="0" collapsed="false">
      <c r="A1742" s="69"/>
      <c r="C1742" s="30" t="s">
        <v>1683</v>
      </c>
      <c r="D1742" s="36"/>
      <c r="E1742" s="36"/>
      <c r="F1742" s="50" t="n">
        <v>60164687</v>
      </c>
      <c r="G1742" s="99" t="s">
        <v>1706</v>
      </c>
      <c r="H1742" s="34" t="n">
        <v>125647.849675572</v>
      </c>
      <c r="I1742" s="39" t="n">
        <f aca="false">H1742/1.18</f>
        <v>106481.228538621</v>
      </c>
      <c r="J1742" s="30" t="s">
        <v>170</v>
      </c>
    </row>
    <row r="1743" customFormat="false" ht="12.75" hidden="false" customHeight="true" outlineLevel="0" collapsed="false">
      <c r="A1743" s="69"/>
      <c r="C1743" s="30" t="s">
        <v>1683</v>
      </c>
      <c r="D1743" s="36"/>
      <c r="E1743" s="36"/>
      <c r="F1743" s="50" t="n">
        <v>60164688</v>
      </c>
      <c r="G1743" s="99" t="s">
        <v>1707</v>
      </c>
      <c r="H1743" s="34" t="n">
        <v>140507.747384036</v>
      </c>
      <c r="I1743" s="39" t="n">
        <f aca="false">H1743/1.18</f>
        <v>119074.362189861</v>
      </c>
      <c r="J1743" s="30" t="s">
        <v>170</v>
      </c>
    </row>
    <row r="1744" customFormat="false" ht="12.75" hidden="false" customHeight="true" outlineLevel="0" collapsed="false">
      <c r="A1744" s="69"/>
      <c r="C1744" s="30" t="s">
        <v>1683</v>
      </c>
      <c r="D1744" s="36"/>
      <c r="E1744" s="36"/>
      <c r="F1744" s="50" t="n">
        <v>60164696</v>
      </c>
      <c r="G1744" s="99" t="s">
        <v>1708</v>
      </c>
      <c r="H1744" s="34" t="n">
        <v>179641.4175788</v>
      </c>
      <c r="I1744" s="39" t="n">
        <f aca="false">H1744/1.18</f>
        <v>152238.48947356</v>
      </c>
      <c r="J1744" s="30" t="s">
        <v>170</v>
      </c>
    </row>
    <row r="1745" customFormat="false" ht="12.75" hidden="false" customHeight="true" outlineLevel="0" collapsed="false">
      <c r="A1745" s="69"/>
      <c r="C1745" s="30" t="s">
        <v>1683</v>
      </c>
      <c r="D1745" s="36"/>
      <c r="E1745" s="36"/>
      <c r="F1745" s="50" t="n">
        <v>60164689</v>
      </c>
      <c r="G1745" s="99" t="s">
        <v>1709</v>
      </c>
      <c r="H1745" s="34" t="n">
        <v>190455.693488256</v>
      </c>
      <c r="I1745" s="39" t="n">
        <f aca="false">H1745/1.18</f>
        <v>161403.130074793</v>
      </c>
      <c r="J1745" s="30" t="s">
        <v>170</v>
      </c>
    </row>
    <row r="1746" customFormat="false" ht="12.75" hidden="false" customHeight="true" outlineLevel="0" collapsed="false">
      <c r="A1746" s="69"/>
      <c r="C1746" s="30" t="s">
        <v>1683</v>
      </c>
      <c r="D1746" s="36"/>
      <c r="E1746" s="36"/>
      <c r="F1746" s="50" t="n">
        <v>60164697</v>
      </c>
      <c r="G1746" s="99" t="s">
        <v>1710</v>
      </c>
      <c r="H1746" s="34" t="n">
        <v>225932.730617169</v>
      </c>
      <c r="I1746" s="39" t="n">
        <f aca="false">H1746/1.18</f>
        <v>191468.415777262</v>
      </c>
      <c r="J1746" s="30" t="s">
        <v>170</v>
      </c>
    </row>
    <row r="1747" customFormat="false" ht="12.75" hidden="false" customHeight="true" outlineLevel="0" collapsed="false">
      <c r="A1747" s="69"/>
      <c r="C1747" s="30" t="s">
        <v>1683</v>
      </c>
      <c r="D1747" s="36"/>
      <c r="E1747" s="36"/>
      <c r="F1747" s="50" t="n">
        <v>60164690</v>
      </c>
      <c r="G1747" s="99" t="s">
        <v>1711</v>
      </c>
      <c r="H1747" s="34" t="n">
        <v>195823.91867225</v>
      </c>
      <c r="I1747" s="39" t="n">
        <f aca="false">H1747/1.18</f>
        <v>165952.473451059</v>
      </c>
      <c r="J1747" s="30" t="s">
        <v>170</v>
      </c>
    </row>
    <row r="1748" customFormat="false" ht="12.75" hidden="false" customHeight="true" outlineLevel="0" collapsed="false">
      <c r="A1748" s="69"/>
      <c r="C1748" s="30" t="s">
        <v>1683</v>
      </c>
      <c r="D1748" s="36"/>
      <c r="E1748" s="36"/>
      <c r="F1748" s="50" t="n">
        <v>60164698</v>
      </c>
      <c r="G1748" s="99" t="s">
        <v>1712</v>
      </c>
      <c r="H1748" s="34" t="n">
        <v>230211.759553489</v>
      </c>
      <c r="I1748" s="39" t="n">
        <f aca="false">H1748/1.18</f>
        <v>195094.711486008</v>
      </c>
      <c r="J1748" s="30" t="s">
        <v>170</v>
      </c>
    </row>
    <row r="1749" customFormat="false" ht="12.75" hidden="false" customHeight="true" outlineLevel="0" collapsed="false">
      <c r="A1749" s="69"/>
      <c r="C1749" s="30" t="s">
        <v>1683</v>
      </c>
      <c r="D1749" s="36"/>
      <c r="E1749" s="36"/>
      <c r="F1749" s="50" t="n">
        <v>60164691</v>
      </c>
      <c r="G1749" s="99" t="s">
        <v>1713</v>
      </c>
      <c r="H1749" s="34" t="n">
        <v>232934.777967511</v>
      </c>
      <c r="I1749" s="39" t="n">
        <f aca="false">H1749/1.18</f>
        <v>197402.354209755</v>
      </c>
      <c r="J1749" s="30" t="s">
        <v>170</v>
      </c>
    </row>
    <row r="1750" customFormat="false" ht="12.75" hidden="false" customHeight="true" outlineLevel="0" collapsed="false">
      <c r="A1750" s="69"/>
      <c r="C1750" s="30" t="s">
        <v>1683</v>
      </c>
      <c r="D1750" s="36"/>
      <c r="E1750" s="36"/>
      <c r="F1750" s="50" t="n">
        <v>60164692</v>
      </c>
      <c r="G1750" s="99" t="s">
        <v>1714</v>
      </c>
      <c r="H1750" s="34" t="n">
        <v>235735.594128164</v>
      </c>
      <c r="I1750" s="39" t="n">
        <f aca="false">H1750/1.18</f>
        <v>199775.927227257</v>
      </c>
      <c r="J1750" s="30" t="s">
        <v>170</v>
      </c>
    </row>
    <row r="1751" customFormat="false" ht="12.75" hidden="false" customHeight="true" outlineLevel="0" collapsed="false">
      <c r="A1751" s="80" t="s">
        <v>770</v>
      </c>
      <c r="C1751" s="30" t="s">
        <v>1683</v>
      </c>
      <c r="D1751" s="36"/>
      <c r="E1751" s="36"/>
      <c r="F1751" s="37" t="n">
        <v>60169120</v>
      </c>
      <c r="G1751" s="100" t="s">
        <v>1715</v>
      </c>
      <c r="H1751" s="34" t="n">
        <v>122818.683858948</v>
      </c>
      <c r="I1751" s="39" t="n">
        <f aca="false">H1751/1.18</f>
        <v>104083.630388939</v>
      </c>
      <c r="J1751" s="30" t="s">
        <v>170</v>
      </c>
    </row>
    <row r="1752" customFormat="false" ht="12.75" hidden="false" customHeight="true" outlineLevel="0" collapsed="false">
      <c r="A1752" s="80" t="s">
        <v>770</v>
      </c>
      <c r="C1752" s="30" t="s">
        <v>1683</v>
      </c>
      <c r="D1752" s="36"/>
      <c r="E1752" s="36"/>
      <c r="F1752" s="37" t="n">
        <v>60169121</v>
      </c>
      <c r="G1752" s="100" t="s">
        <v>1716</v>
      </c>
      <c r="H1752" s="34" t="n">
        <v>125584.53370848</v>
      </c>
      <c r="I1752" s="39" t="n">
        <f aca="false">H1752/1.18</f>
        <v>106427.57093939</v>
      </c>
      <c r="J1752" s="30" t="s">
        <v>170</v>
      </c>
    </row>
    <row r="1753" customFormat="false" ht="12.75" hidden="false" customHeight="true" outlineLevel="0" collapsed="false">
      <c r="A1753" s="80" t="s">
        <v>770</v>
      </c>
      <c r="C1753" s="30" t="s">
        <v>1683</v>
      </c>
      <c r="D1753" s="36"/>
      <c r="E1753" s="36"/>
      <c r="F1753" s="37" t="n">
        <v>60169143</v>
      </c>
      <c r="G1753" s="100" t="s">
        <v>1717</v>
      </c>
      <c r="H1753" s="34" t="n">
        <v>179555.982123672</v>
      </c>
      <c r="I1753" s="39" t="n">
        <f aca="false">H1753/1.18</f>
        <v>152166.086545485</v>
      </c>
      <c r="J1753" s="30" t="s">
        <v>170</v>
      </c>
    </row>
    <row r="1754" customFormat="false" ht="12.75" hidden="false" customHeight="true" outlineLevel="0" collapsed="false">
      <c r="A1754" s="80" t="s">
        <v>770</v>
      </c>
      <c r="C1754" s="30" t="s">
        <v>1683</v>
      </c>
      <c r="D1754" s="36"/>
      <c r="E1754" s="36"/>
      <c r="F1754" s="37" t="n">
        <v>60169123</v>
      </c>
      <c r="G1754" s="100" t="s">
        <v>1718</v>
      </c>
      <c r="H1754" s="34" t="n">
        <v>140460.320737044</v>
      </c>
      <c r="I1754" s="39" t="n">
        <f aca="false">H1754/1.18</f>
        <v>119034.170116139</v>
      </c>
      <c r="J1754" s="30" t="s">
        <v>170</v>
      </c>
    </row>
    <row r="1755" customFormat="false" ht="12.75" hidden="false" customHeight="true" outlineLevel="0" collapsed="false">
      <c r="A1755" s="80" t="s">
        <v>770</v>
      </c>
      <c r="C1755" s="30" t="s">
        <v>1683</v>
      </c>
      <c r="D1755" s="31"/>
      <c r="E1755" s="31"/>
      <c r="F1755" s="101" t="n">
        <v>60169144</v>
      </c>
      <c r="G1755" s="102" t="s">
        <v>1719</v>
      </c>
      <c r="H1755" s="34" t="n">
        <v>225827.902579356</v>
      </c>
      <c r="I1755" s="39" t="n">
        <f aca="false">H1755/1.18</f>
        <v>191379.578457081</v>
      </c>
      <c r="J1755" s="30" t="s">
        <v>170</v>
      </c>
    </row>
    <row r="1756" customFormat="false" ht="12.75" hidden="false" customHeight="true" outlineLevel="0" collapsed="false">
      <c r="A1756" s="80" t="s">
        <v>770</v>
      </c>
      <c r="C1756" s="30" t="s">
        <v>1683</v>
      </c>
      <c r="D1756" s="36"/>
      <c r="E1756" s="36"/>
      <c r="F1756" s="50" t="n">
        <v>60169124</v>
      </c>
      <c r="G1756" s="99" t="s">
        <v>1720</v>
      </c>
      <c r="H1756" s="34" t="n">
        <v>190320.370727256</v>
      </c>
      <c r="I1756" s="39" t="n">
        <f aca="false">H1756/1.18</f>
        <v>161288.449768861</v>
      </c>
      <c r="J1756" s="30" t="s">
        <v>170</v>
      </c>
    </row>
    <row r="1757" customFormat="false" ht="12.75" hidden="false" customHeight="true" outlineLevel="0" collapsed="false">
      <c r="C1757" s="30" t="s">
        <v>1683</v>
      </c>
      <c r="D1757" s="36"/>
      <c r="E1757" s="36"/>
      <c r="F1757" s="50" t="n">
        <v>60169139</v>
      </c>
      <c r="G1757" s="99" t="s">
        <v>1721</v>
      </c>
      <c r="H1757" s="34" t="n">
        <v>195777.317727684</v>
      </c>
      <c r="I1757" s="39" t="n">
        <f aca="false">H1757/1.18</f>
        <v>165912.981125156</v>
      </c>
      <c r="J1757" s="30" t="s">
        <v>170</v>
      </c>
    </row>
    <row r="1758" customFormat="false" ht="12.75" hidden="false" customHeight="true" outlineLevel="0" collapsed="false">
      <c r="C1758" s="30" t="s">
        <v>1683</v>
      </c>
      <c r="D1758" s="36"/>
      <c r="E1758" s="36"/>
      <c r="F1758" s="50" t="n">
        <v>60169145</v>
      </c>
      <c r="G1758" s="99" t="s">
        <v>1722</v>
      </c>
      <c r="H1758" s="34" t="n">
        <v>230088.806401608</v>
      </c>
      <c r="I1758" s="39" t="n">
        <f aca="false">H1758/1.18</f>
        <v>194990.513899668</v>
      </c>
      <c r="J1758" s="30" t="s">
        <v>170</v>
      </c>
    </row>
    <row r="1759" customFormat="false" ht="12.75" hidden="false" customHeight="true" outlineLevel="0" collapsed="false">
      <c r="C1759" s="30" t="s">
        <v>1683</v>
      </c>
      <c r="D1759" s="36"/>
      <c r="E1759" s="36"/>
      <c r="F1759" s="50" t="n">
        <v>60169142</v>
      </c>
      <c r="G1759" s="99" t="s">
        <v>1723</v>
      </c>
      <c r="H1759" s="34" t="n">
        <v>249895.284322109</v>
      </c>
      <c r="I1759" s="39" t="n">
        <f aca="false">H1759/1.18</f>
        <v>211775.664679753</v>
      </c>
      <c r="J1759" s="30" t="s">
        <v>170</v>
      </c>
    </row>
    <row r="1760" customFormat="false" ht="12.75" hidden="false" customHeight="true" outlineLevel="0" collapsed="false">
      <c r="C1760" s="30" t="s">
        <v>1683</v>
      </c>
      <c r="D1760" s="36"/>
      <c r="E1760" s="36"/>
      <c r="F1760" s="50" t="n">
        <v>60169140</v>
      </c>
      <c r="G1760" s="99" t="s">
        <v>1724</v>
      </c>
      <c r="H1760" s="34" t="n">
        <v>246861.074921562</v>
      </c>
      <c r="I1760" s="39" t="n">
        <f aca="false">H1760/1.18</f>
        <v>209204.300780985</v>
      </c>
      <c r="J1760" s="30" t="s">
        <v>170</v>
      </c>
    </row>
    <row r="1761" s="66" customFormat="true" ht="15.75" hidden="false" customHeight="true" outlineLevel="0" collapsed="false">
      <c r="A1761" s="59"/>
      <c r="C1761" s="30"/>
      <c r="D1761" s="36"/>
      <c r="E1761" s="36"/>
      <c r="F1761" s="50"/>
      <c r="G1761" s="53"/>
      <c r="H1761" s="52" t="n">
        <v>0</v>
      </c>
      <c r="I1761" s="42"/>
      <c r="J1761" s="43"/>
      <c r="AMF1761" s="0"/>
      <c r="AMG1761" s="0"/>
      <c r="AMH1761" s="0"/>
      <c r="AMI1761" s="0"/>
      <c r="AMJ1761" s="0"/>
    </row>
    <row r="1762" customFormat="false" ht="12.75" hidden="false" customHeight="true" outlineLevel="0" collapsed="false">
      <c r="C1762" s="30" t="s">
        <v>20</v>
      </c>
      <c r="D1762" s="36"/>
      <c r="E1762" s="36"/>
      <c r="F1762" s="50" t="n">
        <v>60165456</v>
      </c>
      <c r="G1762" s="99" t="s">
        <v>1725</v>
      </c>
      <c r="H1762" s="34" t="n">
        <v>10814.2759094555</v>
      </c>
      <c r="I1762" s="39" t="n">
        <f aca="false">H1762/1.18</f>
        <v>9164.64060123346</v>
      </c>
      <c r="J1762" s="30" t="s">
        <v>13</v>
      </c>
    </row>
    <row r="1763" customFormat="false" ht="15.75" hidden="false" customHeight="true" outlineLevel="0" collapsed="false">
      <c r="C1763" s="30"/>
      <c r="D1763" s="36"/>
      <c r="E1763" s="36"/>
      <c r="F1763" s="50"/>
      <c r="G1763" s="103"/>
      <c r="H1763" s="52" t="n">
        <v>0</v>
      </c>
      <c r="I1763" s="42"/>
      <c r="J1763" s="43"/>
    </row>
    <row r="1764" customFormat="false" ht="15.75" hidden="false" customHeight="true" outlineLevel="0" collapsed="false">
      <c r="C1764" s="30"/>
      <c r="D1764" s="36"/>
      <c r="E1764" s="36"/>
      <c r="F1764" s="50"/>
      <c r="G1764" s="53" t="s">
        <v>1726</v>
      </c>
      <c r="H1764" s="52" t="n">
        <v>0</v>
      </c>
      <c r="I1764" s="42"/>
      <c r="J1764" s="43"/>
    </row>
    <row r="1765" customFormat="false" ht="12.75" hidden="false" customHeight="true" outlineLevel="0" collapsed="false">
      <c r="C1765" s="30" t="s">
        <v>20</v>
      </c>
      <c r="D1765" s="36"/>
      <c r="E1765" s="36"/>
      <c r="F1765" s="50" t="n">
        <v>60164699</v>
      </c>
      <c r="G1765" s="57" t="s">
        <v>1727</v>
      </c>
      <c r="H1765" s="34" t="n">
        <v>75155.3054475151</v>
      </c>
      <c r="I1765" s="39" t="n">
        <f aca="false">H1765/1.18</f>
        <v>63690.936819928</v>
      </c>
      <c r="J1765" s="30" t="s">
        <v>13</v>
      </c>
    </row>
    <row r="1766" customFormat="false" ht="12.75" hidden="false" customHeight="true" outlineLevel="0" collapsed="false">
      <c r="C1766" s="30" t="s">
        <v>20</v>
      </c>
      <c r="D1766" s="36"/>
      <c r="E1766" s="36"/>
      <c r="F1766" s="50" t="n">
        <v>60164700</v>
      </c>
      <c r="G1766" s="57" t="s">
        <v>1728</v>
      </c>
      <c r="H1766" s="34" t="n">
        <v>75155.3054475151</v>
      </c>
      <c r="I1766" s="39" t="n">
        <f aca="false">H1766/1.18</f>
        <v>63690.936819928</v>
      </c>
      <c r="J1766" s="30" t="s">
        <v>13</v>
      </c>
    </row>
    <row r="1767" customFormat="false" ht="12.75" hidden="false" customHeight="true" outlineLevel="0" collapsed="false">
      <c r="C1767" s="30" t="s">
        <v>20</v>
      </c>
      <c r="D1767" s="36"/>
      <c r="E1767" s="36"/>
      <c r="F1767" s="50" t="n">
        <v>60164701</v>
      </c>
      <c r="G1767" s="57" t="s">
        <v>1729</v>
      </c>
      <c r="H1767" s="34" t="n">
        <v>86280.7862409138</v>
      </c>
      <c r="I1767" s="39" t="n">
        <f aca="false">H1767/1.18</f>
        <v>73119.3103736558</v>
      </c>
      <c r="J1767" s="30" t="s">
        <v>13</v>
      </c>
    </row>
    <row r="1768" customFormat="false" ht="12.75" hidden="false" customHeight="true" outlineLevel="0" collapsed="false">
      <c r="C1768" s="30" t="s">
        <v>20</v>
      </c>
      <c r="D1768" s="36"/>
      <c r="E1768" s="36"/>
      <c r="F1768" s="50" t="n">
        <v>60164702</v>
      </c>
      <c r="G1768" s="57" t="s">
        <v>1730</v>
      </c>
      <c r="H1768" s="34" t="n">
        <v>86280.7862409138</v>
      </c>
      <c r="I1768" s="39" t="n">
        <f aca="false">H1768/1.18</f>
        <v>73119.3103736558</v>
      </c>
      <c r="J1768" s="30" t="s">
        <v>13</v>
      </c>
    </row>
    <row r="1769" customFormat="false" ht="12.75" hidden="false" customHeight="true" outlineLevel="0" collapsed="false">
      <c r="C1769" s="30" t="s">
        <v>20</v>
      </c>
      <c r="D1769" s="36"/>
      <c r="E1769" s="36"/>
      <c r="F1769" s="50" t="n">
        <v>60164703</v>
      </c>
      <c r="G1769" s="57" t="s">
        <v>1731</v>
      </c>
      <c r="H1769" s="34" t="n">
        <v>198002.338962434</v>
      </c>
      <c r="I1769" s="39" t="n">
        <f aca="false">H1769/1.18</f>
        <v>167798.592341046</v>
      </c>
      <c r="J1769" s="30" t="s">
        <v>13</v>
      </c>
    </row>
    <row r="1770" customFormat="false" ht="12.75" hidden="false" customHeight="true" outlineLevel="0" collapsed="false">
      <c r="C1770" s="30" t="s">
        <v>20</v>
      </c>
      <c r="D1770" s="36"/>
      <c r="E1770" s="36"/>
      <c r="F1770" s="50" t="n">
        <v>60164704</v>
      </c>
      <c r="G1770" s="57" t="s">
        <v>1732</v>
      </c>
      <c r="H1770" s="34" t="n">
        <v>200569.761883193</v>
      </c>
      <c r="I1770" s="39" t="n">
        <f aca="false">H1770/1.18</f>
        <v>169974.374477283</v>
      </c>
      <c r="J1770" s="30" t="s">
        <v>13</v>
      </c>
    </row>
    <row r="1771" s="66" customFormat="true" ht="15.75" hidden="false" customHeight="true" outlineLevel="0" collapsed="false">
      <c r="A1771" s="59"/>
      <c r="C1771" s="30"/>
      <c r="D1771" s="36"/>
      <c r="E1771" s="36"/>
      <c r="F1771" s="50"/>
      <c r="G1771" s="53"/>
      <c r="H1771" s="52" t="n">
        <v>0</v>
      </c>
      <c r="I1771" s="42"/>
      <c r="J1771" s="43"/>
      <c r="AMF1771" s="0"/>
      <c r="AMG1771" s="0"/>
      <c r="AMH1771" s="0"/>
      <c r="AMI1771" s="0"/>
      <c r="AMJ1771" s="0"/>
    </row>
    <row r="1772" customFormat="false" ht="12.75" hidden="false" customHeight="true" outlineLevel="0" collapsed="false">
      <c r="C1772" s="30" t="s">
        <v>20</v>
      </c>
      <c r="D1772" s="36"/>
      <c r="E1772" s="36"/>
      <c r="F1772" s="50" t="n">
        <v>60166309</v>
      </c>
      <c r="G1772" s="57" t="s">
        <v>1733</v>
      </c>
      <c r="H1772" s="34" t="n">
        <v>3578.82142180203</v>
      </c>
      <c r="I1772" s="39" t="n">
        <f aca="false">H1772/1.18</f>
        <v>3032.89951000172</v>
      </c>
      <c r="J1772" s="30" t="s">
        <v>13</v>
      </c>
    </row>
    <row r="1773" customFormat="false" ht="12.75" hidden="false" customHeight="true" outlineLevel="0" collapsed="false">
      <c r="C1773" s="30" t="s">
        <v>20</v>
      </c>
      <c r="D1773" s="36"/>
      <c r="E1773" s="36"/>
      <c r="F1773" s="50" t="n">
        <v>60166312</v>
      </c>
      <c r="G1773" s="57" t="s">
        <v>1734</v>
      </c>
      <c r="H1773" s="34" t="n">
        <v>7780.05261149055</v>
      </c>
      <c r="I1773" s="39" t="n">
        <f aca="false">H1773/1.18</f>
        <v>6593.26492499199</v>
      </c>
      <c r="J1773" s="30" t="s">
        <v>13</v>
      </c>
    </row>
    <row r="1774" customFormat="false" ht="12.75" hidden="false" customHeight="true" outlineLevel="0" collapsed="false">
      <c r="C1774" s="30" t="s">
        <v>20</v>
      </c>
      <c r="D1774" s="36"/>
      <c r="E1774" s="36"/>
      <c r="F1774" s="50" t="n">
        <v>60166313</v>
      </c>
      <c r="G1774" s="57" t="s">
        <v>1735</v>
      </c>
      <c r="H1774" s="34" t="n">
        <v>11125.4807933987</v>
      </c>
      <c r="I1774" s="39" t="n">
        <f aca="false">H1774/1.18</f>
        <v>9428.37355372774</v>
      </c>
      <c r="J1774" s="30" t="s">
        <v>13</v>
      </c>
    </row>
    <row r="1775" customFormat="false" ht="15.75" hidden="false" customHeight="true" outlineLevel="0" collapsed="false">
      <c r="C1775" s="30"/>
      <c r="D1775" s="36"/>
      <c r="E1775" s="36"/>
      <c r="F1775" s="37"/>
      <c r="G1775" s="45"/>
      <c r="H1775" s="41" t="n">
        <v>0</v>
      </c>
      <c r="I1775" s="42"/>
      <c r="J1775" s="43"/>
    </row>
    <row r="1776" customFormat="false" ht="15.75" hidden="false" customHeight="true" outlineLevel="0" collapsed="false">
      <c r="C1776" s="30"/>
      <c r="D1776" s="36"/>
      <c r="E1776" s="36"/>
      <c r="F1776" s="37"/>
      <c r="G1776" s="45" t="s">
        <v>1736</v>
      </c>
      <c r="H1776" s="41" t="n">
        <v>0</v>
      </c>
      <c r="I1776" s="42"/>
      <c r="J1776" s="43"/>
    </row>
    <row r="1777" customFormat="false" ht="12.75" hidden="false" customHeight="true" outlineLevel="0" collapsed="false">
      <c r="A1777" s="80" t="s">
        <v>770</v>
      </c>
      <c r="C1777" s="30" t="s">
        <v>1737</v>
      </c>
      <c r="D1777" s="36"/>
      <c r="E1777" s="36"/>
      <c r="F1777" s="37" t="s">
        <v>1738</v>
      </c>
      <c r="G1777" s="38" t="s">
        <v>1739</v>
      </c>
      <c r="H1777" s="70" t="n">
        <v>78196.513827168</v>
      </c>
      <c r="I1777" s="39" t="n">
        <f aca="false">H1777/1.18</f>
        <v>66268.232056922</v>
      </c>
      <c r="J1777" s="43" t="s">
        <v>238</v>
      </c>
    </row>
    <row r="1778" customFormat="false" ht="12.75" hidden="false" customHeight="true" outlineLevel="0" collapsed="false">
      <c r="A1778" s="80" t="s">
        <v>770</v>
      </c>
      <c r="C1778" s="30" t="s">
        <v>1737</v>
      </c>
      <c r="D1778" s="36"/>
      <c r="E1778" s="36"/>
      <c r="F1778" s="37" t="s">
        <v>1740</v>
      </c>
      <c r="G1778" s="38" t="s">
        <v>1741</v>
      </c>
      <c r="H1778" s="70" t="n">
        <v>82717.647769944</v>
      </c>
      <c r="I1778" s="39" t="n">
        <f aca="false">H1778/1.18</f>
        <v>70099.7014999526</v>
      </c>
      <c r="J1778" s="43" t="s">
        <v>238</v>
      </c>
    </row>
    <row r="1779" customFormat="false" ht="12.75" hidden="false" customHeight="true" outlineLevel="0" collapsed="false">
      <c r="A1779" s="80" t="s">
        <v>770</v>
      </c>
      <c r="C1779" s="30" t="s">
        <v>1737</v>
      </c>
      <c r="D1779" s="36"/>
      <c r="E1779" s="36"/>
      <c r="F1779" s="37" t="s">
        <v>1742</v>
      </c>
      <c r="G1779" s="38" t="s">
        <v>1743</v>
      </c>
      <c r="H1779" s="70" t="n">
        <v>104240.792455272</v>
      </c>
      <c r="I1779" s="39" t="n">
        <f aca="false">H1779/1.18</f>
        <v>88339.6546231119</v>
      </c>
      <c r="J1779" s="43" t="s">
        <v>238</v>
      </c>
    </row>
    <row r="1780" customFormat="false" ht="12.75" hidden="false" customHeight="true" outlineLevel="0" collapsed="false">
      <c r="A1780" s="80" t="s">
        <v>770</v>
      </c>
      <c r="C1780" s="30" t="s">
        <v>1737</v>
      </c>
      <c r="D1780" s="36"/>
      <c r="E1780" s="36"/>
      <c r="F1780" s="37" t="s">
        <v>1744</v>
      </c>
      <c r="G1780" s="38" t="s">
        <v>1745</v>
      </c>
      <c r="H1780" s="70" t="n">
        <v>81253.055084256</v>
      </c>
      <c r="I1780" s="39" t="n">
        <f aca="false">H1780/1.18</f>
        <v>68858.5212578441</v>
      </c>
      <c r="J1780" s="43" t="s">
        <v>238</v>
      </c>
    </row>
    <row r="1781" customFormat="false" ht="12.75" hidden="false" customHeight="true" outlineLevel="0" collapsed="false">
      <c r="A1781" s="80" t="s">
        <v>770</v>
      </c>
      <c r="C1781" s="30" t="s">
        <v>1737</v>
      </c>
      <c r="D1781" s="36"/>
      <c r="E1781" s="36"/>
      <c r="F1781" s="37" t="s">
        <v>1746</v>
      </c>
      <c r="G1781" s="38" t="s">
        <v>1747</v>
      </c>
      <c r="H1781" s="70" t="n">
        <v>100038.048226776</v>
      </c>
      <c r="I1781" s="39" t="n">
        <f aca="false">H1781/1.18</f>
        <v>84778.0069718441</v>
      </c>
      <c r="J1781" s="43" t="s">
        <v>238</v>
      </c>
    </row>
    <row r="1782" customFormat="false" ht="12.75" hidden="false" customHeight="true" outlineLevel="0" collapsed="false">
      <c r="A1782" s="80" t="s">
        <v>770</v>
      </c>
      <c r="C1782" s="30" t="s">
        <v>1737</v>
      </c>
      <c r="D1782" s="36"/>
      <c r="E1782" s="36"/>
      <c r="F1782" s="37" t="s">
        <v>1748</v>
      </c>
      <c r="G1782" s="38" t="s">
        <v>1749</v>
      </c>
      <c r="H1782" s="70" t="n">
        <v>110099.163198024</v>
      </c>
      <c r="I1782" s="39" t="n">
        <f aca="false">H1782/1.18</f>
        <v>93304.3755915458</v>
      </c>
      <c r="J1782" s="43" t="s">
        <v>238</v>
      </c>
    </row>
    <row r="1783" customFormat="false" ht="12.75" hidden="false" customHeight="true" outlineLevel="0" collapsed="false">
      <c r="A1783" s="80" t="s">
        <v>770</v>
      </c>
      <c r="C1783" s="30" t="s">
        <v>1737</v>
      </c>
      <c r="D1783" s="36"/>
      <c r="E1783" s="36"/>
      <c r="F1783" s="37" t="s">
        <v>1750</v>
      </c>
      <c r="G1783" s="38" t="s">
        <v>1751</v>
      </c>
      <c r="H1783" s="70" t="n">
        <v>125318.191540608</v>
      </c>
      <c r="I1783" s="39" t="n">
        <f aca="false">H1783/1.18</f>
        <v>106201.857237803</v>
      </c>
      <c r="J1783" s="43" t="s">
        <v>238</v>
      </c>
    </row>
    <row r="1784" customFormat="false" ht="12.75" hidden="false" customHeight="true" outlineLevel="0" collapsed="false">
      <c r="A1784" s="80" t="s">
        <v>770</v>
      </c>
      <c r="C1784" s="30" t="s">
        <v>1737</v>
      </c>
      <c r="D1784" s="36"/>
      <c r="E1784" s="36"/>
      <c r="F1784" s="37" t="s">
        <v>1752</v>
      </c>
      <c r="G1784" s="38" t="s">
        <v>1753</v>
      </c>
      <c r="H1784" s="70" t="n">
        <v>124936.123883472</v>
      </c>
      <c r="I1784" s="39" t="n">
        <f aca="false">H1784/1.18</f>
        <v>105878.071087688</v>
      </c>
      <c r="J1784" s="43" t="s">
        <v>238</v>
      </c>
    </row>
    <row r="1785" customFormat="false" ht="12.75" hidden="false" customHeight="true" outlineLevel="0" collapsed="false">
      <c r="A1785" s="80" t="s">
        <v>770</v>
      </c>
      <c r="C1785" s="30" t="s">
        <v>1737</v>
      </c>
      <c r="D1785" s="36"/>
      <c r="E1785" s="36"/>
      <c r="F1785" s="37" t="s">
        <v>1754</v>
      </c>
      <c r="G1785" s="38" t="s">
        <v>1755</v>
      </c>
      <c r="H1785" s="70" t="n">
        <v>137926.424226096</v>
      </c>
      <c r="I1785" s="39" t="n">
        <f aca="false">H1785/1.18</f>
        <v>116886.800191607</v>
      </c>
      <c r="J1785" s="43" t="s">
        <v>238</v>
      </c>
    </row>
    <row r="1786" customFormat="false" ht="12.75" hidden="false" customHeight="true" outlineLevel="0" collapsed="false">
      <c r="A1786" s="80" t="s">
        <v>770</v>
      </c>
      <c r="C1786" s="30" t="s">
        <v>1737</v>
      </c>
      <c r="D1786" s="36"/>
      <c r="E1786" s="36"/>
      <c r="F1786" s="37" t="s">
        <v>1756</v>
      </c>
      <c r="G1786" s="38" t="s">
        <v>1757</v>
      </c>
      <c r="H1786" s="70" t="n">
        <v>182883.051882432</v>
      </c>
      <c r="I1786" s="39" t="n">
        <f aca="false">H1786/1.18</f>
        <v>154985.637188502</v>
      </c>
      <c r="J1786" s="43" t="s">
        <v>238</v>
      </c>
    </row>
    <row r="1787" customFormat="false" ht="12.75" hidden="false" customHeight="true" outlineLevel="0" collapsed="false">
      <c r="A1787" s="80" t="s">
        <v>770</v>
      </c>
      <c r="C1787" s="30" t="s">
        <v>1737</v>
      </c>
      <c r="D1787" s="36"/>
      <c r="E1787" s="36"/>
      <c r="F1787" s="37" t="s">
        <v>1758</v>
      </c>
      <c r="G1787" s="38" t="s">
        <v>1759</v>
      </c>
      <c r="H1787" s="70" t="n">
        <v>155183.146740072</v>
      </c>
      <c r="I1787" s="39" t="n">
        <f aca="false">H1787/1.18</f>
        <v>131511.141305146</v>
      </c>
      <c r="J1787" s="43" t="s">
        <v>238</v>
      </c>
    </row>
    <row r="1788" customFormat="false" ht="12.75" hidden="false" customHeight="true" outlineLevel="0" collapsed="false">
      <c r="A1788" s="80" t="s">
        <v>770</v>
      </c>
      <c r="C1788" s="30" t="s">
        <v>1737</v>
      </c>
      <c r="D1788" s="36"/>
      <c r="E1788" s="36"/>
      <c r="F1788" s="37" t="s">
        <v>1760</v>
      </c>
      <c r="G1788" s="38" t="s">
        <v>1761</v>
      </c>
      <c r="H1788" s="70" t="n">
        <v>174604.919311152</v>
      </c>
      <c r="I1788" s="39" t="n">
        <f aca="false">H1788/1.18</f>
        <v>147970.270602671</v>
      </c>
      <c r="J1788" s="43" t="s">
        <v>238</v>
      </c>
    </row>
    <row r="1789" customFormat="false" ht="12.75" hidden="false" customHeight="true" outlineLevel="0" collapsed="false">
      <c r="A1789" s="80" t="s">
        <v>770</v>
      </c>
      <c r="C1789" s="30" t="s">
        <v>1737</v>
      </c>
      <c r="D1789" s="36"/>
      <c r="E1789" s="36"/>
      <c r="F1789" s="37" t="s">
        <v>1762</v>
      </c>
      <c r="G1789" s="38" t="s">
        <v>1763</v>
      </c>
      <c r="H1789" s="70" t="n">
        <v>220718.253830976</v>
      </c>
      <c r="I1789" s="39" t="n">
        <f aca="false">H1789/1.18</f>
        <v>187049.36765337</v>
      </c>
      <c r="J1789" s="43" t="s">
        <v>238</v>
      </c>
    </row>
    <row r="1790" customFormat="false" ht="12.75" hidden="false" customHeight="true" outlineLevel="0" collapsed="false">
      <c r="A1790" s="80" t="s">
        <v>770</v>
      </c>
      <c r="C1790" s="30" t="s">
        <v>1737</v>
      </c>
      <c r="D1790" s="36"/>
      <c r="E1790" s="36"/>
      <c r="F1790" s="37" t="s">
        <v>1764</v>
      </c>
      <c r="G1790" s="38" t="s">
        <v>1765</v>
      </c>
      <c r="H1790" s="70" t="n">
        <v>257640.956795376</v>
      </c>
      <c r="I1790" s="39" t="n">
        <f aca="false">H1790/1.18</f>
        <v>218339.793894387</v>
      </c>
      <c r="J1790" s="43" t="s">
        <v>238</v>
      </c>
    </row>
    <row r="1791" customFormat="false" ht="12.75" hidden="false" customHeight="true" outlineLevel="0" collapsed="false">
      <c r="A1791" s="80" t="s">
        <v>770</v>
      </c>
      <c r="C1791" s="30" t="s">
        <v>1737</v>
      </c>
      <c r="D1791" s="36"/>
      <c r="E1791" s="36"/>
      <c r="F1791" s="37" t="s">
        <v>1766</v>
      </c>
      <c r="G1791" s="38" t="s">
        <v>1767</v>
      </c>
      <c r="H1791" s="70" t="n">
        <v>193198.878625104</v>
      </c>
      <c r="I1791" s="39" t="n">
        <f aca="false">H1791/1.18</f>
        <v>163727.863241614</v>
      </c>
      <c r="J1791" s="43" t="s">
        <v>238</v>
      </c>
    </row>
    <row r="1792" customFormat="false" ht="12.75" hidden="false" customHeight="true" outlineLevel="0" collapsed="false">
      <c r="A1792" s="80" t="s">
        <v>770</v>
      </c>
      <c r="C1792" s="30" t="s">
        <v>1737</v>
      </c>
      <c r="D1792" s="36"/>
      <c r="E1792" s="36"/>
      <c r="F1792" s="37" t="s">
        <v>1768</v>
      </c>
      <c r="G1792" s="38" t="s">
        <v>1769</v>
      </c>
      <c r="H1792" s="70" t="n">
        <v>216441.327767544</v>
      </c>
      <c r="I1792" s="39" t="n">
        <f aca="false">H1792/1.18</f>
        <v>183424.854040292</v>
      </c>
      <c r="J1792" s="43" t="s">
        <v>238</v>
      </c>
    </row>
    <row r="1793" customFormat="false" ht="12.75" hidden="false" customHeight="true" outlineLevel="0" collapsed="false">
      <c r="A1793" s="80" t="s">
        <v>770</v>
      </c>
      <c r="C1793" s="30" t="s">
        <v>1737</v>
      </c>
      <c r="D1793" s="36"/>
      <c r="E1793" s="36"/>
      <c r="F1793" s="37" t="s">
        <v>1770</v>
      </c>
      <c r="G1793" s="38" t="s">
        <v>1771</v>
      </c>
      <c r="H1793" s="70" t="n">
        <v>291517.622394768</v>
      </c>
      <c r="I1793" s="39" t="n">
        <f aca="false">H1793/1.18</f>
        <v>247048.832537939</v>
      </c>
      <c r="J1793" s="43" t="s">
        <v>238</v>
      </c>
    </row>
    <row r="1794" customFormat="false" ht="12.75" hidden="false" customHeight="true" outlineLevel="0" collapsed="false">
      <c r="A1794" s="80" t="s">
        <v>770</v>
      </c>
      <c r="C1794" s="30" t="s">
        <v>1737</v>
      </c>
      <c r="D1794" s="36"/>
      <c r="E1794" s="36"/>
      <c r="F1794" s="37" t="s">
        <v>1772</v>
      </c>
      <c r="G1794" s="38" t="s">
        <v>1773</v>
      </c>
      <c r="H1794" s="70" t="n">
        <v>326731.524794136</v>
      </c>
      <c r="I1794" s="39" t="n">
        <f aca="false">H1794/1.18</f>
        <v>276891.122706895</v>
      </c>
      <c r="J1794" s="43" t="s">
        <v>238</v>
      </c>
    </row>
    <row r="1795" customFormat="false" ht="12.75" hidden="false" customHeight="true" outlineLevel="0" collapsed="false">
      <c r="A1795" s="80" t="s">
        <v>770</v>
      </c>
      <c r="C1795" s="30" t="s">
        <v>1737</v>
      </c>
      <c r="D1795" s="36"/>
      <c r="E1795" s="36"/>
      <c r="F1795" s="37" t="s">
        <v>1774</v>
      </c>
      <c r="G1795" s="38" t="s">
        <v>1775</v>
      </c>
      <c r="H1795" s="70" t="n">
        <v>349018.804793736</v>
      </c>
      <c r="I1795" s="39" t="n">
        <f aca="false">H1795/1.18</f>
        <v>295778.648130285</v>
      </c>
      <c r="J1795" s="43" t="s">
        <v>238</v>
      </c>
    </row>
    <row r="1796" customFormat="false" ht="12.75" hidden="false" customHeight="true" outlineLevel="0" collapsed="false">
      <c r="A1796" s="80" t="s">
        <v>770</v>
      </c>
      <c r="C1796" s="30" t="s">
        <v>1737</v>
      </c>
      <c r="D1796" s="36"/>
      <c r="E1796" s="36"/>
      <c r="F1796" s="37" t="s">
        <v>1776</v>
      </c>
      <c r="G1796" s="38" t="s">
        <v>1777</v>
      </c>
      <c r="H1796" s="70" t="n">
        <v>380220.996793176</v>
      </c>
      <c r="I1796" s="39" t="n">
        <f aca="false">H1796/1.18</f>
        <v>322221.183723031</v>
      </c>
      <c r="J1796" s="43" t="s">
        <v>238</v>
      </c>
    </row>
    <row r="1797" customFormat="false" ht="15.75" hidden="false" customHeight="true" outlineLevel="0" collapsed="false">
      <c r="A1797" s="69"/>
      <c r="C1797" s="30"/>
      <c r="D1797" s="36"/>
      <c r="E1797" s="36"/>
      <c r="F1797" s="37"/>
      <c r="G1797" s="45"/>
      <c r="H1797" s="41" t="n">
        <v>0</v>
      </c>
      <c r="I1797" s="42"/>
      <c r="J1797" s="43"/>
    </row>
    <row r="1798" customFormat="false" ht="12.75" hidden="false" customHeight="true" outlineLevel="0" collapsed="false">
      <c r="A1798" s="80" t="s">
        <v>770</v>
      </c>
      <c r="C1798" s="30" t="s">
        <v>1737</v>
      </c>
      <c r="D1798" s="36"/>
      <c r="E1798" s="36"/>
      <c r="F1798" s="37" t="s">
        <v>1778</v>
      </c>
      <c r="G1798" s="38" t="s">
        <v>1779</v>
      </c>
      <c r="H1798" s="70" t="n">
        <v>78196.513827168</v>
      </c>
      <c r="I1798" s="39" t="n">
        <f aca="false">H1798/1.18</f>
        <v>66268.232056922</v>
      </c>
      <c r="J1798" s="43" t="s">
        <v>238</v>
      </c>
    </row>
    <row r="1799" customFormat="false" ht="12.75" hidden="false" customHeight="true" outlineLevel="0" collapsed="false">
      <c r="A1799" s="80" t="s">
        <v>770</v>
      </c>
      <c r="C1799" s="30" t="s">
        <v>1737</v>
      </c>
      <c r="D1799" s="36"/>
      <c r="E1799" s="36"/>
      <c r="F1799" s="37" t="s">
        <v>1780</v>
      </c>
      <c r="G1799" s="38" t="s">
        <v>1781</v>
      </c>
      <c r="H1799" s="70" t="n">
        <v>85137.409598472</v>
      </c>
      <c r="I1799" s="39" t="n">
        <f aca="false">H1799/1.18</f>
        <v>72150.3471173492</v>
      </c>
      <c r="J1799" s="43" t="s">
        <v>238</v>
      </c>
    </row>
    <row r="1800" customFormat="false" ht="12.75" hidden="false" customHeight="true" outlineLevel="0" collapsed="false">
      <c r="A1800" s="80" t="s">
        <v>770</v>
      </c>
      <c r="C1800" s="30" t="s">
        <v>1737</v>
      </c>
      <c r="D1800" s="36"/>
      <c r="E1800" s="36"/>
      <c r="F1800" s="37" t="s">
        <v>1782</v>
      </c>
      <c r="G1800" s="38" t="s">
        <v>1783</v>
      </c>
      <c r="H1800" s="70" t="n">
        <v>107297.33371236</v>
      </c>
      <c r="I1800" s="39" t="n">
        <f aca="false">H1800/1.18</f>
        <v>90929.9438240339</v>
      </c>
      <c r="J1800" s="43" t="s">
        <v>238</v>
      </c>
    </row>
    <row r="1801" customFormat="false" ht="12.75" hidden="false" customHeight="true" outlineLevel="0" collapsed="false">
      <c r="A1801" s="80" t="s">
        <v>770</v>
      </c>
      <c r="C1801" s="30" t="s">
        <v>1737</v>
      </c>
      <c r="D1801" s="36"/>
      <c r="E1801" s="36"/>
      <c r="F1801" s="37" t="s">
        <v>1784</v>
      </c>
      <c r="G1801" s="38" t="s">
        <v>1785</v>
      </c>
      <c r="H1801" s="70" t="n">
        <v>83672.816912784</v>
      </c>
      <c r="I1801" s="39" t="n">
        <f aca="false">H1801/1.18</f>
        <v>70909.1668752407</v>
      </c>
      <c r="J1801" s="43" t="s">
        <v>238</v>
      </c>
    </row>
    <row r="1802" customFormat="false" ht="12.75" hidden="false" customHeight="true" outlineLevel="0" collapsed="false">
      <c r="A1802" s="80" t="s">
        <v>770</v>
      </c>
      <c r="C1802" s="30" t="s">
        <v>1737</v>
      </c>
      <c r="D1802" s="36"/>
      <c r="E1802" s="36"/>
      <c r="F1802" s="37" t="s">
        <v>1786</v>
      </c>
      <c r="G1802" s="38" t="s">
        <v>1787</v>
      </c>
      <c r="H1802" s="70" t="n">
        <v>102967.233598152</v>
      </c>
      <c r="I1802" s="39" t="n">
        <f aca="false">H1802/1.18</f>
        <v>87260.367456061</v>
      </c>
      <c r="J1802" s="43" t="s">
        <v>238</v>
      </c>
    </row>
    <row r="1803" customFormat="false" ht="12.75" hidden="false" customHeight="true" outlineLevel="0" collapsed="false">
      <c r="A1803" s="80" t="s">
        <v>770</v>
      </c>
      <c r="C1803" s="30" t="s">
        <v>1737</v>
      </c>
      <c r="D1803" s="36"/>
      <c r="E1803" s="36"/>
      <c r="F1803" s="37" t="s">
        <v>1788</v>
      </c>
      <c r="G1803" s="38" t="s">
        <v>1789</v>
      </c>
      <c r="H1803" s="70" t="n">
        <v>113346.73828368</v>
      </c>
      <c r="I1803" s="39" t="n">
        <f aca="false">H1803/1.18</f>
        <v>96056.5578675254</v>
      </c>
      <c r="J1803" s="43" t="s">
        <v>238</v>
      </c>
    </row>
    <row r="1804" customFormat="false" ht="12.75" hidden="false" customHeight="true" outlineLevel="0" collapsed="false">
      <c r="A1804" s="80" t="s">
        <v>770</v>
      </c>
      <c r="C1804" s="30" t="s">
        <v>1737</v>
      </c>
      <c r="D1804" s="36"/>
      <c r="E1804" s="36"/>
      <c r="F1804" s="37" t="s">
        <v>1790</v>
      </c>
      <c r="G1804" s="38" t="s">
        <v>1791</v>
      </c>
      <c r="H1804" s="70" t="n">
        <v>129011.512226256</v>
      </c>
      <c r="I1804" s="39" t="n">
        <f aca="false">H1804/1.18</f>
        <v>109331.790022251</v>
      </c>
      <c r="J1804" s="43" t="s">
        <v>238</v>
      </c>
    </row>
    <row r="1805" customFormat="false" ht="12.75" hidden="false" customHeight="true" outlineLevel="0" collapsed="false">
      <c r="A1805" s="80" t="s">
        <v>770</v>
      </c>
      <c r="C1805" s="30" t="s">
        <v>1737</v>
      </c>
      <c r="D1805" s="36"/>
      <c r="E1805" s="36"/>
      <c r="F1805" s="37" t="s">
        <v>1792</v>
      </c>
      <c r="G1805" s="38" t="s">
        <v>1793</v>
      </c>
      <c r="H1805" s="70" t="n">
        <v>128629.44456912</v>
      </c>
      <c r="I1805" s="39" t="n">
        <f aca="false">H1805/1.18</f>
        <v>109008.003872136</v>
      </c>
      <c r="J1805" s="43" t="s">
        <v>238</v>
      </c>
    </row>
    <row r="1806" customFormat="false" ht="12.75" hidden="false" customHeight="true" outlineLevel="0" collapsed="false">
      <c r="A1806" s="80" t="s">
        <v>770</v>
      </c>
      <c r="C1806" s="30" t="s">
        <v>1737</v>
      </c>
      <c r="D1806" s="36"/>
      <c r="E1806" s="36"/>
      <c r="F1806" s="37" t="s">
        <v>1794</v>
      </c>
      <c r="G1806" s="38" t="s">
        <v>1795</v>
      </c>
      <c r="H1806" s="70" t="n">
        <v>142001.81256888</v>
      </c>
      <c r="I1806" s="39" t="n">
        <f aca="false">H1806/1.18</f>
        <v>120340.51912617</v>
      </c>
      <c r="J1806" s="43" t="s">
        <v>238</v>
      </c>
    </row>
    <row r="1807" customFormat="false" ht="12.75" hidden="false" customHeight="true" outlineLevel="0" collapsed="false">
      <c r="A1807" s="80" t="s">
        <v>770</v>
      </c>
      <c r="C1807" s="30" t="s">
        <v>1737</v>
      </c>
      <c r="D1807" s="36"/>
      <c r="E1807" s="36"/>
      <c r="F1807" s="37" t="s">
        <v>1796</v>
      </c>
      <c r="G1807" s="38" t="s">
        <v>1797</v>
      </c>
      <c r="H1807" s="70" t="n">
        <v>386588.791078776</v>
      </c>
      <c r="I1807" s="39" t="n">
        <f aca="false">H1807/1.18</f>
        <v>327617.619558285</v>
      </c>
      <c r="J1807" s="43" t="s">
        <v>238</v>
      </c>
    </row>
    <row r="1808" customFormat="false" ht="12.75" hidden="false" customHeight="true" outlineLevel="0" collapsed="false">
      <c r="A1808" s="80" t="s">
        <v>770</v>
      </c>
      <c r="C1808" s="30" t="s">
        <v>1737</v>
      </c>
      <c r="D1808" s="36"/>
      <c r="E1808" s="36"/>
      <c r="F1808" s="37" t="s">
        <v>1798</v>
      </c>
      <c r="G1808" s="38" t="s">
        <v>1799</v>
      </c>
      <c r="H1808" s="70" t="n">
        <v>159767.958625704</v>
      </c>
      <c r="I1808" s="39" t="n">
        <f aca="false">H1808/1.18</f>
        <v>135396.575106529</v>
      </c>
      <c r="J1808" s="43" t="s">
        <v>238</v>
      </c>
    </row>
    <row r="1809" customFormat="false" ht="12.75" hidden="false" customHeight="true" outlineLevel="0" collapsed="false">
      <c r="A1809" s="80" t="s">
        <v>770</v>
      </c>
      <c r="C1809" s="30" t="s">
        <v>1737</v>
      </c>
      <c r="D1809" s="36"/>
      <c r="E1809" s="36"/>
      <c r="F1809" s="37" t="s">
        <v>1800</v>
      </c>
      <c r="G1809" s="38" t="s">
        <v>1801</v>
      </c>
      <c r="H1809" s="70" t="n">
        <v>186703.728453792</v>
      </c>
      <c r="I1809" s="39" t="n">
        <f aca="false">H1809/1.18</f>
        <v>158223.498689654</v>
      </c>
      <c r="J1809" s="43" t="s">
        <v>238</v>
      </c>
    </row>
    <row r="1810" customFormat="false" ht="12.75" hidden="false" customHeight="true" outlineLevel="0" collapsed="false">
      <c r="A1810" s="80" t="s">
        <v>770</v>
      </c>
      <c r="C1810" s="30" t="s">
        <v>1737</v>
      </c>
      <c r="D1810" s="36"/>
      <c r="E1810" s="36"/>
      <c r="F1810" s="37" t="s">
        <v>1802</v>
      </c>
      <c r="G1810" s="38" t="s">
        <v>1803</v>
      </c>
      <c r="H1810" s="70" t="n">
        <v>231023.576681568</v>
      </c>
      <c r="I1810" s="39" t="n">
        <f aca="false">H1810/1.18</f>
        <v>195782.692103024</v>
      </c>
      <c r="J1810" s="43" t="s">
        <v>238</v>
      </c>
    </row>
    <row r="1811" customFormat="false" ht="12.75" hidden="false" customHeight="true" outlineLevel="0" collapsed="false">
      <c r="A1811" s="80" t="s">
        <v>770</v>
      </c>
      <c r="C1811" s="30" t="s">
        <v>1737</v>
      </c>
      <c r="D1811" s="36"/>
      <c r="E1811" s="36"/>
      <c r="F1811" s="37" t="s">
        <v>1804</v>
      </c>
      <c r="G1811" s="38" t="s">
        <v>1805</v>
      </c>
      <c r="H1811" s="70" t="n">
        <v>270376.545366576</v>
      </c>
      <c r="I1811" s="39" t="n">
        <f aca="false">H1811/1.18</f>
        <v>229132.665564895</v>
      </c>
      <c r="J1811" s="43" t="s">
        <v>238</v>
      </c>
    </row>
    <row r="1812" customFormat="false" ht="12.75" hidden="false" customHeight="true" outlineLevel="0" collapsed="false">
      <c r="A1812" s="80" t="s">
        <v>770</v>
      </c>
      <c r="C1812" s="30" t="s">
        <v>1737</v>
      </c>
      <c r="D1812" s="36"/>
      <c r="E1812" s="36"/>
      <c r="F1812" s="37" t="s">
        <v>1806</v>
      </c>
      <c r="G1812" s="38" t="s">
        <v>1807</v>
      </c>
      <c r="H1812" s="70" t="n">
        <v>206634.92456772</v>
      </c>
      <c r="I1812" s="39" t="n">
        <f aca="false">H1812/1.18</f>
        <v>175114.342854</v>
      </c>
      <c r="J1812" s="43" t="s">
        <v>238</v>
      </c>
    </row>
    <row r="1813" customFormat="false" ht="12.75" hidden="false" customHeight="true" outlineLevel="0" collapsed="false">
      <c r="A1813" s="80" t="s">
        <v>770</v>
      </c>
      <c r="C1813" s="30" t="s">
        <v>1737</v>
      </c>
      <c r="D1813" s="36"/>
      <c r="E1813" s="36"/>
      <c r="F1813" s="37" t="s">
        <v>1808</v>
      </c>
      <c r="G1813" s="38" t="s">
        <v>1809</v>
      </c>
      <c r="H1813" s="70" t="n">
        <v>227202.900110208</v>
      </c>
      <c r="I1813" s="39" t="n">
        <f aca="false">H1813/1.18</f>
        <v>192544.830601871</v>
      </c>
      <c r="J1813" s="43" t="s">
        <v>238</v>
      </c>
    </row>
    <row r="1814" customFormat="false" ht="12.75" hidden="false" customHeight="true" outlineLevel="0" collapsed="false">
      <c r="A1814" s="80" t="s">
        <v>770</v>
      </c>
      <c r="C1814" s="30" t="s">
        <v>1737</v>
      </c>
      <c r="D1814" s="36"/>
      <c r="E1814" s="36"/>
      <c r="F1814" s="37" t="s">
        <v>1810</v>
      </c>
      <c r="G1814" s="38" t="s">
        <v>1811</v>
      </c>
      <c r="H1814" s="70" t="n">
        <v>285977.641366296</v>
      </c>
      <c r="I1814" s="39" t="n">
        <f aca="false">H1814/1.18</f>
        <v>242353.933361268</v>
      </c>
      <c r="J1814" s="43" t="s">
        <v>238</v>
      </c>
    </row>
    <row r="1815" customFormat="false" ht="12.75" hidden="false" customHeight="true" outlineLevel="0" collapsed="false">
      <c r="A1815" s="80" t="s">
        <v>770</v>
      </c>
      <c r="C1815" s="30" t="s">
        <v>1737</v>
      </c>
      <c r="D1815" s="36"/>
      <c r="E1815" s="36"/>
      <c r="F1815" s="37" t="s">
        <v>1812</v>
      </c>
      <c r="G1815" s="38" t="s">
        <v>1813</v>
      </c>
      <c r="H1815" s="70" t="n">
        <v>342905.72227956</v>
      </c>
      <c r="I1815" s="39" t="n">
        <f aca="false">H1815/1.18</f>
        <v>290598.069728441</v>
      </c>
      <c r="J1815" s="43" t="s">
        <v>238</v>
      </c>
    </row>
    <row r="1816" customFormat="false" ht="12.75" hidden="false" customHeight="true" outlineLevel="0" collapsed="false">
      <c r="A1816" s="80" t="s">
        <v>770</v>
      </c>
      <c r="C1816" s="30" t="s">
        <v>1737</v>
      </c>
      <c r="D1816" s="36"/>
      <c r="E1816" s="36"/>
      <c r="F1816" s="37" t="s">
        <v>1814</v>
      </c>
      <c r="G1816" s="38" t="s">
        <v>1815</v>
      </c>
      <c r="H1816" s="70" t="n">
        <v>366339.205250568</v>
      </c>
      <c r="I1816" s="39" t="n">
        <f aca="false">H1816/1.18</f>
        <v>310456.953602176</v>
      </c>
      <c r="J1816" s="43" t="s">
        <v>238</v>
      </c>
    </row>
    <row r="1817" customFormat="false" ht="12.75" hidden="false" customHeight="true" outlineLevel="0" collapsed="false">
      <c r="A1817" s="80" t="s">
        <v>770</v>
      </c>
      <c r="C1817" s="30" t="s">
        <v>1737</v>
      </c>
      <c r="D1817" s="36"/>
      <c r="E1817" s="36"/>
      <c r="F1817" s="37" t="s">
        <v>1816</v>
      </c>
      <c r="G1817" s="38" t="s">
        <v>1817</v>
      </c>
      <c r="H1817" s="70" t="n">
        <v>399197.023764264</v>
      </c>
      <c r="I1817" s="39" t="n">
        <f aca="false">H1817/1.18</f>
        <v>338302.562512088</v>
      </c>
      <c r="J1817" s="43" t="s">
        <v>238</v>
      </c>
    </row>
    <row r="1818" customFormat="false" ht="15.75" hidden="false" customHeight="true" outlineLevel="0" collapsed="false">
      <c r="A1818" s="69"/>
      <c r="C1818" s="30"/>
      <c r="D1818" s="36"/>
      <c r="E1818" s="36"/>
      <c r="F1818" s="37"/>
      <c r="G1818" s="45"/>
      <c r="H1818" s="41" t="n">
        <v>0</v>
      </c>
      <c r="I1818" s="42"/>
      <c r="J1818" s="43"/>
    </row>
    <row r="1819" customFormat="false" ht="12.75" hidden="false" customHeight="true" outlineLevel="0" collapsed="false">
      <c r="A1819" s="80" t="s">
        <v>770</v>
      </c>
      <c r="C1819" s="30" t="s">
        <v>1737</v>
      </c>
      <c r="D1819" s="36"/>
      <c r="E1819" s="36"/>
      <c r="F1819" s="37" t="s">
        <v>1818</v>
      </c>
      <c r="G1819" s="38" t="s">
        <v>1819</v>
      </c>
      <c r="H1819" s="70" t="n">
        <v>56609.691198984</v>
      </c>
      <c r="I1819" s="39" t="n">
        <f aca="false">H1819/1.18</f>
        <v>47974.3145754102</v>
      </c>
      <c r="J1819" s="43" t="s">
        <v>238</v>
      </c>
    </row>
    <row r="1820" customFormat="false" ht="12.75" hidden="false" customHeight="true" outlineLevel="0" collapsed="false">
      <c r="A1820" s="80" t="s">
        <v>770</v>
      </c>
      <c r="C1820" s="30" t="s">
        <v>1737</v>
      </c>
      <c r="D1820" s="36"/>
      <c r="E1820" s="36"/>
      <c r="F1820" s="37" t="s">
        <v>1820</v>
      </c>
      <c r="G1820" s="38" t="s">
        <v>1821</v>
      </c>
      <c r="H1820" s="70" t="n">
        <v>61703.926627464</v>
      </c>
      <c r="I1820" s="39" t="n">
        <f aca="false">H1820/1.18</f>
        <v>52291.4632436136</v>
      </c>
      <c r="J1820" s="43" t="s">
        <v>238</v>
      </c>
    </row>
    <row r="1821" customFormat="false" ht="12.75" hidden="false" customHeight="true" outlineLevel="0" collapsed="false">
      <c r="A1821" s="80" t="s">
        <v>770</v>
      </c>
      <c r="C1821" s="30" t="s">
        <v>1737</v>
      </c>
      <c r="D1821" s="36"/>
      <c r="E1821" s="36"/>
      <c r="F1821" s="37" t="s">
        <v>1822</v>
      </c>
      <c r="G1821" s="38" t="s">
        <v>1823</v>
      </c>
      <c r="H1821" s="70" t="n">
        <v>71064.584227296</v>
      </c>
      <c r="I1821" s="39" t="n">
        <f aca="false">H1821/1.18</f>
        <v>60224.2239214373</v>
      </c>
      <c r="J1821" s="43" t="s">
        <v>238</v>
      </c>
    </row>
    <row r="1822" customFormat="false" ht="12.75" hidden="false" customHeight="true" outlineLevel="0" collapsed="false">
      <c r="A1822" s="80" t="s">
        <v>770</v>
      </c>
      <c r="C1822" s="30" t="s">
        <v>1737</v>
      </c>
      <c r="D1822" s="36"/>
      <c r="E1822" s="36"/>
      <c r="F1822" s="37" t="s">
        <v>1824</v>
      </c>
      <c r="G1822" s="38" t="s">
        <v>1825</v>
      </c>
      <c r="H1822" s="70" t="n">
        <v>77750.768227176</v>
      </c>
      <c r="I1822" s="39" t="n">
        <f aca="false">H1822/1.18</f>
        <v>65890.4815484542</v>
      </c>
      <c r="J1822" s="43" t="s">
        <v>238</v>
      </c>
    </row>
    <row r="1823" customFormat="false" ht="12.75" hidden="false" customHeight="true" outlineLevel="0" collapsed="false">
      <c r="A1823" s="80" t="s">
        <v>770</v>
      </c>
      <c r="C1823" s="30" t="s">
        <v>1737</v>
      </c>
      <c r="D1823" s="36"/>
      <c r="E1823" s="36"/>
      <c r="F1823" s="37" t="s">
        <v>1826</v>
      </c>
      <c r="G1823" s="38" t="s">
        <v>1827</v>
      </c>
      <c r="H1823" s="70" t="n">
        <v>88257.628798416</v>
      </c>
      <c r="I1823" s="39" t="n">
        <f aca="false">H1823/1.18</f>
        <v>74794.6006766237</v>
      </c>
      <c r="J1823" s="43" t="s">
        <v>238</v>
      </c>
    </row>
    <row r="1824" customFormat="false" ht="12.75" hidden="false" customHeight="true" outlineLevel="0" collapsed="false">
      <c r="A1824" s="80" t="s">
        <v>770</v>
      </c>
      <c r="C1824" s="30" t="s">
        <v>1737</v>
      </c>
      <c r="D1824" s="36"/>
      <c r="E1824" s="36"/>
      <c r="F1824" s="37" t="s">
        <v>1828</v>
      </c>
      <c r="G1824" s="38" t="s">
        <v>1829</v>
      </c>
      <c r="H1824" s="70" t="n">
        <v>92969.79656976</v>
      </c>
      <c r="I1824" s="39" t="n">
        <f aca="false">H1824/1.18</f>
        <v>78787.9631947119</v>
      </c>
      <c r="J1824" s="43" t="s">
        <v>238</v>
      </c>
    </row>
    <row r="1825" customFormat="false" ht="12.75" hidden="false" customHeight="true" outlineLevel="0" collapsed="false">
      <c r="A1825" s="80" t="s">
        <v>770</v>
      </c>
      <c r="C1825" s="30" t="s">
        <v>1737</v>
      </c>
      <c r="D1825" s="36"/>
      <c r="E1825" s="36"/>
      <c r="F1825" s="37" t="s">
        <v>1830</v>
      </c>
      <c r="G1825" s="38" t="s">
        <v>1831</v>
      </c>
      <c r="H1825" s="70" t="n">
        <v>125954.970969168</v>
      </c>
      <c r="I1825" s="39" t="n">
        <f aca="false">H1825/1.18</f>
        <v>106741.500821329</v>
      </c>
      <c r="J1825" s="43" t="s">
        <v>238</v>
      </c>
    </row>
    <row r="1826" customFormat="false" ht="12.75" hidden="false" customHeight="true" outlineLevel="0" collapsed="false">
      <c r="A1826" s="80" t="s">
        <v>770</v>
      </c>
      <c r="C1826" s="30" t="s">
        <v>1737</v>
      </c>
      <c r="D1826" s="36"/>
      <c r="E1826" s="36"/>
      <c r="F1826" s="37" t="s">
        <v>1832</v>
      </c>
      <c r="G1826" s="38" t="s">
        <v>1833</v>
      </c>
      <c r="H1826" s="70" t="n">
        <v>141110.321368896</v>
      </c>
      <c r="I1826" s="39" t="n">
        <f aca="false">H1826/1.18</f>
        <v>119585.018109234</v>
      </c>
      <c r="J1826" s="43" t="s">
        <v>238</v>
      </c>
    </row>
    <row r="1827" customFormat="false" ht="12.75" hidden="false" customHeight="true" outlineLevel="0" collapsed="false">
      <c r="A1827" s="80" t="s">
        <v>770</v>
      </c>
      <c r="C1827" s="30" t="s">
        <v>1737</v>
      </c>
      <c r="D1827" s="36"/>
      <c r="E1827" s="36"/>
      <c r="F1827" s="37" t="s">
        <v>1834</v>
      </c>
      <c r="G1827" s="38" t="s">
        <v>1835</v>
      </c>
      <c r="H1827" s="70" t="n">
        <v>154546.367311512</v>
      </c>
      <c r="I1827" s="39" t="n">
        <f aca="false">H1827/1.18</f>
        <v>130971.49772162</v>
      </c>
      <c r="J1827" s="43" t="s">
        <v>238</v>
      </c>
    </row>
    <row r="1828" customFormat="false" ht="12.75" hidden="false" customHeight="true" outlineLevel="0" collapsed="false">
      <c r="A1828" s="80" t="s">
        <v>770</v>
      </c>
      <c r="C1828" s="30" t="s">
        <v>1737</v>
      </c>
      <c r="D1828" s="36"/>
      <c r="E1828" s="36"/>
      <c r="F1828" s="37" t="s">
        <v>1836</v>
      </c>
      <c r="G1828" s="38" t="s">
        <v>1837</v>
      </c>
      <c r="H1828" s="70" t="n">
        <v>202241.146510656</v>
      </c>
      <c r="I1828" s="39" t="n">
        <f aca="false">H1828/1.18</f>
        <v>171390.802127675</v>
      </c>
      <c r="J1828" s="43" t="s">
        <v>238</v>
      </c>
    </row>
    <row r="1829" customFormat="false" ht="15.75" hidden="false" customHeight="true" outlineLevel="0" collapsed="false">
      <c r="A1829" s="69"/>
      <c r="C1829" s="30"/>
      <c r="D1829" s="36"/>
      <c r="E1829" s="36"/>
      <c r="F1829" s="37"/>
      <c r="G1829" s="45"/>
      <c r="H1829" s="41" t="n">
        <v>0</v>
      </c>
      <c r="I1829" s="42"/>
      <c r="J1829" s="43"/>
    </row>
    <row r="1830" customFormat="false" ht="12.75" hidden="false" customHeight="true" outlineLevel="0" collapsed="false">
      <c r="A1830" s="80" t="s">
        <v>770</v>
      </c>
      <c r="C1830" s="30" t="s">
        <v>1737</v>
      </c>
      <c r="D1830" s="36"/>
      <c r="E1830" s="36"/>
      <c r="F1830" s="37" t="s">
        <v>1838</v>
      </c>
      <c r="G1830" s="38" t="s">
        <v>1839</v>
      </c>
      <c r="H1830" s="70" t="n">
        <v>58265.31771324</v>
      </c>
      <c r="I1830" s="39" t="n">
        <f aca="false">H1830/1.18</f>
        <v>49377.3878925763</v>
      </c>
      <c r="J1830" s="43" t="s">
        <v>238</v>
      </c>
    </row>
    <row r="1831" customFormat="false" ht="12.75" hidden="false" customHeight="true" outlineLevel="0" collapsed="false">
      <c r="A1831" s="80" t="s">
        <v>770</v>
      </c>
      <c r="C1831" s="30" t="s">
        <v>1737</v>
      </c>
      <c r="D1831" s="36"/>
      <c r="E1831" s="36"/>
      <c r="F1831" s="37" t="s">
        <v>1840</v>
      </c>
      <c r="G1831" s="38" t="s">
        <v>1841</v>
      </c>
      <c r="H1831" s="70" t="n">
        <v>63486.909027432</v>
      </c>
      <c r="I1831" s="39" t="n">
        <f aca="false">H1831/1.18</f>
        <v>53802.4652774848</v>
      </c>
      <c r="J1831" s="43" t="s">
        <v>238</v>
      </c>
    </row>
    <row r="1832" customFormat="false" ht="12.75" hidden="false" customHeight="true" outlineLevel="0" collapsed="false">
      <c r="A1832" s="80" t="s">
        <v>770</v>
      </c>
      <c r="C1832" s="30" t="s">
        <v>1737</v>
      </c>
      <c r="D1832" s="36"/>
      <c r="E1832" s="36"/>
      <c r="F1832" s="37" t="s">
        <v>1842</v>
      </c>
      <c r="G1832" s="38" t="s">
        <v>1843</v>
      </c>
      <c r="H1832" s="70" t="n">
        <v>73165.956341544</v>
      </c>
      <c r="I1832" s="39" t="n">
        <f aca="false">H1832/1.18</f>
        <v>62005.0477470712</v>
      </c>
      <c r="J1832" s="43" t="s">
        <v>238</v>
      </c>
    </row>
    <row r="1833" customFormat="false" ht="12.75" hidden="false" customHeight="true" outlineLevel="0" collapsed="false">
      <c r="A1833" s="80" t="s">
        <v>770</v>
      </c>
      <c r="C1833" s="30" t="s">
        <v>1737</v>
      </c>
      <c r="D1833" s="36"/>
      <c r="E1833" s="36"/>
      <c r="F1833" s="37" t="s">
        <v>1844</v>
      </c>
      <c r="G1833" s="38" t="s">
        <v>1845</v>
      </c>
      <c r="H1833" s="70" t="n">
        <v>80043.174169992</v>
      </c>
      <c r="I1833" s="39" t="n">
        <f aca="false">H1833/1.18</f>
        <v>67833.1984491458</v>
      </c>
      <c r="J1833" s="43" t="s">
        <v>238</v>
      </c>
    </row>
    <row r="1834" customFormat="false" ht="12.75" hidden="false" customHeight="true" outlineLevel="0" collapsed="false">
      <c r="A1834" s="80" t="s">
        <v>770</v>
      </c>
      <c r="C1834" s="30" t="s">
        <v>1737</v>
      </c>
      <c r="D1834" s="36"/>
      <c r="E1834" s="36"/>
      <c r="F1834" s="37" t="s">
        <v>1846</v>
      </c>
      <c r="G1834" s="38" t="s">
        <v>1847</v>
      </c>
      <c r="H1834" s="70" t="n">
        <v>90868.424455512</v>
      </c>
      <c r="I1834" s="39" t="n">
        <f aca="false">H1834/1.18</f>
        <v>77007.139369078</v>
      </c>
      <c r="J1834" s="43" t="s">
        <v>238</v>
      </c>
    </row>
    <row r="1835" customFormat="false" ht="12.75" hidden="false" customHeight="true" outlineLevel="0" collapsed="false">
      <c r="A1835" s="80" t="s">
        <v>770</v>
      </c>
      <c r="C1835" s="30" t="s">
        <v>1737</v>
      </c>
      <c r="D1835" s="36"/>
      <c r="E1835" s="36"/>
      <c r="F1835" s="37" t="s">
        <v>1848</v>
      </c>
      <c r="G1835" s="38" t="s">
        <v>1849</v>
      </c>
      <c r="H1835" s="70" t="n">
        <v>99401.268798216</v>
      </c>
      <c r="I1835" s="39" t="n">
        <f aca="false">H1835/1.18</f>
        <v>84238.3633883187</v>
      </c>
      <c r="J1835" s="43" t="s">
        <v>238</v>
      </c>
    </row>
    <row r="1836" customFormat="false" ht="12.75" hidden="false" customHeight="true" outlineLevel="0" collapsed="false">
      <c r="A1836" s="80" t="s">
        <v>770</v>
      </c>
      <c r="C1836" s="30" t="s">
        <v>1737</v>
      </c>
      <c r="D1836" s="36"/>
      <c r="E1836" s="36"/>
      <c r="F1836" s="37" t="s">
        <v>1850</v>
      </c>
      <c r="G1836" s="38" t="s">
        <v>1851</v>
      </c>
      <c r="H1836" s="70" t="n">
        <v>129711.969597672</v>
      </c>
      <c r="I1836" s="39" t="n">
        <f aca="false">H1836/1.18</f>
        <v>109925.397964129</v>
      </c>
      <c r="J1836" s="43" t="s">
        <v>238</v>
      </c>
    </row>
    <row r="1837" customFormat="false" ht="12.75" hidden="false" customHeight="true" outlineLevel="0" collapsed="false">
      <c r="A1837" s="80" t="s">
        <v>770</v>
      </c>
      <c r="C1837" s="30" t="s">
        <v>1737</v>
      </c>
      <c r="D1837" s="36"/>
      <c r="E1837" s="36"/>
      <c r="F1837" s="37" t="s">
        <v>1852</v>
      </c>
      <c r="G1837" s="38" t="s">
        <v>1853</v>
      </c>
      <c r="H1837" s="70" t="n">
        <v>150853.046625864</v>
      </c>
      <c r="I1837" s="39" t="n">
        <f aca="false">H1837/1.18</f>
        <v>127841.564937173</v>
      </c>
      <c r="J1837" s="43" t="s">
        <v>238</v>
      </c>
    </row>
    <row r="1838" customFormat="false" ht="12.75" hidden="false" customHeight="true" outlineLevel="0" collapsed="false">
      <c r="A1838" s="80" t="s">
        <v>770</v>
      </c>
      <c r="C1838" s="30" t="s">
        <v>1737</v>
      </c>
      <c r="D1838" s="36"/>
      <c r="E1838" s="36"/>
      <c r="F1838" s="37" t="s">
        <v>1854</v>
      </c>
      <c r="G1838" s="38" t="s">
        <v>1855</v>
      </c>
      <c r="H1838" s="70" t="n">
        <v>162124.042511376</v>
      </c>
      <c r="I1838" s="39" t="n">
        <f aca="false">H1838/1.18</f>
        <v>137393.256365573</v>
      </c>
      <c r="J1838" s="43" t="s">
        <v>238</v>
      </c>
    </row>
    <row r="1839" customFormat="false" ht="12.75" hidden="false" customHeight="true" outlineLevel="0" collapsed="false">
      <c r="A1839" s="80" t="s">
        <v>770</v>
      </c>
      <c r="C1839" s="30" t="s">
        <v>1737</v>
      </c>
      <c r="D1839" s="36"/>
      <c r="E1839" s="36"/>
      <c r="F1839" s="37" t="s">
        <v>1856</v>
      </c>
      <c r="G1839" s="38" t="s">
        <v>1857</v>
      </c>
      <c r="H1839" s="70" t="n">
        <v>212238.583539048</v>
      </c>
      <c r="I1839" s="39" t="n">
        <f aca="false">H1839/1.18</f>
        <v>179863.206389024</v>
      </c>
      <c r="J1839" s="43" t="s">
        <v>238</v>
      </c>
    </row>
    <row r="1840" customFormat="false" ht="15.75" hidden="false" customHeight="true" outlineLevel="0" collapsed="false">
      <c r="A1840" s="69"/>
      <c r="C1840" s="30"/>
      <c r="D1840" s="36"/>
      <c r="E1840" s="36"/>
      <c r="F1840" s="37"/>
      <c r="G1840" s="45"/>
      <c r="H1840" s="41" t="n">
        <v>0</v>
      </c>
      <c r="I1840" s="42"/>
      <c r="J1840" s="43"/>
    </row>
    <row r="1841" customFormat="false" ht="15.75" hidden="false" customHeight="true" outlineLevel="0" collapsed="false">
      <c r="A1841" s="69"/>
      <c r="C1841" s="30"/>
      <c r="D1841" s="36"/>
      <c r="E1841" s="36"/>
      <c r="F1841" s="37"/>
      <c r="G1841" s="45" t="s">
        <v>1858</v>
      </c>
      <c r="H1841" s="41" t="n">
        <v>0</v>
      </c>
      <c r="I1841" s="42"/>
      <c r="J1841" s="43"/>
    </row>
    <row r="1842" customFormat="false" ht="12.75" hidden="false" customHeight="true" outlineLevel="0" collapsed="false">
      <c r="A1842" s="80" t="s">
        <v>770</v>
      </c>
      <c r="C1842" s="30" t="s">
        <v>1737</v>
      </c>
      <c r="D1842" s="36"/>
      <c r="E1842" s="36"/>
      <c r="F1842" s="37" t="n">
        <v>60166232</v>
      </c>
      <c r="G1842" s="38" t="s">
        <v>1859</v>
      </c>
      <c r="H1842" s="70" t="n">
        <v>104559.182169552</v>
      </c>
      <c r="I1842" s="39" t="n">
        <f aca="false">H1842/1.18</f>
        <v>88609.4764148746</v>
      </c>
      <c r="J1842" s="43" t="s">
        <v>238</v>
      </c>
    </row>
    <row r="1843" customFormat="false" ht="12.75" hidden="false" customHeight="true" outlineLevel="0" collapsed="false">
      <c r="A1843" s="80" t="s">
        <v>770</v>
      </c>
      <c r="C1843" s="30" t="s">
        <v>1737</v>
      </c>
      <c r="D1843" s="36"/>
      <c r="E1843" s="36"/>
      <c r="F1843" s="37" t="n">
        <v>60166233</v>
      </c>
      <c r="G1843" s="38" t="s">
        <v>1860</v>
      </c>
      <c r="H1843" s="70" t="n">
        <v>109080.316112328</v>
      </c>
      <c r="I1843" s="39" t="n">
        <f aca="false">H1843/1.18</f>
        <v>92440.9458579051</v>
      </c>
      <c r="J1843" s="43" t="s">
        <v>238</v>
      </c>
    </row>
    <row r="1844" customFormat="false" ht="12.75" hidden="false" customHeight="true" outlineLevel="0" collapsed="false">
      <c r="A1844" s="80" t="s">
        <v>770</v>
      </c>
      <c r="C1844" s="30" t="s">
        <v>1737</v>
      </c>
      <c r="D1844" s="36"/>
      <c r="E1844" s="36"/>
      <c r="F1844" s="37" t="n">
        <v>60166234</v>
      </c>
      <c r="G1844" s="38" t="s">
        <v>1861</v>
      </c>
      <c r="H1844" s="70" t="n">
        <v>137034.933026112</v>
      </c>
      <c r="I1844" s="39" t="n">
        <f aca="false">H1844/1.18</f>
        <v>116131.299174671</v>
      </c>
      <c r="J1844" s="43" t="s">
        <v>238</v>
      </c>
    </row>
    <row r="1845" customFormat="false" ht="12.75" hidden="false" customHeight="true" outlineLevel="0" collapsed="false">
      <c r="A1845" s="80" t="s">
        <v>770</v>
      </c>
      <c r="C1845" s="30" t="s">
        <v>1737</v>
      </c>
      <c r="D1845" s="36"/>
      <c r="E1845" s="36"/>
      <c r="F1845" s="37" t="n">
        <v>60166235</v>
      </c>
      <c r="G1845" s="38" t="s">
        <v>1862</v>
      </c>
      <c r="H1845" s="70" t="n">
        <v>105960.096912384</v>
      </c>
      <c r="I1845" s="39" t="n">
        <f aca="false">H1845/1.18</f>
        <v>89796.6922986305</v>
      </c>
      <c r="J1845" s="43" t="s">
        <v>238</v>
      </c>
    </row>
    <row r="1846" customFormat="false" ht="12.75" hidden="false" customHeight="true" outlineLevel="0" collapsed="false">
      <c r="A1846" s="80" t="s">
        <v>770</v>
      </c>
      <c r="C1846" s="30" t="s">
        <v>1737</v>
      </c>
      <c r="D1846" s="36"/>
      <c r="E1846" s="36"/>
      <c r="F1846" s="37" t="n">
        <v>60166236</v>
      </c>
      <c r="G1846" s="38" t="s">
        <v>1863</v>
      </c>
      <c r="H1846" s="70" t="n">
        <v>127865.309254848</v>
      </c>
      <c r="I1846" s="39" t="n">
        <f aca="false">H1846/1.18</f>
        <v>108360.431571905</v>
      </c>
      <c r="J1846" s="43" t="s">
        <v>238</v>
      </c>
    </row>
    <row r="1847" customFormat="false" ht="12.75" hidden="false" customHeight="true" outlineLevel="0" collapsed="false">
      <c r="A1847" s="80" t="s">
        <v>770</v>
      </c>
      <c r="C1847" s="30" t="s">
        <v>1737</v>
      </c>
      <c r="D1847" s="36"/>
      <c r="E1847" s="36"/>
      <c r="F1847" s="37" t="n">
        <v>60166237</v>
      </c>
      <c r="G1847" s="38" t="s">
        <v>1864</v>
      </c>
      <c r="H1847" s="70" t="n">
        <v>137926.424226096</v>
      </c>
      <c r="I1847" s="39" t="n">
        <f aca="false">H1847/1.18</f>
        <v>116886.800191607</v>
      </c>
      <c r="J1847" s="43" t="s">
        <v>238</v>
      </c>
    </row>
    <row r="1848" customFormat="false" ht="12.75" hidden="false" customHeight="true" outlineLevel="0" collapsed="false">
      <c r="A1848" s="80" t="s">
        <v>770</v>
      </c>
      <c r="C1848" s="30" t="s">
        <v>1737</v>
      </c>
      <c r="D1848" s="36"/>
      <c r="E1848" s="36"/>
      <c r="F1848" s="37" t="n">
        <v>60166238</v>
      </c>
      <c r="G1848" s="38" t="s">
        <v>1865</v>
      </c>
      <c r="H1848" s="70" t="n">
        <v>158749.111540008</v>
      </c>
      <c r="I1848" s="39" t="n">
        <f aca="false">H1848/1.18</f>
        <v>134533.145372888</v>
      </c>
      <c r="J1848" s="43" t="s">
        <v>238</v>
      </c>
    </row>
    <row r="1849" customFormat="false" ht="12.75" hidden="false" customHeight="true" outlineLevel="0" collapsed="false">
      <c r="A1849" s="80" t="s">
        <v>770</v>
      </c>
      <c r="C1849" s="30" t="s">
        <v>1737</v>
      </c>
      <c r="D1849" s="36"/>
      <c r="E1849" s="36"/>
      <c r="F1849" s="37" t="n">
        <v>60166239</v>
      </c>
      <c r="G1849" s="38" t="s">
        <v>1866</v>
      </c>
      <c r="H1849" s="70" t="n">
        <v>157730.264454312</v>
      </c>
      <c r="I1849" s="39" t="n">
        <f aca="false">H1849/1.18</f>
        <v>133669.715639247</v>
      </c>
      <c r="J1849" s="43" t="s">
        <v>238</v>
      </c>
    </row>
    <row r="1850" customFormat="false" ht="12.75" hidden="false" customHeight="true" outlineLevel="0" collapsed="false">
      <c r="A1850" s="80" t="s">
        <v>770</v>
      </c>
      <c r="C1850" s="30" t="s">
        <v>1737</v>
      </c>
      <c r="D1850" s="36"/>
      <c r="E1850" s="36"/>
      <c r="F1850" s="37" t="n">
        <v>60166240</v>
      </c>
      <c r="G1850" s="38" t="s">
        <v>1867</v>
      </c>
      <c r="H1850" s="70" t="n">
        <v>170784.242739792</v>
      </c>
      <c r="I1850" s="39" t="n">
        <f aca="false">H1850/1.18</f>
        <v>144732.409101519</v>
      </c>
      <c r="J1850" s="43" t="s">
        <v>238</v>
      </c>
    </row>
    <row r="1851" customFormat="false" ht="12.75" hidden="false" customHeight="true" outlineLevel="0" collapsed="false">
      <c r="A1851" s="80" t="s">
        <v>770</v>
      </c>
      <c r="C1851" s="30" t="s">
        <v>1737</v>
      </c>
      <c r="D1851" s="36"/>
      <c r="E1851" s="36"/>
      <c r="F1851" s="37" t="n">
        <v>60166241</v>
      </c>
      <c r="G1851" s="38" t="s">
        <v>1868</v>
      </c>
      <c r="H1851" s="70" t="n">
        <v>226247.730967368</v>
      </c>
      <c r="I1851" s="39" t="n">
        <f aca="false">H1851/1.18</f>
        <v>191735.365226583</v>
      </c>
      <c r="J1851" s="43" t="s">
        <v>238</v>
      </c>
    </row>
    <row r="1852" customFormat="false" ht="12.75" hidden="false" customHeight="true" outlineLevel="0" collapsed="false">
      <c r="A1852" s="80" t="s">
        <v>770</v>
      </c>
      <c r="C1852" s="30" t="s">
        <v>1737</v>
      </c>
      <c r="D1852" s="36"/>
      <c r="E1852" s="36"/>
      <c r="F1852" s="37" t="n">
        <v>60166242</v>
      </c>
      <c r="G1852" s="38" t="s">
        <v>1869</v>
      </c>
      <c r="H1852" s="70" t="n">
        <v>191479.574167992</v>
      </c>
      <c r="I1852" s="39" t="n">
        <f aca="false">H1852/1.18</f>
        <v>162270.825566095</v>
      </c>
      <c r="J1852" s="43" t="s">
        <v>238</v>
      </c>
    </row>
    <row r="1853" customFormat="false" ht="12.75" hidden="false" customHeight="true" outlineLevel="0" collapsed="false">
      <c r="A1853" s="80" t="s">
        <v>770</v>
      </c>
      <c r="C1853" s="30" t="s">
        <v>1737</v>
      </c>
      <c r="D1853" s="36"/>
      <c r="E1853" s="36"/>
      <c r="F1853" s="37" t="n">
        <v>60166243</v>
      </c>
      <c r="G1853" s="38" t="s">
        <v>1870</v>
      </c>
      <c r="H1853" s="70" t="n">
        <v>210965.024681928</v>
      </c>
      <c r="I1853" s="39" t="n">
        <f aca="false">H1853/1.18</f>
        <v>178783.919221973</v>
      </c>
      <c r="J1853" s="43" t="s">
        <v>238</v>
      </c>
    </row>
    <row r="1854" customFormat="false" ht="12.75" hidden="false" customHeight="true" outlineLevel="0" collapsed="false">
      <c r="A1854" s="80" t="s">
        <v>770</v>
      </c>
      <c r="C1854" s="30" t="s">
        <v>1737</v>
      </c>
      <c r="D1854" s="36"/>
      <c r="E1854" s="36"/>
      <c r="F1854" s="37" t="n">
        <v>60166244</v>
      </c>
      <c r="G1854" s="38" t="s">
        <v>1871</v>
      </c>
      <c r="H1854" s="70" t="n">
        <v>267001.614395208</v>
      </c>
      <c r="I1854" s="39" t="n">
        <f aca="false">H1854/1.18</f>
        <v>226272.55457221</v>
      </c>
      <c r="J1854" s="43" t="s">
        <v>238</v>
      </c>
    </row>
    <row r="1855" customFormat="false" ht="12.75" hidden="false" customHeight="true" outlineLevel="0" collapsed="false">
      <c r="A1855" s="80" t="s">
        <v>770</v>
      </c>
      <c r="C1855" s="30" t="s">
        <v>1737</v>
      </c>
      <c r="D1855" s="36"/>
      <c r="E1855" s="36"/>
      <c r="F1855" s="37" t="n">
        <v>60166245</v>
      </c>
      <c r="G1855" s="38" t="s">
        <v>1872</v>
      </c>
      <c r="H1855" s="70" t="n">
        <v>304571.600680248</v>
      </c>
      <c r="I1855" s="39" t="n">
        <f aca="false">H1855/1.18</f>
        <v>258111.52600021</v>
      </c>
      <c r="J1855" s="43" t="s">
        <v>238</v>
      </c>
    </row>
    <row r="1856" customFormat="false" ht="12.75" hidden="false" customHeight="true" outlineLevel="0" collapsed="false">
      <c r="A1856" s="80" t="s">
        <v>770</v>
      </c>
      <c r="C1856" s="30" t="s">
        <v>1737</v>
      </c>
      <c r="D1856" s="36"/>
      <c r="E1856" s="36"/>
      <c r="F1856" s="37" t="n">
        <v>60166246</v>
      </c>
      <c r="G1856" s="38" t="s">
        <v>1873</v>
      </c>
      <c r="H1856" s="70" t="n">
        <v>235544.710624344</v>
      </c>
      <c r="I1856" s="39" t="n">
        <f aca="false">H1856/1.18</f>
        <v>199614.161546054</v>
      </c>
      <c r="J1856" s="43" t="s">
        <v>238</v>
      </c>
    </row>
    <row r="1857" customFormat="false" ht="12.75" hidden="false" customHeight="true" outlineLevel="0" collapsed="false">
      <c r="A1857" s="80" t="s">
        <v>770</v>
      </c>
      <c r="C1857" s="30" t="s">
        <v>1737</v>
      </c>
      <c r="D1857" s="36"/>
      <c r="E1857" s="36"/>
      <c r="F1857" s="37" t="n">
        <v>60166247</v>
      </c>
      <c r="G1857" s="38" t="s">
        <v>1874</v>
      </c>
      <c r="H1857" s="70" t="n">
        <v>258723.481823928</v>
      </c>
      <c r="I1857" s="39" t="n">
        <f aca="false">H1857/1.18</f>
        <v>219257.18798638</v>
      </c>
      <c r="J1857" s="43" t="s">
        <v>238</v>
      </c>
    </row>
    <row r="1858" customFormat="false" ht="12.75" hidden="false" customHeight="true" outlineLevel="0" collapsed="false">
      <c r="A1858" s="80" t="s">
        <v>770</v>
      </c>
      <c r="C1858" s="30" t="s">
        <v>1737</v>
      </c>
      <c r="D1858" s="36"/>
      <c r="E1858" s="36"/>
      <c r="F1858" s="37" t="n">
        <v>60166248</v>
      </c>
      <c r="G1858" s="38" t="s">
        <v>1875</v>
      </c>
      <c r="H1858" s="70" t="n">
        <v>324311.762965608</v>
      </c>
      <c r="I1858" s="39" t="n">
        <f aca="false">H1858/1.18</f>
        <v>274840.477089498</v>
      </c>
      <c r="J1858" s="43" t="s">
        <v>238</v>
      </c>
    </row>
    <row r="1859" customFormat="false" ht="12.75" hidden="false" customHeight="true" outlineLevel="0" collapsed="false">
      <c r="A1859" s="80" t="s">
        <v>770</v>
      </c>
      <c r="C1859" s="30" t="s">
        <v>1737</v>
      </c>
      <c r="D1859" s="36"/>
      <c r="E1859" s="36"/>
      <c r="F1859" s="37" t="n">
        <v>60166249</v>
      </c>
      <c r="G1859" s="38" t="s">
        <v>1876</v>
      </c>
      <c r="H1859" s="70" t="n">
        <v>382831.792450272</v>
      </c>
      <c r="I1859" s="39" t="n">
        <f aca="false">H1859/1.18</f>
        <v>324433.722415485</v>
      </c>
      <c r="J1859" s="43" t="s">
        <v>238</v>
      </c>
    </row>
    <row r="1860" customFormat="false" ht="12.75" hidden="false" customHeight="true" outlineLevel="0" collapsed="false">
      <c r="A1860" s="80" t="s">
        <v>770</v>
      </c>
      <c r="C1860" s="30" t="s">
        <v>1737</v>
      </c>
      <c r="D1860" s="36"/>
      <c r="E1860" s="36"/>
      <c r="F1860" s="37" t="n">
        <v>60166250</v>
      </c>
      <c r="G1860" s="38" t="s">
        <v>1877</v>
      </c>
      <c r="H1860" s="70" t="n">
        <v>405246.428335584</v>
      </c>
      <c r="I1860" s="39" t="n">
        <f aca="false">H1860/1.18</f>
        <v>343429.17655558</v>
      </c>
      <c r="J1860" s="43" t="s">
        <v>238</v>
      </c>
    </row>
    <row r="1861" customFormat="false" ht="12.75" hidden="false" customHeight="true" outlineLevel="0" collapsed="false">
      <c r="A1861" s="80" t="s">
        <v>770</v>
      </c>
      <c r="C1861" s="30" t="s">
        <v>1737</v>
      </c>
      <c r="D1861" s="36"/>
      <c r="E1861" s="36"/>
      <c r="F1861" s="37" t="n">
        <v>60166251</v>
      </c>
      <c r="G1861" s="38" t="s">
        <v>1878</v>
      </c>
      <c r="H1861" s="70" t="n">
        <v>434283.57027792</v>
      </c>
      <c r="I1861" s="39" t="n">
        <f aca="false">H1861/1.18</f>
        <v>368036.923964339</v>
      </c>
      <c r="J1861" s="43" t="s">
        <v>238</v>
      </c>
    </row>
    <row r="1862" customFormat="false" ht="15.75" hidden="false" customHeight="true" outlineLevel="0" collapsed="false">
      <c r="A1862" s="69"/>
      <c r="C1862" s="30"/>
      <c r="D1862" s="36"/>
      <c r="E1862" s="36"/>
      <c r="F1862" s="37"/>
      <c r="G1862" s="45"/>
      <c r="H1862" s="41" t="n">
        <v>0</v>
      </c>
      <c r="I1862" s="42"/>
      <c r="J1862" s="43"/>
    </row>
    <row r="1863" customFormat="false" ht="12.75" hidden="false" customHeight="true" outlineLevel="0" collapsed="false">
      <c r="A1863" s="80" t="s">
        <v>770</v>
      </c>
      <c r="C1863" s="30" t="s">
        <v>1737</v>
      </c>
      <c r="D1863" s="36"/>
      <c r="E1863" s="36"/>
      <c r="F1863" s="37" t="n">
        <v>60180148</v>
      </c>
      <c r="G1863" s="38" t="s">
        <v>1879</v>
      </c>
      <c r="H1863" s="70" t="n">
        <v>107297.33371236</v>
      </c>
      <c r="I1863" s="39" t="n">
        <f aca="false">H1863/1.18</f>
        <v>90929.9438240339</v>
      </c>
      <c r="J1863" s="43" t="s">
        <v>238</v>
      </c>
    </row>
    <row r="1864" customFormat="false" ht="12.75" hidden="false" customHeight="true" outlineLevel="0" collapsed="false">
      <c r="A1864" s="80" t="s">
        <v>770</v>
      </c>
      <c r="C1864" s="30" t="s">
        <v>1737</v>
      </c>
      <c r="D1864" s="36"/>
      <c r="E1864" s="36"/>
      <c r="F1864" s="37" t="n">
        <v>60180149</v>
      </c>
      <c r="G1864" s="38" t="s">
        <v>1880</v>
      </c>
      <c r="H1864" s="70" t="n">
        <v>111945.823540848</v>
      </c>
      <c r="I1864" s="39" t="n">
        <f aca="false">H1864/1.18</f>
        <v>94869.3419837695</v>
      </c>
      <c r="J1864" s="43" t="s">
        <v>238</v>
      </c>
    </row>
    <row r="1865" customFormat="false" ht="12.75" hidden="false" customHeight="true" outlineLevel="0" collapsed="false">
      <c r="A1865" s="80" t="s">
        <v>770</v>
      </c>
      <c r="C1865" s="30" t="s">
        <v>1737</v>
      </c>
      <c r="D1865" s="36"/>
      <c r="E1865" s="36"/>
      <c r="F1865" s="37" t="n">
        <v>60180150</v>
      </c>
      <c r="G1865" s="38" t="s">
        <v>1881</v>
      </c>
      <c r="H1865" s="70" t="n">
        <v>140728.25371176</v>
      </c>
      <c r="I1865" s="39" t="n">
        <f aca="false">H1865/1.18</f>
        <v>119261.231959119</v>
      </c>
      <c r="J1865" s="43" t="s">
        <v>238</v>
      </c>
    </row>
    <row r="1866" customFormat="false" ht="12.75" hidden="false" customHeight="true" outlineLevel="0" collapsed="false">
      <c r="A1866" s="80" t="s">
        <v>770</v>
      </c>
      <c r="C1866" s="30" t="s">
        <v>1737</v>
      </c>
      <c r="D1866" s="36"/>
      <c r="E1866" s="36"/>
      <c r="F1866" s="37" t="n">
        <v>60180151</v>
      </c>
      <c r="G1866" s="38" t="s">
        <v>1882</v>
      </c>
      <c r="H1866" s="70" t="n">
        <v>108761.926398048</v>
      </c>
      <c r="I1866" s="39" t="n">
        <f aca="false">H1866/1.18</f>
        <v>92171.1240661424</v>
      </c>
      <c r="J1866" s="43" t="s">
        <v>238</v>
      </c>
    </row>
    <row r="1867" customFormat="false" ht="12.75" hidden="false" customHeight="true" outlineLevel="0" collapsed="false">
      <c r="A1867" s="80" t="s">
        <v>770</v>
      </c>
      <c r="C1867" s="30" t="s">
        <v>1737</v>
      </c>
      <c r="D1867" s="36"/>
      <c r="E1867" s="36"/>
      <c r="F1867" s="37" t="n">
        <v>60180152</v>
      </c>
      <c r="G1867" s="38" t="s">
        <v>1883</v>
      </c>
      <c r="H1867" s="70" t="n">
        <v>131303.918169072</v>
      </c>
      <c r="I1867" s="39" t="n">
        <f aca="false">H1867/1.18</f>
        <v>111274.506922942</v>
      </c>
      <c r="J1867" s="43" t="s">
        <v>238</v>
      </c>
    </row>
    <row r="1868" customFormat="false" ht="12.75" hidden="false" customHeight="true" outlineLevel="0" collapsed="false">
      <c r="A1868" s="80" t="s">
        <v>770</v>
      </c>
      <c r="C1868" s="30" t="s">
        <v>1737</v>
      </c>
      <c r="D1868" s="36"/>
      <c r="E1868" s="36"/>
      <c r="F1868" s="37" t="n">
        <v>60180153</v>
      </c>
      <c r="G1868" s="38" t="s">
        <v>1884</v>
      </c>
      <c r="H1868" s="70" t="n">
        <v>141683.4228546</v>
      </c>
      <c r="I1868" s="39" t="n">
        <f aca="false">H1868/1.18</f>
        <v>120070.697334407</v>
      </c>
      <c r="J1868" s="43" t="s">
        <v>238</v>
      </c>
    </row>
    <row r="1869" customFormat="false" ht="12.75" hidden="false" customHeight="true" outlineLevel="0" collapsed="false">
      <c r="A1869" s="80" t="s">
        <v>770</v>
      </c>
      <c r="C1869" s="30" t="s">
        <v>1737</v>
      </c>
      <c r="D1869" s="36"/>
      <c r="E1869" s="36"/>
      <c r="F1869" s="37" t="n">
        <v>60180154</v>
      </c>
      <c r="G1869" s="38" t="s">
        <v>1885</v>
      </c>
      <c r="H1869" s="70" t="n">
        <v>163142.889597072</v>
      </c>
      <c r="I1869" s="39" t="n">
        <f aca="false">H1869/1.18</f>
        <v>138256.686099214</v>
      </c>
      <c r="J1869" s="43" t="s">
        <v>238</v>
      </c>
    </row>
    <row r="1870" customFormat="false" ht="12.75" hidden="false" customHeight="true" outlineLevel="0" collapsed="false">
      <c r="A1870" s="80" t="s">
        <v>770</v>
      </c>
      <c r="C1870" s="30" t="s">
        <v>1737</v>
      </c>
      <c r="D1870" s="36"/>
      <c r="E1870" s="36"/>
      <c r="F1870" s="37" t="n">
        <v>60180155</v>
      </c>
      <c r="G1870" s="38" t="s">
        <v>1886</v>
      </c>
      <c r="H1870" s="70" t="n">
        <v>161933.008682808</v>
      </c>
      <c r="I1870" s="39" t="n">
        <f aca="false">H1870/1.18</f>
        <v>137231.363290515</v>
      </c>
      <c r="J1870" s="43" t="s">
        <v>238</v>
      </c>
    </row>
    <row r="1871" customFormat="false" ht="12.75" hidden="false" customHeight="true" outlineLevel="0" collapsed="false">
      <c r="A1871" s="80" t="s">
        <v>770</v>
      </c>
      <c r="C1871" s="30" t="s">
        <v>1737</v>
      </c>
      <c r="D1871" s="36"/>
      <c r="E1871" s="36"/>
      <c r="F1871" s="37" t="n">
        <v>60180156</v>
      </c>
      <c r="G1871" s="38" t="s">
        <v>1887</v>
      </c>
      <c r="H1871" s="70" t="n">
        <v>175432.73256828</v>
      </c>
      <c r="I1871" s="39" t="n">
        <f aca="false">H1871/1.18</f>
        <v>148671.807261254</v>
      </c>
      <c r="J1871" s="43" t="s">
        <v>238</v>
      </c>
    </row>
    <row r="1872" customFormat="false" ht="12.75" hidden="false" customHeight="true" outlineLevel="0" collapsed="false">
      <c r="A1872" s="80" t="s">
        <v>770</v>
      </c>
      <c r="C1872" s="30" t="s">
        <v>1737</v>
      </c>
      <c r="D1872" s="36"/>
      <c r="E1872" s="36"/>
      <c r="F1872" s="37" t="n">
        <v>60180157</v>
      </c>
      <c r="G1872" s="38" t="s">
        <v>1888</v>
      </c>
      <c r="H1872" s="70" t="n">
        <v>240893.657824248</v>
      </c>
      <c r="I1872" s="39" t="n">
        <f aca="false">H1872/1.18</f>
        <v>204147.167647668</v>
      </c>
      <c r="J1872" s="43" t="s">
        <v>238</v>
      </c>
    </row>
    <row r="1873" customFormat="false" ht="12.75" hidden="false" customHeight="true" outlineLevel="0" collapsed="false">
      <c r="A1873" s="80" t="s">
        <v>770</v>
      </c>
      <c r="C1873" s="30" t="s">
        <v>1737</v>
      </c>
      <c r="D1873" s="36"/>
      <c r="E1873" s="36"/>
      <c r="F1873" s="37" t="n">
        <v>60180158</v>
      </c>
      <c r="G1873" s="38" t="s">
        <v>1889</v>
      </c>
      <c r="H1873" s="70" t="n">
        <v>196637.487539328</v>
      </c>
      <c r="I1873" s="39" t="n">
        <f aca="false">H1873/1.18</f>
        <v>166641.938592651</v>
      </c>
      <c r="J1873" s="43" t="s">
        <v>238</v>
      </c>
    </row>
    <row r="1874" customFormat="false" ht="12.75" hidden="false" customHeight="true" outlineLevel="0" collapsed="false">
      <c r="A1874" s="80" t="s">
        <v>770</v>
      </c>
      <c r="C1874" s="30" t="s">
        <v>1737</v>
      </c>
      <c r="D1874" s="36"/>
      <c r="E1874" s="36"/>
      <c r="F1874" s="37" t="n">
        <v>60180159</v>
      </c>
      <c r="G1874" s="38" t="s">
        <v>1890</v>
      </c>
      <c r="H1874" s="70" t="n">
        <v>216696.039538968</v>
      </c>
      <c r="I1874" s="39" t="n">
        <f aca="false">H1874/1.18</f>
        <v>183640.711473702</v>
      </c>
      <c r="J1874" s="43" t="s">
        <v>238</v>
      </c>
    </row>
    <row r="1875" customFormat="false" ht="12.75" hidden="false" customHeight="true" outlineLevel="0" collapsed="false">
      <c r="A1875" s="80" t="s">
        <v>770</v>
      </c>
      <c r="C1875" s="30" t="s">
        <v>1737</v>
      </c>
      <c r="D1875" s="36"/>
      <c r="E1875" s="36"/>
      <c r="F1875" s="37" t="n">
        <v>60168350</v>
      </c>
      <c r="G1875" s="38" t="s">
        <v>1891</v>
      </c>
      <c r="H1875" s="70" t="n">
        <v>297630.704908944</v>
      </c>
      <c r="I1875" s="39" t="n">
        <f aca="false">H1875/1.18</f>
        <v>252229.410939783</v>
      </c>
      <c r="J1875" s="43" t="s">
        <v>238</v>
      </c>
    </row>
    <row r="1876" customFormat="false" ht="12.75" hidden="false" customHeight="true" outlineLevel="0" collapsed="false">
      <c r="A1876" s="80" t="s">
        <v>770</v>
      </c>
      <c r="C1876" s="30" t="s">
        <v>1737</v>
      </c>
      <c r="D1876" s="36"/>
      <c r="E1876" s="36"/>
      <c r="F1876" s="37" t="n">
        <v>60168351</v>
      </c>
      <c r="G1876" s="38" t="s">
        <v>1892</v>
      </c>
      <c r="H1876" s="70" t="n">
        <v>318835.459879992</v>
      </c>
      <c r="I1876" s="39" t="n">
        <f aca="false">H1876/1.18</f>
        <v>270199.54227118</v>
      </c>
      <c r="J1876" s="43" t="s">
        <v>238</v>
      </c>
    </row>
    <row r="1877" customFormat="false" ht="12.75" hidden="false" customHeight="true" outlineLevel="0" collapsed="false">
      <c r="A1877" s="80" t="s">
        <v>770</v>
      </c>
      <c r="C1877" s="30" t="s">
        <v>1737</v>
      </c>
      <c r="D1877" s="36"/>
      <c r="E1877" s="36"/>
      <c r="F1877" s="37" t="n">
        <v>60180160</v>
      </c>
      <c r="G1877" s="38" t="s">
        <v>1893</v>
      </c>
      <c r="H1877" s="70" t="n">
        <v>250509.027195504</v>
      </c>
      <c r="I1877" s="39" t="n">
        <f aca="false">H1877/1.18</f>
        <v>212295.785758902</v>
      </c>
      <c r="J1877" s="43" t="s">
        <v>238</v>
      </c>
    </row>
    <row r="1878" customFormat="false" ht="12.75" hidden="false" customHeight="true" outlineLevel="0" collapsed="false">
      <c r="A1878" s="80" t="s">
        <v>770</v>
      </c>
      <c r="C1878" s="30" t="s">
        <v>1737</v>
      </c>
      <c r="D1878" s="36"/>
      <c r="E1878" s="36"/>
      <c r="F1878" s="37" t="n">
        <v>60168353</v>
      </c>
      <c r="G1878" s="38" t="s">
        <v>1894</v>
      </c>
      <c r="H1878" s="70" t="n">
        <v>270567.579195144</v>
      </c>
      <c r="I1878" s="39" t="n">
        <f aca="false">H1878/1.18</f>
        <v>229294.558639953</v>
      </c>
      <c r="J1878" s="43" t="s">
        <v>238</v>
      </c>
    </row>
    <row r="1879" customFormat="false" ht="12.75" hidden="false" customHeight="true" outlineLevel="0" collapsed="false">
      <c r="A1879" s="80" t="s">
        <v>770</v>
      </c>
      <c r="C1879" s="30" t="s">
        <v>1737</v>
      </c>
      <c r="D1879" s="36"/>
      <c r="E1879" s="36"/>
      <c r="F1879" s="37" t="n">
        <v>60168369</v>
      </c>
      <c r="G1879" s="38" t="s">
        <v>1895</v>
      </c>
      <c r="H1879" s="70" t="n">
        <v>339403.43542248</v>
      </c>
      <c r="I1879" s="39" t="n">
        <f aca="false">H1879/1.18</f>
        <v>287630.030019051</v>
      </c>
      <c r="J1879" s="43" t="s">
        <v>238</v>
      </c>
    </row>
    <row r="1880" customFormat="false" ht="12.75" hidden="false" customHeight="true" outlineLevel="0" collapsed="false">
      <c r="A1880" s="80" t="s">
        <v>770</v>
      </c>
      <c r="C1880" s="30" t="s">
        <v>1737</v>
      </c>
      <c r="D1880" s="36"/>
      <c r="E1880" s="36"/>
      <c r="F1880" s="37" t="n">
        <v>60168370</v>
      </c>
      <c r="G1880" s="38" t="s">
        <v>1896</v>
      </c>
      <c r="H1880" s="70" t="n">
        <v>400788.972335664</v>
      </c>
      <c r="I1880" s="39" t="n">
        <f aca="false">H1880/1.18</f>
        <v>339651.671470902</v>
      </c>
      <c r="J1880" s="43" t="s">
        <v>238</v>
      </c>
    </row>
    <row r="1881" customFormat="false" ht="12.75" hidden="false" customHeight="true" outlineLevel="0" collapsed="false">
      <c r="A1881" s="80" t="s">
        <v>770</v>
      </c>
      <c r="C1881" s="30" t="s">
        <v>1737</v>
      </c>
      <c r="D1881" s="36"/>
      <c r="E1881" s="36"/>
      <c r="F1881" s="37" t="n">
        <v>60168371</v>
      </c>
      <c r="G1881" s="38" t="s">
        <v>1897</v>
      </c>
      <c r="H1881" s="70" t="n">
        <v>424413.48913524</v>
      </c>
      <c r="I1881" s="39" t="n">
        <f aca="false">H1881/1.18</f>
        <v>359672.448419695</v>
      </c>
      <c r="J1881" s="43" t="s">
        <v>238</v>
      </c>
    </row>
    <row r="1882" customFormat="false" ht="12.75" hidden="false" customHeight="true" outlineLevel="0" collapsed="false">
      <c r="A1882" s="80" t="s">
        <v>770</v>
      </c>
      <c r="C1882" s="30" t="s">
        <v>1737</v>
      </c>
      <c r="D1882" s="36"/>
      <c r="E1882" s="36"/>
      <c r="F1882" s="37" t="n">
        <v>60168376</v>
      </c>
      <c r="G1882" s="38" t="s">
        <v>1898</v>
      </c>
      <c r="H1882" s="70" t="n">
        <v>456099.179854032</v>
      </c>
      <c r="I1882" s="39" t="n">
        <f aca="false">H1882/1.18</f>
        <v>386524.728689858</v>
      </c>
      <c r="J1882" s="43" t="s">
        <v>238</v>
      </c>
    </row>
    <row r="1883" s="66" customFormat="true" ht="15.75" hidden="false" customHeight="true" outlineLevel="0" collapsed="false">
      <c r="A1883" s="69"/>
      <c r="C1883" s="43"/>
      <c r="D1883" s="36"/>
      <c r="E1883" s="36"/>
      <c r="F1883" s="37"/>
      <c r="G1883" s="45"/>
      <c r="H1883" s="41" t="n">
        <v>0</v>
      </c>
      <c r="I1883" s="42"/>
      <c r="J1883" s="43"/>
      <c r="AMF1883" s="0"/>
      <c r="AMG1883" s="0"/>
      <c r="AMH1883" s="0"/>
      <c r="AMI1883" s="0"/>
      <c r="AMJ1883" s="0"/>
    </row>
    <row r="1884" customFormat="false" ht="12.75" hidden="false" customHeight="true" outlineLevel="0" collapsed="false">
      <c r="A1884" s="80" t="s">
        <v>770</v>
      </c>
      <c r="C1884" s="30" t="s">
        <v>1737</v>
      </c>
      <c r="D1884" s="36"/>
      <c r="E1884" s="36"/>
      <c r="F1884" s="37" t="n">
        <v>60166252</v>
      </c>
      <c r="G1884" s="38" t="s">
        <v>1899</v>
      </c>
      <c r="H1884" s="70" t="n">
        <v>75713.074055784</v>
      </c>
      <c r="I1884" s="39" t="n">
        <f aca="false">H1884/1.18</f>
        <v>64163.6220811729</v>
      </c>
      <c r="J1884" s="43" t="s">
        <v>238</v>
      </c>
    </row>
    <row r="1885" customFormat="false" ht="12.75" hidden="false" customHeight="true" outlineLevel="0" collapsed="false">
      <c r="A1885" s="80" t="s">
        <v>770</v>
      </c>
      <c r="C1885" s="30" t="s">
        <v>1737</v>
      </c>
      <c r="D1885" s="36"/>
      <c r="E1885" s="36"/>
      <c r="F1885" s="37" t="n">
        <v>60166253</v>
      </c>
      <c r="G1885" s="38" t="s">
        <v>1900</v>
      </c>
      <c r="H1885" s="70" t="n">
        <v>80743.631541408</v>
      </c>
      <c r="I1885" s="39" t="n">
        <f aca="false">H1885/1.18</f>
        <v>68426.8063910237</v>
      </c>
      <c r="J1885" s="43" t="s">
        <v>238</v>
      </c>
    </row>
    <row r="1886" customFormat="false" ht="12.75" hidden="false" customHeight="true" outlineLevel="0" collapsed="false">
      <c r="A1886" s="80" t="s">
        <v>770</v>
      </c>
      <c r="C1886" s="30" t="s">
        <v>1737</v>
      </c>
      <c r="D1886" s="36"/>
      <c r="E1886" s="36"/>
      <c r="F1886" s="37" t="n">
        <v>60166254</v>
      </c>
      <c r="G1886" s="38" t="s">
        <v>1901</v>
      </c>
      <c r="H1886" s="70" t="n">
        <v>90167.967084096</v>
      </c>
      <c r="I1886" s="39" t="n">
        <f aca="false">H1886/1.18</f>
        <v>76413.5314272</v>
      </c>
      <c r="J1886" s="43" t="s">
        <v>238</v>
      </c>
    </row>
    <row r="1887" customFormat="false" ht="12.75" hidden="false" customHeight="true" outlineLevel="0" collapsed="false">
      <c r="A1887" s="80" t="s">
        <v>770</v>
      </c>
      <c r="C1887" s="30" t="s">
        <v>1737</v>
      </c>
      <c r="D1887" s="36"/>
      <c r="E1887" s="36"/>
      <c r="F1887" s="37" t="n">
        <v>60166255</v>
      </c>
      <c r="G1887" s="38" t="s">
        <v>1902</v>
      </c>
      <c r="H1887" s="70" t="n">
        <v>97299.896683968</v>
      </c>
      <c r="I1887" s="39" t="n">
        <f aca="false">H1887/1.18</f>
        <v>82457.5395626848</v>
      </c>
      <c r="J1887" s="43" t="s">
        <v>238</v>
      </c>
    </row>
    <row r="1888" customFormat="false" ht="12.75" hidden="false" customHeight="true" outlineLevel="0" collapsed="false">
      <c r="A1888" s="80" t="s">
        <v>770</v>
      </c>
      <c r="C1888" s="30" t="s">
        <v>1737</v>
      </c>
      <c r="D1888" s="36"/>
      <c r="E1888" s="36"/>
      <c r="F1888" s="37" t="n">
        <v>60166256</v>
      </c>
      <c r="G1888" s="38" t="s">
        <v>1903</v>
      </c>
      <c r="H1888" s="70" t="n">
        <v>107870.435198064</v>
      </c>
      <c r="I1888" s="39" t="n">
        <f aca="false">H1888/1.18</f>
        <v>91415.6230492068</v>
      </c>
      <c r="J1888" s="43" t="s">
        <v>238</v>
      </c>
    </row>
    <row r="1889" customFormat="false" ht="12.75" hidden="false" customHeight="true" outlineLevel="0" collapsed="false">
      <c r="A1889" s="80" t="s">
        <v>770</v>
      </c>
      <c r="C1889" s="30" t="s">
        <v>1737</v>
      </c>
      <c r="D1889" s="36"/>
      <c r="E1889" s="36"/>
      <c r="F1889" s="37" t="n">
        <v>60166257</v>
      </c>
      <c r="G1889" s="38" t="s">
        <v>1904</v>
      </c>
      <c r="H1889" s="70" t="n">
        <v>112518.925026552</v>
      </c>
      <c r="I1889" s="39" t="n">
        <f aca="false">H1889/1.18</f>
        <v>95355.0212089424</v>
      </c>
      <c r="J1889" s="43" t="s">
        <v>238</v>
      </c>
    </row>
    <row r="1890" customFormat="false" ht="12.75" hidden="false" customHeight="true" outlineLevel="0" collapsed="false">
      <c r="A1890" s="80" t="s">
        <v>770</v>
      </c>
      <c r="C1890" s="30" t="s">
        <v>1737</v>
      </c>
      <c r="D1890" s="36"/>
      <c r="E1890" s="36"/>
      <c r="F1890" s="37" t="n">
        <v>60166258</v>
      </c>
      <c r="G1890" s="38" t="s">
        <v>1905</v>
      </c>
      <c r="H1890" s="70" t="n">
        <v>149897.877483024</v>
      </c>
      <c r="I1890" s="39" t="n">
        <f aca="false">H1890/1.18</f>
        <v>127032.099561885</v>
      </c>
      <c r="J1890" s="43" t="s">
        <v>238</v>
      </c>
    </row>
    <row r="1891" customFormat="false" ht="12.75" hidden="false" customHeight="true" outlineLevel="0" collapsed="false">
      <c r="A1891" s="80" t="s">
        <v>770</v>
      </c>
      <c r="C1891" s="30" t="s">
        <v>1737</v>
      </c>
      <c r="D1891" s="36"/>
      <c r="E1891" s="36"/>
      <c r="F1891" s="37" t="n">
        <v>60166259</v>
      </c>
      <c r="G1891" s="38" t="s">
        <v>1906</v>
      </c>
      <c r="H1891" s="70" t="n">
        <v>164989.549939896</v>
      </c>
      <c r="I1891" s="39" t="n">
        <f aca="false">H1891/1.18</f>
        <v>139821.652491437</v>
      </c>
      <c r="J1891" s="43" t="s">
        <v>238</v>
      </c>
    </row>
    <row r="1892" customFormat="false" ht="12.75" hidden="false" customHeight="true" outlineLevel="0" collapsed="false">
      <c r="A1892" s="80" t="s">
        <v>770</v>
      </c>
      <c r="C1892" s="30" t="s">
        <v>1737</v>
      </c>
      <c r="D1892" s="36"/>
      <c r="E1892" s="36"/>
      <c r="F1892" s="37" t="n">
        <v>60166260</v>
      </c>
      <c r="G1892" s="38" t="s">
        <v>1907</v>
      </c>
      <c r="H1892" s="70" t="n">
        <v>178425.595882512</v>
      </c>
      <c r="I1892" s="39" t="n">
        <f aca="false">H1892/1.18</f>
        <v>151208.132103824</v>
      </c>
      <c r="J1892" s="43" t="s">
        <v>238</v>
      </c>
    </row>
    <row r="1893" customFormat="false" ht="12.75" hidden="false" customHeight="true" outlineLevel="0" collapsed="false">
      <c r="A1893" s="80" t="s">
        <v>770</v>
      </c>
      <c r="C1893" s="30" t="s">
        <v>1737</v>
      </c>
      <c r="D1893" s="36"/>
      <c r="E1893" s="36"/>
      <c r="F1893" s="37" t="n">
        <v>60166261</v>
      </c>
      <c r="G1893" s="38" t="s">
        <v>1908</v>
      </c>
      <c r="H1893" s="70" t="n">
        <v>235035.287081496</v>
      </c>
      <c r="I1893" s="39" t="n">
        <f aca="false">H1893/1.18</f>
        <v>199182.446679234</v>
      </c>
      <c r="J1893" s="43" t="s">
        <v>238</v>
      </c>
    </row>
    <row r="1894" customFormat="false" ht="15.75" hidden="false" customHeight="true" outlineLevel="0" collapsed="false">
      <c r="A1894" s="69"/>
      <c r="C1894" s="30"/>
      <c r="D1894" s="36"/>
      <c r="E1894" s="36"/>
      <c r="F1894" s="37"/>
      <c r="G1894" s="45"/>
      <c r="H1894" s="41" t="n">
        <v>0</v>
      </c>
      <c r="I1894" s="42"/>
      <c r="J1894" s="43"/>
    </row>
    <row r="1895" customFormat="false" ht="12.75" hidden="false" customHeight="true" outlineLevel="0" collapsed="false">
      <c r="A1895" s="80" t="s">
        <v>770</v>
      </c>
      <c r="C1895" s="30" t="s">
        <v>1737</v>
      </c>
      <c r="D1895" s="36"/>
      <c r="E1895" s="36"/>
      <c r="F1895" s="37" t="n">
        <v>60180161</v>
      </c>
      <c r="G1895" s="38" t="s">
        <v>1909</v>
      </c>
      <c r="H1895" s="70" t="n">
        <v>77559.734398608</v>
      </c>
      <c r="I1895" s="39" t="n">
        <f aca="false">H1895/1.18</f>
        <v>65728.5884733966</v>
      </c>
      <c r="J1895" s="43" t="s">
        <v>238</v>
      </c>
    </row>
    <row r="1896" customFormat="false" ht="12.75" hidden="false" customHeight="true" outlineLevel="0" collapsed="false">
      <c r="A1896" s="80" t="s">
        <v>770</v>
      </c>
      <c r="C1896" s="30" t="s">
        <v>1737</v>
      </c>
      <c r="D1896" s="36"/>
      <c r="E1896" s="36"/>
      <c r="F1896" s="37" t="n">
        <v>60180162</v>
      </c>
      <c r="G1896" s="38" t="s">
        <v>1910</v>
      </c>
      <c r="H1896" s="70" t="n">
        <v>82781.3257128</v>
      </c>
      <c r="I1896" s="39" t="n">
        <f aca="false">H1896/1.18</f>
        <v>70153.6658583051</v>
      </c>
      <c r="J1896" s="43" t="s">
        <v>238</v>
      </c>
    </row>
    <row r="1897" customFormat="false" ht="12.75" hidden="false" customHeight="true" outlineLevel="0" collapsed="false">
      <c r="A1897" s="80" t="s">
        <v>770</v>
      </c>
      <c r="C1897" s="30" t="s">
        <v>1737</v>
      </c>
      <c r="D1897" s="36"/>
      <c r="E1897" s="36"/>
      <c r="F1897" s="37" t="n">
        <v>60180163</v>
      </c>
      <c r="G1897" s="38" t="s">
        <v>1911</v>
      </c>
      <c r="H1897" s="70" t="n">
        <v>92460.373026912</v>
      </c>
      <c r="I1897" s="39" t="n">
        <f aca="false">H1897/1.18</f>
        <v>78356.2483278915</v>
      </c>
      <c r="J1897" s="43" t="s">
        <v>238</v>
      </c>
    </row>
    <row r="1898" customFormat="false" ht="12.75" hidden="false" customHeight="true" outlineLevel="0" collapsed="false">
      <c r="A1898" s="80" t="s">
        <v>770</v>
      </c>
      <c r="C1898" s="30" t="s">
        <v>1737</v>
      </c>
      <c r="D1898" s="36"/>
      <c r="E1898" s="36"/>
      <c r="F1898" s="37" t="n">
        <v>60180164</v>
      </c>
      <c r="G1898" s="38" t="s">
        <v>1912</v>
      </c>
      <c r="H1898" s="70" t="n">
        <v>99847.014398208</v>
      </c>
      <c r="I1898" s="39" t="n">
        <f aca="false">H1898/1.18</f>
        <v>84616.1138967865</v>
      </c>
      <c r="J1898" s="43" t="s">
        <v>238</v>
      </c>
    </row>
    <row r="1899" customFormat="false" ht="12.75" hidden="false" customHeight="true" outlineLevel="0" collapsed="false">
      <c r="A1899" s="80" t="s">
        <v>770</v>
      </c>
      <c r="C1899" s="30" t="s">
        <v>1737</v>
      </c>
      <c r="D1899" s="36"/>
      <c r="E1899" s="36"/>
      <c r="F1899" s="37" t="n">
        <v>60180165</v>
      </c>
      <c r="G1899" s="38" t="s">
        <v>1913</v>
      </c>
      <c r="H1899" s="70" t="n">
        <v>110735.942626584</v>
      </c>
      <c r="I1899" s="39" t="n">
        <f aca="false">H1899/1.18</f>
        <v>93844.0191750712</v>
      </c>
      <c r="J1899" s="43" t="s">
        <v>238</v>
      </c>
    </row>
    <row r="1900" customFormat="false" ht="12.75" hidden="false" customHeight="true" outlineLevel="0" collapsed="false">
      <c r="A1900" s="80" t="s">
        <v>770</v>
      </c>
      <c r="C1900" s="30" t="s">
        <v>1737</v>
      </c>
      <c r="D1900" s="36"/>
      <c r="E1900" s="36"/>
      <c r="F1900" s="37" t="n">
        <v>60180166</v>
      </c>
      <c r="G1900" s="38" t="s">
        <v>1914</v>
      </c>
      <c r="H1900" s="70" t="n">
        <v>119459.820797856</v>
      </c>
      <c r="I1900" s="39" t="n">
        <f aca="false">H1900/1.18</f>
        <v>101237.13626937</v>
      </c>
      <c r="J1900" s="43" t="s">
        <v>238</v>
      </c>
    </row>
    <row r="1901" customFormat="false" ht="12.75" hidden="false" customHeight="true" outlineLevel="0" collapsed="false">
      <c r="A1901" s="80" t="s">
        <v>770</v>
      </c>
      <c r="C1901" s="30" t="s">
        <v>1737</v>
      </c>
      <c r="D1901" s="36"/>
      <c r="E1901" s="36"/>
      <c r="F1901" s="37" t="n">
        <v>60180167</v>
      </c>
      <c r="G1901" s="38" t="s">
        <v>1915</v>
      </c>
      <c r="H1901" s="70" t="n">
        <v>153909.587882952</v>
      </c>
      <c r="I1901" s="39" t="n">
        <f aca="false">H1901/1.18</f>
        <v>130431.854138095</v>
      </c>
      <c r="J1901" s="43" t="s">
        <v>238</v>
      </c>
    </row>
    <row r="1902" customFormat="false" ht="12.75" hidden="false" customHeight="true" outlineLevel="0" collapsed="false">
      <c r="A1902" s="80" t="s">
        <v>770</v>
      </c>
      <c r="C1902" s="30" t="s">
        <v>1737</v>
      </c>
      <c r="D1902" s="36"/>
      <c r="E1902" s="36"/>
      <c r="F1902" s="37" t="n">
        <v>60180168</v>
      </c>
      <c r="G1902" s="38" t="s">
        <v>1916</v>
      </c>
      <c r="H1902" s="70" t="n">
        <v>175369.054625424</v>
      </c>
      <c r="I1902" s="39" t="n">
        <f aca="false">H1902/1.18</f>
        <v>148617.842902902</v>
      </c>
      <c r="J1902" s="43" t="s">
        <v>238</v>
      </c>
    </row>
    <row r="1903" customFormat="false" ht="12.75" hidden="false" customHeight="true" outlineLevel="0" collapsed="false">
      <c r="A1903" s="80" t="s">
        <v>770</v>
      </c>
      <c r="C1903" s="30" t="s">
        <v>1737</v>
      </c>
      <c r="D1903" s="36"/>
      <c r="E1903" s="36"/>
      <c r="F1903" s="37" t="n">
        <v>60168378</v>
      </c>
      <c r="G1903" s="38" t="s">
        <v>1917</v>
      </c>
      <c r="H1903" s="70" t="n">
        <v>186512.694625224</v>
      </c>
      <c r="I1903" s="39" t="n">
        <f aca="false">H1903/1.18</f>
        <v>158061.605614597</v>
      </c>
      <c r="J1903" s="43" t="s">
        <v>238</v>
      </c>
    </row>
    <row r="1904" customFormat="false" ht="12.75" hidden="false" customHeight="true" outlineLevel="0" collapsed="false">
      <c r="A1904" s="80" t="s">
        <v>770</v>
      </c>
      <c r="C1904" s="30" t="s">
        <v>1737</v>
      </c>
      <c r="D1904" s="36"/>
      <c r="E1904" s="36"/>
      <c r="F1904" s="37" t="n">
        <v>60168379</v>
      </c>
      <c r="G1904" s="38" t="s">
        <v>1918</v>
      </c>
      <c r="H1904" s="70" t="n">
        <v>245860.537367016</v>
      </c>
      <c r="I1904" s="39" t="n">
        <f aca="false">H1904/1.18</f>
        <v>208356.387599166</v>
      </c>
      <c r="J1904" s="43" t="s">
        <v>238</v>
      </c>
    </row>
    <row r="1905" customFormat="false" ht="15.75" hidden="false" customHeight="true" outlineLevel="0" collapsed="false">
      <c r="C1905" s="30"/>
      <c r="D1905" s="36"/>
      <c r="E1905" s="36"/>
      <c r="F1905" s="37"/>
      <c r="G1905" s="45"/>
      <c r="H1905" s="41" t="n">
        <v>0</v>
      </c>
      <c r="I1905" s="42"/>
      <c r="J1905" s="43"/>
    </row>
    <row r="1906" customFormat="false" ht="15.75" hidden="false" customHeight="true" outlineLevel="0" collapsed="false">
      <c r="C1906" s="30"/>
      <c r="D1906" s="36"/>
      <c r="E1906" s="36"/>
      <c r="F1906" s="44"/>
      <c r="G1906" s="45" t="s">
        <v>1919</v>
      </c>
      <c r="H1906" s="41" t="n">
        <v>0</v>
      </c>
      <c r="I1906" s="42"/>
      <c r="J1906" s="43"/>
    </row>
    <row r="1907" customFormat="false" ht="12.75" hidden="false" customHeight="true" outlineLevel="0" collapsed="false">
      <c r="C1907" s="30" t="s">
        <v>1920</v>
      </c>
      <c r="D1907" s="36"/>
      <c r="E1907" s="36"/>
      <c r="F1907" s="37" t="s">
        <v>1921</v>
      </c>
      <c r="G1907" s="38" t="s">
        <v>1922</v>
      </c>
      <c r="H1907" s="34" t="n">
        <v>19604.0251073898</v>
      </c>
      <c r="I1907" s="39" t="n">
        <f aca="false">H1907/1.18</f>
        <v>16613.5805994829</v>
      </c>
      <c r="J1907" s="30" t="s">
        <v>170</v>
      </c>
    </row>
    <row r="1908" customFormat="false" ht="15.75" hidden="false" customHeight="true" outlineLevel="0" collapsed="false">
      <c r="C1908" s="30"/>
      <c r="D1908" s="36"/>
      <c r="E1908" s="36"/>
      <c r="F1908" s="37"/>
      <c r="G1908" s="45"/>
      <c r="H1908" s="41" t="n">
        <v>0</v>
      </c>
      <c r="I1908" s="42"/>
      <c r="J1908" s="43"/>
    </row>
    <row r="1909" customFormat="false" ht="15.75" hidden="false" customHeight="true" outlineLevel="0" collapsed="false">
      <c r="C1909" s="30"/>
      <c r="D1909" s="36"/>
      <c r="E1909" s="74" t="s">
        <v>334</v>
      </c>
      <c r="F1909" s="44"/>
      <c r="G1909" s="45" t="s">
        <v>1923</v>
      </c>
      <c r="H1909" s="41" t="n">
        <v>0</v>
      </c>
      <c r="I1909" s="42"/>
      <c r="J1909" s="43"/>
    </row>
    <row r="1910" customFormat="false" ht="12.75" hidden="false" customHeight="true" outlineLevel="0" collapsed="false">
      <c r="C1910" s="30" t="s">
        <v>1924</v>
      </c>
      <c r="D1910" s="36"/>
      <c r="E1910" s="74" t="s">
        <v>334</v>
      </c>
      <c r="F1910" s="37" t="n">
        <v>102676030</v>
      </c>
      <c r="G1910" s="38" t="s">
        <v>1925</v>
      </c>
      <c r="H1910" s="34" t="n">
        <v>20159.2244594664</v>
      </c>
      <c r="I1910" s="39" t="n">
        <f aca="false">H1910/1.18</f>
        <v>17084.0885249715</v>
      </c>
      <c r="J1910" s="30" t="s">
        <v>170</v>
      </c>
    </row>
    <row r="1911" customFormat="false" ht="12.75" hidden="false" customHeight="true" outlineLevel="0" collapsed="false">
      <c r="C1911" s="30" t="s">
        <v>1539</v>
      </c>
      <c r="D1911" s="36"/>
      <c r="E1911" s="74" t="s">
        <v>334</v>
      </c>
      <c r="F1911" s="37" t="n">
        <v>102966260</v>
      </c>
      <c r="G1911" s="38" t="s">
        <v>1926</v>
      </c>
      <c r="H1911" s="34" t="n">
        <v>25793.1276864307</v>
      </c>
      <c r="I1911" s="39" t="n">
        <f aca="false">H1911/1.18</f>
        <v>21858.5827851108</v>
      </c>
      <c r="J1911" s="30" t="s">
        <v>170</v>
      </c>
    </row>
    <row r="1912" customFormat="false" ht="12.75" hidden="false" customHeight="true" outlineLevel="0" collapsed="false">
      <c r="C1912" s="30" t="s">
        <v>1539</v>
      </c>
      <c r="D1912" s="36"/>
      <c r="E1912" s="74" t="s">
        <v>334</v>
      </c>
      <c r="F1912" s="37" t="n">
        <v>102966270</v>
      </c>
      <c r="G1912" s="38" t="s">
        <v>1927</v>
      </c>
      <c r="H1912" s="34" t="n">
        <v>25396.7848298842</v>
      </c>
      <c r="I1912" s="39" t="n">
        <f aca="false">H1912/1.18</f>
        <v>21522.6990083764</v>
      </c>
      <c r="J1912" s="30" t="s">
        <v>170</v>
      </c>
    </row>
    <row r="1913" customFormat="false" ht="12.75" hidden="false" customHeight="true" outlineLevel="0" collapsed="false">
      <c r="C1913" s="30" t="s">
        <v>1539</v>
      </c>
      <c r="D1913" s="36"/>
      <c r="E1913" s="74" t="s">
        <v>334</v>
      </c>
      <c r="F1913" s="37" t="n">
        <v>102966280</v>
      </c>
      <c r="G1913" s="38" t="s">
        <v>1928</v>
      </c>
      <c r="H1913" s="34" t="n">
        <v>29920.2893526953</v>
      </c>
      <c r="I1913" s="39" t="n">
        <f aca="false">H1913/1.18</f>
        <v>25356.1774175384</v>
      </c>
      <c r="J1913" s="30" t="s">
        <v>170</v>
      </c>
    </row>
    <row r="1914" customFormat="false" ht="12.75" hidden="false" customHeight="true" outlineLevel="0" collapsed="false">
      <c r="C1914" s="30" t="s">
        <v>1539</v>
      </c>
      <c r="D1914" s="36"/>
      <c r="E1914" s="74" t="s">
        <v>334</v>
      </c>
      <c r="F1914" s="37" t="n">
        <v>60145281</v>
      </c>
      <c r="G1914" s="38" t="s">
        <v>1929</v>
      </c>
      <c r="H1914" s="34" t="n">
        <v>32064.1112011374</v>
      </c>
      <c r="I1914" s="39" t="n">
        <f aca="false">H1914/1.18</f>
        <v>27172.9755941842</v>
      </c>
      <c r="J1914" s="30" t="s">
        <v>170</v>
      </c>
    </row>
    <row r="1915" customFormat="false" ht="15.75" hidden="false" customHeight="true" outlineLevel="0" collapsed="false">
      <c r="C1915" s="30"/>
      <c r="D1915" s="36"/>
      <c r="E1915" s="36"/>
      <c r="F1915" s="37"/>
      <c r="G1915" s="45"/>
      <c r="H1915" s="41" t="n">
        <v>0</v>
      </c>
      <c r="I1915" s="42"/>
      <c r="J1915" s="43"/>
    </row>
    <row r="1916" customFormat="false" ht="12.75" hidden="false" customHeight="true" outlineLevel="0" collapsed="false">
      <c r="A1916" s="80" t="s">
        <v>770</v>
      </c>
      <c r="C1916" s="30" t="s">
        <v>1539</v>
      </c>
      <c r="D1916" s="36"/>
      <c r="E1916" s="74" t="s">
        <v>334</v>
      </c>
      <c r="F1916" s="37" t="n">
        <v>60179420</v>
      </c>
      <c r="G1916" s="38" t="s">
        <v>1930</v>
      </c>
      <c r="H1916" s="34" t="n">
        <v>32365.7967231878</v>
      </c>
      <c r="I1916" s="39" t="n">
        <f aca="false">H1916/1.18</f>
        <v>27428.6412908372</v>
      </c>
      <c r="J1916" s="30" t="s">
        <v>170</v>
      </c>
    </row>
    <row r="1917" customFormat="false" ht="15.75" hidden="false" customHeight="true" outlineLevel="0" collapsed="false">
      <c r="C1917" s="30"/>
      <c r="D1917" s="36"/>
      <c r="E1917" s="36"/>
      <c r="F1917" s="37"/>
      <c r="G1917" s="45"/>
      <c r="H1917" s="41" t="n">
        <v>0</v>
      </c>
      <c r="I1917" s="42"/>
      <c r="J1917" s="43"/>
    </row>
    <row r="1918" customFormat="false" ht="15.75" hidden="false" customHeight="true" outlineLevel="0" collapsed="false">
      <c r="C1918" s="30"/>
      <c r="D1918" s="36"/>
      <c r="E1918" s="36"/>
      <c r="F1918" s="44"/>
      <c r="G1918" s="45" t="s">
        <v>1931</v>
      </c>
      <c r="H1918" s="41" t="n">
        <v>0</v>
      </c>
      <c r="I1918" s="42"/>
      <c r="J1918" s="43"/>
    </row>
    <row r="1919" customFormat="false" ht="12.75" hidden="false" customHeight="true" outlineLevel="0" collapsed="false">
      <c r="C1919" s="30" t="s">
        <v>91</v>
      </c>
      <c r="D1919" s="36"/>
      <c r="E1919" s="36"/>
      <c r="F1919" s="37" t="n">
        <v>60163214</v>
      </c>
      <c r="G1919" s="38" t="s">
        <v>92</v>
      </c>
      <c r="H1919" s="34" t="n">
        <v>37386.1611439171</v>
      </c>
      <c r="I1919" s="39" t="n">
        <f aca="false">H1919/1.18</f>
        <v>31683.1874100992</v>
      </c>
      <c r="J1919" s="30" t="s">
        <v>13</v>
      </c>
    </row>
    <row r="1920" customFormat="false" ht="12.75" hidden="false" customHeight="true" outlineLevel="0" collapsed="false">
      <c r="C1920" s="30" t="s">
        <v>91</v>
      </c>
      <c r="D1920" s="36"/>
      <c r="E1920" s="36"/>
      <c r="F1920" s="37" t="n">
        <v>60163215</v>
      </c>
      <c r="G1920" s="38" t="s">
        <v>93</v>
      </c>
      <c r="H1920" s="34" t="n">
        <v>46673.1785379133</v>
      </c>
      <c r="I1920" s="39" t="n">
        <f aca="false">H1920/1.18</f>
        <v>39553.5411338248</v>
      </c>
      <c r="J1920" s="30" t="s">
        <v>13</v>
      </c>
    </row>
    <row r="1921" customFormat="false" ht="12.75" hidden="false" customHeight="true" outlineLevel="0" collapsed="false">
      <c r="C1921" s="30" t="s">
        <v>91</v>
      </c>
      <c r="D1921" s="36"/>
      <c r="E1921" s="36"/>
      <c r="F1921" s="37" t="n">
        <v>60163216</v>
      </c>
      <c r="G1921" s="51" t="s">
        <v>94</v>
      </c>
      <c r="H1921" s="34" t="n">
        <v>43180.6253515951</v>
      </c>
      <c r="I1921" s="39" t="n">
        <f aca="false">H1921/1.18</f>
        <v>36593.7502979619</v>
      </c>
      <c r="J1921" s="30" t="s">
        <v>13</v>
      </c>
    </row>
    <row r="1922" customFormat="false" ht="12.75" hidden="false" customHeight="true" outlineLevel="0" collapsed="false">
      <c r="C1922" s="30" t="s">
        <v>91</v>
      </c>
      <c r="D1922" s="36"/>
      <c r="E1922" s="36"/>
      <c r="F1922" s="37" t="n">
        <v>60163217</v>
      </c>
      <c r="G1922" s="38" t="s">
        <v>95</v>
      </c>
      <c r="H1922" s="34" t="n">
        <v>56039.5550615972</v>
      </c>
      <c r="I1922" s="39" t="n">
        <f aca="false">H1922/1.18</f>
        <v>47491.1483572858</v>
      </c>
      <c r="J1922" s="30" t="s">
        <v>13</v>
      </c>
    </row>
    <row r="1923" customFormat="false" ht="15.75" hidden="false" customHeight="true" outlineLevel="0" collapsed="false">
      <c r="C1923" s="30"/>
      <c r="D1923" s="36"/>
      <c r="E1923" s="36"/>
      <c r="F1923" s="37"/>
      <c r="G1923" s="45"/>
      <c r="H1923" s="41" t="n">
        <v>0</v>
      </c>
      <c r="I1923" s="42"/>
      <c r="J1923" s="43"/>
    </row>
    <row r="1924" customFormat="false" ht="15.75" hidden="false" customHeight="true" outlineLevel="0" collapsed="false">
      <c r="C1924" s="30"/>
      <c r="D1924" s="36"/>
      <c r="E1924" s="36"/>
      <c r="F1924" s="44"/>
      <c r="G1924" s="45" t="s">
        <v>1932</v>
      </c>
      <c r="H1924" s="41" t="n">
        <v>0</v>
      </c>
      <c r="I1924" s="42"/>
      <c r="J1924" s="43"/>
    </row>
    <row r="1925" customFormat="false" ht="12.75" hidden="false" customHeight="true" outlineLevel="0" collapsed="false">
      <c r="C1925" s="30" t="s">
        <v>85</v>
      </c>
      <c r="D1925" s="36"/>
      <c r="E1925" s="36"/>
      <c r="F1925" s="37" t="n">
        <v>60114808</v>
      </c>
      <c r="G1925" s="38" t="s">
        <v>86</v>
      </c>
      <c r="H1925" s="34" t="n">
        <v>8572.05070885548</v>
      </c>
      <c r="I1925" s="39" t="n">
        <f aca="false">H1925/1.18</f>
        <v>7264.44975326736</v>
      </c>
      <c r="J1925" s="30" t="s">
        <v>13</v>
      </c>
    </row>
    <row r="1926" customFormat="false" ht="12.75" hidden="false" customHeight="true" outlineLevel="0" collapsed="false">
      <c r="C1926" s="30" t="s">
        <v>85</v>
      </c>
      <c r="D1926" s="36"/>
      <c r="E1926" s="36"/>
      <c r="F1926" s="37" t="n">
        <v>60113308</v>
      </c>
      <c r="G1926" s="38" t="s">
        <v>87</v>
      </c>
      <c r="H1926" s="34" t="n">
        <v>9127.25006093208</v>
      </c>
      <c r="I1926" s="39" t="n">
        <f aca="false">H1926/1.18</f>
        <v>7734.957678756</v>
      </c>
      <c r="J1926" s="30" t="s">
        <v>13</v>
      </c>
    </row>
    <row r="1927" customFormat="false" ht="12.75" hidden="false" customHeight="true" outlineLevel="0" collapsed="false">
      <c r="C1927" s="30" t="s">
        <v>85</v>
      </c>
      <c r="D1927" s="36"/>
      <c r="E1927" s="36"/>
      <c r="F1927" s="37" t="n">
        <v>60113922</v>
      </c>
      <c r="G1927" s="38" t="s">
        <v>89</v>
      </c>
      <c r="H1927" s="34" t="n">
        <v>13174.1563266205</v>
      </c>
      <c r="I1927" s="39" t="n">
        <f aca="false">H1927/1.18</f>
        <v>11164.5392598479</v>
      </c>
      <c r="J1927" s="30" t="s">
        <v>13</v>
      </c>
    </row>
    <row r="1928" customFormat="false" ht="15.75" hidden="false" customHeight="true" outlineLevel="0" collapsed="false">
      <c r="C1928" s="30"/>
      <c r="D1928" s="36"/>
      <c r="E1928" s="36"/>
      <c r="F1928" s="37"/>
      <c r="G1928" s="45"/>
      <c r="H1928" s="41" t="n">
        <v>0</v>
      </c>
      <c r="I1928" s="42"/>
      <c r="J1928" s="43"/>
    </row>
    <row r="1929" customFormat="false" ht="15.75" hidden="false" customHeight="true" outlineLevel="0" collapsed="false">
      <c r="C1929" s="30"/>
      <c r="D1929" s="36"/>
      <c r="E1929" s="36"/>
      <c r="F1929" s="44"/>
      <c r="G1929" s="45" t="s">
        <v>1933</v>
      </c>
      <c r="H1929" s="41" t="n">
        <v>0</v>
      </c>
      <c r="I1929" s="42"/>
      <c r="J1929" s="43"/>
    </row>
    <row r="1930" customFormat="false" ht="12.75" hidden="false" customHeight="true" outlineLevel="0" collapsed="false">
      <c r="C1930" s="30" t="s">
        <v>85</v>
      </c>
      <c r="D1930" s="36"/>
      <c r="E1930" s="36"/>
      <c r="F1930" s="37" t="n">
        <v>109640200</v>
      </c>
      <c r="G1930" s="38" t="s">
        <v>1934</v>
      </c>
      <c r="H1930" s="34" t="n">
        <v>10317.9041656614</v>
      </c>
      <c r="I1930" s="39" t="n">
        <f aca="false">H1930/1.18</f>
        <v>8743.98658106899</v>
      </c>
      <c r="J1930" s="30" t="s">
        <v>13</v>
      </c>
    </row>
    <row r="1931" customFormat="false" ht="12.75" hidden="false" customHeight="true" outlineLevel="0" collapsed="false">
      <c r="C1931" s="30" t="s">
        <v>85</v>
      </c>
      <c r="D1931" s="36"/>
      <c r="E1931" s="36"/>
      <c r="F1931" s="37" t="n">
        <v>109640210</v>
      </c>
      <c r="G1931" s="38" t="s">
        <v>1935</v>
      </c>
      <c r="H1931" s="34" t="n">
        <v>10317.9041656614</v>
      </c>
      <c r="I1931" s="39" t="n">
        <f aca="false">H1931/1.18</f>
        <v>8743.98658106899</v>
      </c>
      <c r="J1931" s="30" t="s">
        <v>13</v>
      </c>
    </row>
    <row r="1932" customFormat="false" ht="12.75" hidden="false" customHeight="true" outlineLevel="0" collapsed="false">
      <c r="C1932" s="30" t="s">
        <v>85</v>
      </c>
      <c r="D1932" s="36"/>
      <c r="E1932" s="36"/>
      <c r="F1932" s="37" t="n">
        <v>109640220</v>
      </c>
      <c r="G1932" s="38" t="s">
        <v>1936</v>
      </c>
      <c r="H1932" s="34" t="n">
        <v>10317.9041656614</v>
      </c>
      <c r="I1932" s="39" t="n">
        <f aca="false">H1932/1.18</f>
        <v>8743.98658106899</v>
      </c>
      <c r="J1932" s="30" t="s">
        <v>13</v>
      </c>
    </row>
    <row r="1933" customFormat="false" ht="12.75" hidden="false" customHeight="true" outlineLevel="0" collapsed="false">
      <c r="C1933" s="30" t="s">
        <v>85</v>
      </c>
      <c r="D1933" s="36"/>
      <c r="E1933" s="36"/>
      <c r="F1933" s="37" t="n">
        <v>109640240</v>
      </c>
      <c r="G1933" s="38" t="s">
        <v>1937</v>
      </c>
      <c r="H1933" s="34" t="n">
        <v>11983.5022218912</v>
      </c>
      <c r="I1933" s="39" t="n">
        <f aca="false">H1933/1.18</f>
        <v>10155.5103575349</v>
      </c>
      <c r="J1933" s="30" t="s">
        <v>13</v>
      </c>
    </row>
    <row r="1934" customFormat="false" ht="12.75" hidden="false" customHeight="true" outlineLevel="0" collapsed="false">
      <c r="C1934" s="30" t="s">
        <v>85</v>
      </c>
      <c r="D1934" s="36"/>
      <c r="E1934" s="36"/>
      <c r="F1934" s="37" t="n">
        <v>109640250</v>
      </c>
      <c r="G1934" s="38" t="s">
        <v>1938</v>
      </c>
      <c r="H1934" s="34" t="n">
        <v>11983.5022218912</v>
      </c>
      <c r="I1934" s="39" t="n">
        <f aca="false">H1934/1.18</f>
        <v>10155.5103575349</v>
      </c>
      <c r="J1934" s="30" t="s">
        <v>13</v>
      </c>
    </row>
    <row r="1935" customFormat="false" ht="12.75" hidden="false" customHeight="true" outlineLevel="0" collapsed="false">
      <c r="C1935" s="30" t="s">
        <v>85</v>
      </c>
      <c r="D1935" s="36"/>
      <c r="E1935" s="36"/>
      <c r="F1935" s="37" t="n">
        <v>109640260</v>
      </c>
      <c r="G1935" s="38" t="s">
        <v>1939</v>
      </c>
      <c r="H1935" s="34" t="n">
        <v>11983.5022218912</v>
      </c>
      <c r="I1935" s="39" t="n">
        <f aca="false">H1935/1.18</f>
        <v>10155.5103575349</v>
      </c>
      <c r="J1935" s="30" t="s">
        <v>13</v>
      </c>
    </row>
    <row r="1936" customFormat="false" ht="15.75" hidden="false" customHeight="true" outlineLevel="0" collapsed="false">
      <c r="C1936" s="30"/>
      <c r="D1936" s="36"/>
      <c r="E1936" s="36"/>
      <c r="F1936" s="37"/>
      <c r="G1936" s="45"/>
      <c r="H1936" s="41" t="n">
        <v>0</v>
      </c>
      <c r="I1936" s="42"/>
      <c r="J1936" s="43"/>
    </row>
    <row r="1937" customFormat="false" ht="15.75" hidden="false" customHeight="true" outlineLevel="0" collapsed="false">
      <c r="C1937" s="30"/>
      <c r="D1937" s="36"/>
      <c r="E1937" s="36"/>
      <c r="F1937" s="44"/>
      <c r="G1937" s="45" t="s">
        <v>66</v>
      </c>
      <c r="H1937" s="41" t="n">
        <v>0</v>
      </c>
      <c r="I1937" s="42"/>
      <c r="J1937" s="43"/>
    </row>
    <row r="1938" customFormat="false" ht="12.75" hidden="false" customHeight="true" outlineLevel="0" collapsed="false">
      <c r="C1938" s="30" t="s">
        <v>20</v>
      </c>
      <c r="D1938" s="36"/>
      <c r="E1938" s="36"/>
      <c r="F1938" s="37" t="n">
        <v>547120510</v>
      </c>
      <c r="G1938" s="38" t="s">
        <v>1940</v>
      </c>
      <c r="H1938" s="34" t="n">
        <v>2301.05280888252</v>
      </c>
      <c r="I1938" s="39" t="n">
        <f aca="false">H1938/1.18</f>
        <v>1950.04475329027</v>
      </c>
      <c r="J1938" s="30" t="s">
        <v>13</v>
      </c>
    </row>
    <row r="1939" customFormat="false" ht="12.75" hidden="false" customHeight="true" outlineLevel="0" collapsed="false">
      <c r="C1939" s="30" t="s">
        <v>20</v>
      </c>
      <c r="D1939" s="36"/>
      <c r="E1939" s="36"/>
      <c r="F1939" s="37" t="s">
        <v>1941</v>
      </c>
      <c r="G1939" s="38" t="s">
        <v>1942</v>
      </c>
      <c r="H1939" s="34" t="n">
        <v>1269.26958494952</v>
      </c>
      <c r="I1939" s="39" t="n">
        <f aca="false">H1939/1.18</f>
        <v>1075.65219063519</v>
      </c>
      <c r="J1939" s="30" t="s">
        <v>13</v>
      </c>
    </row>
    <row r="1940" customFormat="false" ht="12.75" hidden="false" customHeight="true" outlineLevel="0" collapsed="false">
      <c r="C1940" s="30" t="s">
        <v>20</v>
      </c>
      <c r="D1940" s="36"/>
      <c r="E1940" s="36"/>
      <c r="F1940" s="37" t="s">
        <v>1943</v>
      </c>
      <c r="G1940" s="38" t="s">
        <v>1944</v>
      </c>
      <c r="H1940" s="34" t="n">
        <v>4127.16166626456</v>
      </c>
      <c r="I1940" s="39" t="n">
        <f aca="false">H1940/1.18</f>
        <v>3497.59463242759</v>
      </c>
      <c r="J1940" s="30" t="s">
        <v>13</v>
      </c>
    </row>
    <row r="1941" customFormat="false" ht="12.75" hidden="false" customHeight="true" outlineLevel="0" collapsed="false">
      <c r="C1941" s="30" t="s">
        <v>20</v>
      </c>
      <c r="D1941" s="36"/>
      <c r="E1941" s="36"/>
      <c r="F1941" s="37" t="s">
        <v>1945</v>
      </c>
      <c r="G1941" s="38" t="s">
        <v>1946</v>
      </c>
      <c r="H1941" s="34" t="n">
        <v>2301.05280888252</v>
      </c>
      <c r="I1941" s="39" t="n">
        <f aca="false">H1941/1.18</f>
        <v>1950.04475329027</v>
      </c>
      <c r="J1941" s="30" t="s">
        <v>13</v>
      </c>
    </row>
    <row r="1942" customFormat="false" ht="12.75" hidden="false" customHeight="true" outlineLevel="0" collapsed="false">
      <c r="C1942" s="30" t="s">
        <v>20</v>
      </c>
      <c r="D1942" s="36"/>
      <c r="E1942" s="36"/>
      <c r="F1942" s="37" t="s">
        <v>1947</v>
      </c>
      <c r="G1942" s="38" t="s">
        <v>1948</v>
      </c>
      <c r="H1942" s="34" t="n">
        <v>2222.43732866232</v>
      </c>
      <c r="I1942" s="39" t="n">
        <f aca="false">H1942/1.18</f>
        <v>1883.42146496807</v>
      </c>
      <c r="J1942" s="30" t="s">
        <v>13</v>
      </c>
    </row>
    <row r="1943" customFormat="false" ht="12.75" hidden="false" customHeight="true" outlineLevel="0" collapsed="false">
      <c r="C1943" s="30" t="s">
        <v>20</v>
      </c>
      <c r="D1943" s="36"/>
      <c r="E1943" s="36"/>
      <c r="F1943" s="37" t="n">
        <v>60110618</v>
      </c>
      <c r="G1943" s="38" t="s">
        <v>1949</v>
      </c>
      <c r="H1943" s="34" t="n">
        <v>2936.50756153524</v>
      </c>
      <c r="I1943" s="39" t="n">
        <f aca="false">H1943/1.18</f>
        <v>2488.56573011461</v>
      </c>
      <c r="J1943" s="30" t="s">
        <v>13</v>
      </c>
    </row>
    <row r="1944" customFormat="false" ht="12.75" hidden="false" customHeight="true" outlineLevel="0" collapsed="false">
      <c r="C1944" s="30" t="s">
        <v>20</v>
      </c>
      <c r="D1944" s="36"/>
      <c r="E1944" s="36"/>
      <c r="F1944" s="37" t="n">
        <v>60110619</v>
      </c>
      <c r="G1944" s="38" t="s">
        <v>1950</v>
      </c>
      <c r="H1944" s="34" t="n">
        <v>3332.8504180818</v>
      </c>
      <c r="I1944" s="39" t="n">
        <f aca="false">H1944/1.18</f>
        <v>2824.44950684898</v>
      </c>
      <c r="J1944" s="30" t="s">
        <v>13</v>
      </c>
    </row>
    <row r="1945" customFormat="false" ht="12.75" hidden="false" customHeight="true" outlineLevel="0" collapsed="false">
      <c r="C1945" s="30" t="s">
        <v>20</v>
      </c>
      <c r="D1945" s="36"/>
      <c r="E1945" s="36"/>
      <c r="F1945" s="37" t="s">
        <v>1951</v>
      </c>
      <c r="G1945" s="38" t="s">
        <v>1952</v>
      </c>
      <c r="H1945" s="34" t="n">
        <v>6110.48709882072</v>
      </c>
      <c r="I1945" s="39" t="n">
        <f aca="false">H1945/1.18</f>
        <v>5178.3788973057</v>
      </c>
      <c r="J1945" s="30" t="s">
        <v>13</v>
      </c>
    </row>
    <row r="1946" customFormat="false" ht="12.75" hidden="false" customHeight="true" outlineLevel="0" collapsed="false">
      <c r="C1946" s="30" t="s">
        <v>20</v>
      </c>
      <c r="D1946" s="36"/>
      <c r="E1946" s="36"/>
      <c r="F1946" s="37" t="n">
        <v>167320100</v>
      </c>
      <c r="G1946" s="38" t="s">
        <v>1953</v>
      </c>
      <c r="H1946" s="34" t="n">
        <v>555.1993520766</v>
      </c>
      <c r="I1946" s="39" t="n">
        <f aca="false">H1946/1.18</f>
        <v>470.507925488644</v>
      </c>
      <c r="J1946" s="30" t="s">
        <v>13</v>
      </c>
    </row>
    <row r="1947" customFormat="false" ht="12.75" hidden="false" customHeight="true" outlineLevel="0" collapsed="false">
      <c r="C1947" s="30" t="s">
        <v>20</v>
      </c>
      <c r="D1947" s="36"/>
      <c r="E1947" s="36"/>
      <c r="F1947" s="37" t="n">
        <v>60110862</v>
      </c>
      <c r="G1947" s="38" t="s">
        <v>1954</v>
      </c>
      <c r="H1947" s="34" t="n">
        <v>773.02105408836</v>
      </c>
      <c r="I1947" s="39" t="n">
        <f aca="false">H1947/1.18</f>
        <v>655.102588210475</v>
      </c>
      <c r="J1947" s="30" t="s">
        <v>13</v>
      </c>
    </row>
    <row r="1948" customFormat="false" ht="12.75" hidden="false" customHeight="true" outlineLevel="0" collapsed="false">
      <c r="C1948" s="30" t="s">
        <v>20</v>
      </c>
      <c r="D1948" s="36"/>
      <c r="E1948" s="36"/>
      <c r="F1948" s="37" t="s">
        <v>1955</v>
      </c>
      <c r="G1948" s="38" t="s">
        <v>1956</v>
      </c>
      <c r="H1948" s="34" t="n">
        <v>635.45475265272</v>
      </c>
      <c r="I1948" s="39" t="n">
        <f aca="false">H1948/1.18</f>
        <v>538.520976824339</v>
      </c>
      <c r="J1948" s="30" t="s">
        <v>13</v>
      </c>
    </row>
    <row r="1949" customFormat="false" ht="12.75" hidden="false" customHeight="true" outlineLevel="0" collapsed="false">
      <c r="C1949" s="30" t="s">
        <v>20</v>
      </c>
      <c r="D1949" s="36"/>
      <c r="E1949" s="36"/>
      <c r="F1949" s="37" t="s">
        <v>1957</v>
      </c>
      <c r="G1949" s="38" t="s">
        <v>1958</v>
      </c>
      <c r="H1949" s="34" t="n">
        <v>1110.3987041532</v>
      </c>
      <c r="I1949" s="39" t="n">
        <f aca="false">H1949/1.18</f>
        <v>941.015850977288</v>
      </c>
      <c r="J1949" s="30" t="s">
        <v>13</v>
      </c>
    </row>
    <row r="1950" customFormat="false" ht="12.75" hidden="false" customHeight="true" outlineLevel="0" collapsed="false">
      <c r="C1950" s="30" t="s">
        <v>20</v>
      </c>
      <c r="D1950" s="36"/>
      <c r="E1950" s="36"/>
      <c r="F1950" s="37" t="s">
        <v>1959</v>
      </c>
      <c r="G1950" s="38" t="s">
        <v>1960</v>
      </c>
      <c r="H1950" s="34" t="n">
        <v>1110.3987041532</v>
      </c>
      <c r="I1950" s="39" t="n">
        <f aca="false">H1950/1.18</f>
        <v>941.015850977288</v>
      </c>
      <c r="J1950" s="30" t="s">
        <v>13</v>
      </c>
    </row>
    <row r="1951" customFormat="false" ht="12.75" hidden="false" customHeight="true" outlineLevel="0" collapsed="false">
      <c r="C1951" s="30" t="s">
        <v>20</v>
      </c>
      <c r="D1951" s="36"/>
      <c r="E1951" s="36"/>
      <c r="F1951" s="37" t="s">
        <v>1961</v>
      </c>
      <c r="G1951" s="38" t="s">
        <v>1962</v>
      </c>
      <c r="H1951" s="34" t="n">
        <v>1826.10885738204</v>
      </c>
      <c r="I1951" s="39" t="n">
        <f aca="false">H1951/1.18</f>
        <v>1547.54987913732</v>
      </c>
      <c r="J1951" s="30" t="s">
        <v>13</v>
      </c>
    </row>
    <row r="1952" customFormat="false" ht="12.75" hidden="false" customHeight="true" outlineLevel="0" collapsed="false">
      <c r="C1952" s="30" t="s">
        <v>20</v>
      </c>
      <c r="D1952" s="36"/>
      <c r="E1952" s="36"/>
      <c r="F1952" s="37" t="s">
        <v>1963</v>
      </c>
      <c r="G1952" s="38" t="s">
        <v>1964</v>
      </c>
      <c r="H1952" s="34" t="n">
        <v>2142.19631335248</v>
      </c>
      <c r="I1952" s="39" t="n">
        <f aca="false">H1952/1.18</f>
        <v>1815.420604536</v>
      </c>
      <c r="J1952" s="30" t="s">
        <v>13</v>
      </c>
    </row>
    <row r="1953" customFormat="false" ht="12.75" hidden="false" customHeight="true" outlineLevel="0" collapsed="false">
      <c r="C1953" s="30" t="s">
        <v>20</v>
      </c>
      <c r="D1953" s="36"/>
      <c r="E1953" s="36"/>
      <c r="F1953" s="37" t="s">
        <v>1965</v>
      </c>
      <c r="G1953" s="38" t="s">
        <v>1966</v>
      </c>
      <c r="H1953" s="34" t="n">
        <v>2777.6510660052</v>
      </c>
      <c r="I1953" s="39" t="n">
        <f aca="false">H1953/1.18</f>
        <v>2353.94158136034</v>
      </c>
      <c r="J1953" s="30" t="s">
        <v>13</v>
      </c>
    </row>
    <row r="1954" customFormat="false" ht="12.75" hidden="false" customHeight="true" outlineLevel="0" collapsed="false">
      <c r="C1954" s="30" t="s">
        <v>20</v>
      </c>
      <c r="D1954" s="36"/>
      <c r="E1954" s="36"/>
      <c r="F1954" s="67" t="s">
        <v>1967</v>
      </c>
      <c r="G1954" s="38" t="s">
        <v>1968</v>
      </c>
      <c r="H1954" s="34" t="n">
        <v>1110.3987041532</v>
      </c>
      <c r="I1954" s="39" t="n">
        <f aca="false">H1954/1.18</f>
        <v>941.015850977288</v>
      </c>
      <c r="J1954" s="30" t="s">
        <v>13</v>
      </c>
    </row>
    <row r="1955" customFormat="false" ht="12.75" hidden="false" customHeight="true" outlineLevel="0" collapsed="false">
      <c r="C1955" s="30" t="s">
        <v>20</v>
      </c>
      <c r="D1955" s="36"/>
      <c r="E1955" s="36"/>
      <c r="F1955" s="37" t="s">
        <v>1969</v>
      </c>
      <c r="G1955" s="38" t="s">
        <v>1970</v>
      </c>
      <c r="H1955" s="34" t="n">
        <v>1586.99696127588</v>
      </c>
      <c r="I1955" s="39" t="n">
        <f aca="false">H1955/1.18</f>
        <v>1344.91267904736</v>
      </c>
      <c r="J1955" s="30" t="s">
        <v>13</v>
      </c>
    </row>
    <row r="1956" customFormat="false" ht="12.75" hidden="false" customHeight="true" outlineLevel="0" collapsed="false">
      <c r="C1956" s="30" t="s">
        <v>20</v>
      </c>
      <c r="D1956" s="36"/>
      <c r="E1956" s="36"/>
      <c r="F1956" s="37" t="s">
        <v>1971</v>
      </c>
      <c r="G1956" s="38" t="s">
        <v>1972</v>
      </c>
      <c r="H1956" s="34" t="n">
        <v>1983.32543255616</v>
      </c>
      <c r="I1956" s="39" t="n">
        <f aca="false">H1956/1.18</f>
        <v>1680.7842648781</v>
      </c>
      <c r="J1956" s="30" t="s">
        <v>13</v>
      </c>
    </row>
    <row r="1957" customFormat="false" ht="12.75" hidden="false" customHeight="true" outlineLevel="0" collapsed="false">
      <c r="C1957" s="30" t="s">
        <v>20</v>
      </c>
      <c r="D1957" s="36"/>
      <c r="E1957" s="36"/>
      <c r="F1957" s="37" t="s">
        <v>1973</v>
      </c>
      <c r="G1957" s="38" t="s">
        <v>1974</v>
      </c>
      <c r="H1957" s="34" t="n">
        <v>2381.30820945864</v>
      </c>
      <c r="I1957" s="39" t="n">
        <f aca="false">H1957/1.18</f>
        <v>2018.05780462597</v>
      </c>
      <c r="J1957" s="30" t="s">
        <v>13</v>
      </c>
    </row>
    <row r="1958" customFormat="false" ht="12.75" hidden="false" customHeight="true" outlineLevel="0" collapsed="false">
      <c r="C1958" s="30" t="s">
        <v>20</v>
      </c>
      <c r="D1958" s="36"/>
      <c r="E1958" s="36"/>
      <c r="F1958" s="37" t="s">
        <v>1975</v>
      </c>
      <c r="G1958" s="38" t="s">
        <v>1976</v>
      </c>
      <c r="H1958" s="34" t="n">
        <v>4603.74553812096</v>
      </c>
      <c r="I1958" s="39" t="n">
        <f aca="false">H1958/1.18</f>
        <v>3901.47926959404</v>
      </c>
      <c r="J1958" s="30" t="s">
        <v>13</v>
      </c>
    </row>
    <row r="1959" customFormat="false" ht="15.75" hidden="false" customHeight="true" outlineLevel="0" collapsed="false">
      <c r="C1959" s="30"/>
      <c r="D1959" s="36"/>
      <c r="E1959" s="36"/>
      <c r="F1959" s="37"/>
      <c r="G1959" s="45"/>
      <c r="H1959" s="41" t="n">
        <v>0</v>
      </c>
      <c r="I1959" s="42"/>
      <c r="J1959" s="43"/>
    </row>
    <row r="1960" customFormat="false" ht="15.75" hidden="false" customHeight="true" outlineLevel="0" collapsed="false">
      <c r="C1960" s="30"/>
      <c r="D1960" s="36"/>
      <c r="E1960" s="36"/>
      <c r="F1960" s="44"/>
      <c r="G1960" s="45" t="s">
        <v>1977</v>
      </c>
      <c r="H1960" s="41" t="n">
        <v>0</v>
      </c>
      <c r="I1960" s="42"/>
      <c r="J1960" s="43"/>
    </row>
    <row r="1961" customFormat="false" ht="12.75" hidden="false" customHeight="true" outlineLevel="0" collapsed="false">
      <c r="C1961" s="30" t="s">
        <v>20</v>
      </c>
      <c r="D1961" s="36"/>
      <c r="E1961" s="36"/>
      <c r="F1961" s="37" t="n">
        <v>60141865</v>
      </c>
      <c r="G1961" s="38" t="s">
        <v>1978</v>
      </c>
      <c r="H1961" s="34" t="n">
        <v>3491.70691361184</v>
      </c>
      <c r="I1961" s="39" t="n">
        <f aca="false">H1961/1.18</f>
        <v>2959.07365560326</v>
      </c>
      <c r="J1961" s="30" t="s">
        <v>13</v>
      </c>
    </row>
    <row r="1962" customFormat="false" ht="12.75" hidden="false" customHeight="true" outlineLevel="0" collapsed="false">
      <c r="C1962" s="30" t="s">
        <v>20</v>
      </c>
      <c r="D1962" s="36"/>
      <c r="E1962" s="36"/>
      <c r="F1962" s="37" t="n">
        <v>60141866</v>
      </c>
      <c r="G1962" s="38" t="s">
        <v>1979</v>
      </c>
      <c r="H1962" s="34" t="n">
        <v>6031.8860038668</v>
      </c>
      <c r="I1962" s="39" t="n">
        <f aca="false">H1962/1.18</f>
        <v>5111.76779988712</v>
      </c>
      <c r="J1962" s="30" t="s">
        <v>13</v>
      </c>
    </row>
    <row r="1963" customFormat="false" ht="12.75" hidden="false" customHeight="true" outlineLevel="0" collapsed="false">
      <c r="C1963" s="30" t="s">
        <v>20</v>
      </c>
      <c r="D1963" s="36"/>
      <c r="E1963" s="36"/>
      <c r="F1963" s="37" t="n">
        <v>60141867</v>
      </c>
      <c r="G1963" s="38" t="s">
        <v>1980</v>
      </c>
      <c r="H1963" s="34" t="n">
        <v>8095.46683699908</v>
      </c>
      <c r="I1963" s="39" t="n">
        <f aca="false">H1963/1.18</f>
        <v>6860.56511610092</v>
      </c>
      <c r="J1963" s="30" t="s">
        <v>13</v>
      </c>
    </row>
    <row r="1964" customFormat="false" ht="12.75" hidden="false" customHeight="true" outlineLevel="0" collapsed="false">
      <c r="C1964" s="30" t="s">
        <v>20</v>
      </c>
      <c r="D1964" s="36"/>
      <c r="E1964" s="36"/>
      <c r="F1964" s="37" t="n">
        <v>60141868</v>
      </c>
      <c r="G1964" s="38" t="s">
        <v>1981</v>
      </c>
      <c r="H1964" s="34" t="n">
        <v>14364.8104313498</v>
      </c>
      <c r="I1964" s="39" t="n">
        <f aca="false">H1964/1.18</f>
        <v>12173.5681621609</v>
      </c>
      <c r="J1964" s="30" t="s">
        <v>13</v>
      </c>
    </row>
    <row r="1965" customFormat="false" ht="12.75" hidden="false" customHeight="true" outlineLevel="0" collapsed="false">
      <c r="C1965" s="30" t="s">
        <v>20</v>
      </c>
      <c r="D1965" s="36"/>
      <c r="E1965" s="36"/>
      <c r="F1965" s="37" t="n">
        <v>60141869</v>
      </c>
      <c r="G1965" s="38" t="s">
        <v>1982</v>
      </c>
      <c r="H1965" s="34" t="n">
        <v>8491.79530827936</v>
      </c>
      <c r="I1965" s="39" t="n">
        <f aca="false">H1965/1.18</f>
        <v>7196.43670193166</v>
      </c>
      <c r="J1965" s="30" t="s">
        <v>13</v>
      </c>
    </row>
    <row r="1966" customFormat="false" ht="12.75" hidden="false" customHeight="true" outlineLevel="0" collapsed="false">
      <c r="C1966" s="30" t="s">
        <v>20</v>
      </c>
      <c r="D1966" s="36"/>
      <c r="E1966" s="36"/>
      <c r="F1966" s="37" t="n">
        <v>60141870</v>
      </c>
      <c r="G1966" s="38" t="s">
        <v>1983</v>
      </c>
      <c r="H1966" s="34" t="n">
        <v>18888.314954161</v>
      </c>
      <c r="I1966" s="39" t="n">
        <f aca="false">H1966/1.18</f>
        <v>16007.0465713229</v>
      </c>
      <c r="J1966" s="30" t="s">
        <v>13</v>
      </c>
    </row>
    <row r="1967" customFormat="false" ht="12.75" hidden="false" customHeight="true" outlineLevel="0" collapsed="false">
      <c r="C1967" s="30" t="s">
        <v>20</v>
      </c>
      <c r="D1967" s="36"/>
      <c r="E1967" s="36"/>
      <c r="F1967" s="37" t="n">
        <v>60141871</v>
      </c>
      <c r="G1967" s="38" t="s">
        <v>1984</v>
      </c>
      <c r="H1967" s="34" t="n">
        <v>36269.8883476222</v>
      </c>
      <c r="I1967" s="39" t="n">
        <f aca="false">H1967/1.18</f>
        <v>30737.193514934</v>
      </c>
      <c r="J1967" s="30" t="s">
        <v>13</v>
      </c>
    </row>
    <row r="1968" customFormat="false" ht="12.75" hidden="false" customHeight="true" outlineLevel="0" collapsed="false">
      <c r="C1968" s="30" t="s">
        <v>20</v>
      </c>
      <c r="D1968" s="36"/>
      <c r="E1968" s="36"/>
      <c r="F1968" s="37" t="n">
        <v>60141872</v>
      </c>
      <c r="G1968" s="38" t="s">
        <v>1985</v>
      </c>
      <c r="H1968" s="34" t="n">
        <v>92381.2737783844</v>
      </c>
      <c r="I1968" s="39" t="n">
        <f aca="false">H1968/1.18</f>
        <v>78289.2150664275</v>
      </c>
      <c r="J1968" s="30" t="s">
        <v>13</v>
      </c>
    </row>
    <row r="1969" customFormat="false" ht="12.75" hidden="false" customHeight="true" outlineLevel="0" collapsed="false">
      <c r="C1969" s="30" t="s">
        <v>20</v>
      </c>
      <c r="D1969" s="36"/>
      <c r="E1969" s="36"/>
      <c r="F1969" s="37" t="n">
        <v>60141873</v>
      </c>
      <c r="G1969" s="38" t="s">
        <v>1986</v>
      </c>
      <c r="H1969" s="34" t="n">
        <v>140079.464995821</v>
      </c>
      <c r="I1969" s="39" t="n">
        <f aca="false">H1969/1.18</f>
        <v>118711.411013408</v>
      </c>
      <c r="J1969" s="30" t="s">
        <v>13</v>
      </c>
    </row>
    <row r="1970" customFormat="false" ht="12.75" hidden="false" customHeight="true" outlineLevel="0" collapsed="false">
      <c r="C1970" s="30"/>
      <c r="D1970" s="36"/>
      <c r="E1970" s="36"/>
      <c r="F1970" s="37"/>
      <c r="G1970" s="38"/>
      <c r="H1970" s="41" t="n">
        <v>0</v>
      </c>
      <c r="I1970" s="42"/>
      <c r="J1970" s="43"/>
    </row>
    <row r="1971" customFormat="false" ht="12.75" hidden="false" customHeight="true" outlineLevel="0" collapsed="false">
      <c r="C1971" s="30"/>
      <c r="D1971" s="36"/>
      <c r="E1971" s="36"/>
      <c r="F1971" s="37"/>
      <c r="G1971" s="38"/>
      <c r="H1971" s="41" t="n">
        <v>0</v>
      </c>
      <c r="I1971" s="42"/>
      <c r="J1971" s="43"/>
    </row>
    <row r="1972" customFormat="false" ht="15.75" hidden="false" customHeight="true" outlineLevel="0" collapsed="false">
      <c r="A1972" s="59"/>
      <c r="C1972" s="60"/>
      <c r="D1972" s="61"/>
      <c r="E1972" s="61"/>
      <c r="F1972" s="62"/>
      <c r="G1972" s="63" t="s">
        <v>1987</v>
      </c>
      <c r="H1972" s="64" t="n">
        <v>0</v>
      </c>
      <c r="I1972" s="65"/>
      <c r="J1972" s="60"/>
    </row>
    <row r="1973" customFormat="false" ht="12.75" hidden="false" customHeight="true" outlineLevel="0" collapsed="false">
      <c r="C1973" s="30"/>
      <c r="D1973" s="36"/>
      <c r="E1973" s="36"/>
      <c r="F1973" s="37"/>
      <c r="G1973" s="38"/>
      <c r="H1973" s="41" t="n">
        <v>0</v>
      </c>
      <c r="I1973" s="42"/>
      <c r="J1973" s="43"/>
    </row>
    <row r="1974" customFormat="false" ht="15.75" hidden="false" customHeight="true" outlineLevel="0" collapsed="false">
      <c r="C1974" s="30"/>
      <c r="D1974" s="36"/>
      <c r="E1974" s="36"/>
      <c r="F1974" s="44"/>
      <c r="G1974" s="45" t="s">
        <v>1988</v>
      </c>
      <c r="H1974" s="41" t="n">
        <v>0</v>
      </c>
      <c r="I1974" s="42"/>
      <c r="J1974" s="43"/>
    </row>
    <row r="1975" customFormat="false" ht="12.75" hidden="false" customHeight="true" outlineLevel="0" collapsed="false">
      <c r="C1975" s="30" t="s">
        <v>1989</v>
      </c>
      <c r="D1975" s="36"/>
      <c r="E1975" s="36"/>
      <c r="F1975" s="37" t="n">
        <v>101120000</v>
      </c>
      <c r="G1975" s="38" t="s">
        <v>1990</v>
      </c>
      <c r="H1975" s="34" t="n">
        <v>22317.493455671</v>
      </c>
      <c r="I1975" s="39" t="n">
        <f aca="false">H1975/1.18</f>
        <v>18913.1300471789</v>
      </c>
      <c r="J1975" s="30" t="s">
        <v>170</v>
      </c>
    </row>
    <row r="1976" customFormat="false" ht="12.75" hidden="false" customHeight="true" outlineLevel="0" collapsed="false">
      <c r="C1976" s="30" t="s">
        <v>1989</v>
      </c>
      <c r="D1976" s="36"/>
      <c r="E1976" s="36"/>
      <c r="F1976" s="37" t="n">
        <v>60145185</v>
      </c>
      <c r="G1976" s="38" t="s">
        <v>1991</v>
      </c>
      <c r="H1976" s="34" t="n">
        <v>23410.3604032426</v>
      </c>
      <c r="I1976" s="39" t="n">
        <f aca="false">H1976/1.18</f>
        <v>19839.2884773242</v>
      </c>
      <c r="J1976" s="30" t="s">
        <v>170</v>
      </c>
    </row>
    <row r="1977" customFormat="false" ht="12.75" hidden="false" customHeight="true" outlineLevel="0" collapsed="false">
      <c r="A1977" s="80" t="s">
        <v>770</v>
      </c>
      <c r="C1977" s="30" t="s">
        <v>1989</v>
      </c>
      <c r="D1977" s="36"/>
      <c r="E1977" s="36"/>
      <c r="F1977" s="37" t="n">
        <v>60180169</v>
      </c>
      <c r="G1977" s="38" t="s">
        <v>1992</v>
      </c>
      <c r="H1977" s="34" t="n">
        <v>29195.1058651085</v>
      </c>
      <c r="I1977" s="39" t="n">
        <f aca="false">H1977/1.18</f>
        <v>24741.6151399224</v>
      </c>
      <c r="J1977" s="30" t="s">
        <v>170</v>
      </c>
    </row>
    <row r="1978" customFormat="false" ht="15.75" hidden="false" customHeight="true" outlineLevel="0" collapsed="false">
      <c r="C1978" s="30"/>
      <c r="D1978" s="36"/>
      <c r="E1978" s="36"/>
      <c r="F1978" s="37"/>
      <c r="G1978" s="45"/>
      <c r="H1978" s="41" t="n">
        <v>0</v>
      </c>
      <c r="I1978" s="42"/>
      <c r="J1978" s="43"/>
    </row>
    <row r="1979" customFormat="false" ht="15.75" hidden="false" customHeight="true" outlineLevel="0" collapsed="false">
      <c r="C1979" s="30"/>
      <c r="D1979" s="36"/>
      <c r="E1979" s="36"/>
      <c r="F1979" s="44"/>
      <c r="G1979" s="45" t="s">
        <v>1993</v>
      </c>
      <c r="H1979" s="41" t="n">
        <v>0</v>
      </c>
      <c r="I1979" s="42"/>
      <c r="J1979" s="43"/>
    </row>
    <row r="1980" customFormat="false" ht="12.75" hidden="false" customHeight="true" outlineLevel="0" collapsed="false">
      <c r="C1980" s="30" t="s">
        <v>1989</v>
      </c>
      <c r="D1980" s="89"/>
      <c r="E1980" s="89"/>
      <c r="F1980" s="90" t="s">
        <v>1994</v>
      </c>
      <c r="G1980" s="38" t="s">
        <v>1995</v>
      </c>
      <c r="H1980" s="34" t="n">
        <v>8151.13781750268</v>
      </c>
      <c r="I1980" s="39" t="n">
        <f aca="false">H1980/1.18</f>
        <v>6907.74391313787</v>
      </c>
      <c r="J1980" s="30" t="s">
        <v>170</v>
      </c>
    </row>
    <row r="1981" customFormat="false" ht="12.75" hidden="false" customHeight="true" outlineLevel="0" collapsed="false">
      <c r="C1981" s="30" t="s">
        <v>1989</v>
      </c>
      <c r="D1981" s="36"/>
      <c r="E1981" s="36"/>
      <c r="F1981" s="37" t="n">
        <v>101110410</v>
      </c>
      <c r="G1981" s="38" t="s">
        <v>1996</v>
      </c>
      <c r="H1981" s="34" t="n">
        <v>8151.13781750268</v>
      </c>
      <c r="I1981" s="39" t="n">
        <f aca="false">H1981/1.18</f>
        <v>6907.74391313787</v>
      </c>
      <c r="J1981" s="30" t="s">
        <v>170</v>
      </c>
    </row>
    <row r="1982" customFormat="false" ht="12.75" hidden="false" customHeight="true" outlineLevel="0" collapsed="false">
      <c r="C1982" s="30" t="s">
        <v>1989</v>
      </c>
      <c r="D1982" s="46"/>
      <c r="E1982" s="46"/>
      <c r="F1982" s="90" t="s">
        <v>1997</v>
      </c>
      <c r="G1982" s="38" t="s">
        <v>1998</v>
      </c>
      <c r="H1982" s="34" t="n">
        <v>7509.13776869256</v>
      </c>
      <c r="I1982" s="39" t="n">
        <f aca="false">H1982/1.18</f>
        <v>6363.67607516319</v>
      </c>
      <c r="J1982" s="30" t="s">
        <v>170</v>
      </c>
    </row>
    <row r="1983" customFormat="false" ht="12.75" hidden="false" customHeight="true" outlineLevel="0" collapsed="false">
      <c r="C1983" s="30" t="s">
        <v>1989</v>
      </c>
      <c r="D1983" s="36"/>
      <c r="E1983" s="36"/>
      <c r="F1983" s="37" t="s">
        <v>1999</v>
      </c>
      <c r="G1983" s="38" t="s">
        <v>2000</v>
      </c>
      <c r="H1983" s="34" t="n">
        <v>8151.13781750268</v>
      </c>
      <c r="I1983" s="39" t="n">
        <f aca="false">H1983/1.18</f>
        <v>6907.74391313787</v>
      </c>
      <c r="J1983" s="30" t="s">
        <v>170</v>
      </c>
    </row>
    <row r="1984" customFormat="false" ht="12.75" hidden="false" customHeight="true" outlineLevel="0" collapsed="false">
      <c r="C1984" s="30" t="s">
        <v>1989</v>
      </c>
      <c r="D1984" s="36"/>
      <c r="E1984" s="36"/>
      <c r="F1984" s="37" t="s">
        <v>2001</v>
      </c>
      <c r="G1984" s="38" t="s">
        <v>2002</v>
      </c>
      <c r="H1984" s="34" t="n">
        <v>11339.8622527252</v>
      </c>
      <c r="I1984" s="39" t="n">
        <f aca="false">H1984/1.18</f>
        <v>9610.05275654675</v>
      </c>
      <c r="J1984" s="30" t="s">
        <v>170</v>
      </c>
    </row>
    <row r="1985" customFormat="false" ht="12.75" hidden="false" customHeight="true" outlineLevel="0" collapsed="false">
      <c r="C1985" s="30" t="s">
        <v>1989</v>
      </c>
      <c r="D1985" s="36"/>
      <c r="E1985" s="36"/>
      <c r="F1985" s="37" t="n">
        <v>101110060</v>
      </c>
      <c r="G1985" s="38" t="s">
        <v>2003</v>
      </c>
      <c r="H1985" s="34" t="n">
        <v>13054.6003785674</v>
      </c>
      <c r="I1985" s="39" t="n">
        <f aca="false">H1985/1.18</f>
        <v>11063.2206598029</v>
      </c>
      <c r="J1985" s="30" t="s">
        <v>170</v>
      </c>
    </row>
    <row r="1986" customFormat="false" ht="12.75" hidden="false" customHeight="true" outlineLevel="0" collapsed="false">
      <c r="C1986" s="30" t="s">
        <v>1989</v>
      </c>
      <c r="D1986" s="36"/>
      <c r="E1986" s="36"/>
      <c r="F1986" s="37" t="n">
        <v>101110050</v>
      </c>
      <c r="G1986" s="38" t="s">
        <v>2004</v>
      </c>
      <c r="H1986" s="34" t="n">
        <v>12381.4849987937</v>
      </c>
      <c r="I1986" s="39" t="n">
        <f aca="false">H1986/1.18</f>
        <v>10492.7838972828</v>
      </c>
      <c r="J1986" s="30" t="s">
        <v>170</v>
      </c>
    </row>
    <row r="1987" customFormat="false" ht="12.75" hidden="false" customHeight="true" outlineLevel="0" collapsed="false">
      <c r="C1987" s="30" t="s">
        <v>1989</v>
      </c>
      <c r="D1987" s="46"/>
      <c r="E1987" s="46"/>
      <c r="F1987" s="90" t="s">
        <v>2005</v>
      </c>
      <c r="G1987" s="38" t="s">
        <v>2006</v>
      </c>
      <c r="H1987" s="34" t="n">
        <v>14648.1426360007</v>
      </c>
      <c r="I1987" s="39" t="n">
        <f aca="false">H1987/1.18</f>
        <v>12413.6802000006</v>
      </c>
      <c r="J1987" s="30" t="s">
        <v>170</v>
      </c>
    </row>
    <row r="1988" customFormat="false" ht="12.75" hidden="false" customHeight="true" outlineLevel="0" collapsed="false">
      <c r="C1988" s="30" t="s">
        <v>1989</v>
      </c>
      <c r="D1988" s="46"/>
      <c r="E1988" s="46"/>
      <c r="F1988" s="90" t="s">
        <v>2007</v>
      </c>
      <c r="G1988" s="38" t="s">
        <v>2008</v>
      </c>
      <c r="H1988" s="34" t="n">
        <v>15139.4714057941</v>
      </c>
      <c r="I1988" s="39" t="n">
        <f aca="false">H1988/1.18</f>
        <v>12830.0605133849</v>
      </c>
      <c r="J1988" s="30" t="s">
        <v>170</v>
      </c>
    </row>
    <row r="1989" customFormat="false" ht="12.75" hidden="false" customHeight="true" outlineLevel="0" collapsed="false">
      <c r="C1989" s="30" t="s">
        <v>1989</v>
      </c>
      <c r="D1989" s="36"/>
      <c r="E1989" s="36"/>
      <c r="F1989" s="37" t="n">
        <v>101110280</v>
      </c>
      <c r="G1989" s="38" t="s">
        <v>2009</v>
      </c>
      <c r="H1989" s="34" t="n">
        <v>19368.1786667292</v>
      </c>
      <c r="I1989" s="39" t="n">
        <f aca="false">H1989/1.18</f>
        <v>16413.7107345163</v>
      </c>
      <c r="J1989" s="30" t="s">
        <v>170</v>
      </c>
    </row>
    <row r="1990" customFormat="false" ht="12.75" hidden="false" customHeight="true" outlineLevel="0" collapsed="false">
      <c r="C1990" s="30" t="s">
        <v>1989</v>
      </c>
      <c r="D1990" s="36"/>
      <c r="E1990" s="36"/>
      <c r="F1990" s="37" t="n">
        <v>101110290</v>
      </c>
      <c r="G1990" s="38" t="s">
        <v>2010</v>
      </c>
      <c r="H1990" s="34" t="n">
        <v>19368.1786667292</v>
      </c>
      <c r="I1990" s="39" t="n">
        <f aca="false">H1990/1.18</f>
        <v>16413.7107345163</v>
      </c>
      <c r="J1990" s="30" t="s">
        <v>170</v>
      </c>
    </row>
    <row r="1991" customFormat="false" ht="12.75" hidden="false" customHeight="true" outlineLevel="0" collapsed="false">
      <c r="C1991" s="30" t="s">
        <v>1989</v>
      </c>
      <c r="D1991" s="36"/>
      <c r="E1991" s="36"/>
      <c r="F1991" s="37" t="n">
        <v>101110320</v>
      </c>
      <c r="G1991" s="38" t="s">
        <v>2011</v>
      </c>
      <c r="H1991" s="34" t="n">
        <v>21942.7385433934</v>
      </c>
      <c r="I1991" s="39" t="n">
        <f aca="false">H1991/1.18</f>
        <v>18595.541138469</v>
      </c>
      <c r="J1991" s="30" t="s">
        <v>170</v>
      </c>
    </row>
    <row r="1992" customFormat="false" ht="12.75" hidden="false" customHeight="true" outlineLevel="0" collapsed="false">
      <c r="C1992" s="30" t="s">
        <v>1989</v>
      </c>
      <c r="D1992" s="36"/>
      <c r="E1992" s="36"/>
      <c r="F1992" s="37" t="n">
        <v>60145184</v>
      </c>
      <c r="G1992" s="38" t="s">
        <v>2012</v>
      </c>
      <c r="H1992" s="34" t="n">
        <v>21084.5567129274</v>
      </c>
      <c r="I1992" s="39" t="n">
        <f aca="false">H1992/1.18</f>
        <v>17868.2684007859</v>
      </c>
      <c r="J1992" s="30" t="s">
        <v>170</v>
      </c>
    </row>
    <row r="1993" customFormat="false" ht="15.75" hidden="false" customHeight="true" outlineLevel="0" collapsed="false">
      <c r="C1993" s="30"/>
      <c r="D1993" s="36"/>
      <c r="E1993" s="36"/>
      <c r="F1993" s="37"/>
      <c r="G1993" s="45"/>
      <c r="H1993" s="41" t="n">
        <v>0</v>
      </c>
      <c r="I1993" s="42"/>
      <c r="J1993" s="43"/>
    </row>
    <row r="1994" customFormat="false" ht="12.75" hidden="false" customHeight="true" outlineLevel="0" collapsed="false">
      <c r="A1994" s="80" t="s">
        <v>770</v>
      </c>
      <c r="C1994" s="30" t="s">
        <v>1989</v>
      </c>
      <c r="D1994" s="36"/>
      <c r="E1994" s="36"/>
      <c r="F1994" s="37" t="n">
        <v>60179405</v>
      </c>
      <c r="G1994" s="38" t="s">
        <v>2013</v>
      </c>
      <c r="H1994" s="34" t="n">
        <v>15426.4360643712</v>
      </c>
      <c r="I1994" s="39" t="n">
        <f aca="false">H1994/1.18</f>
        <v>13073.2509020095</v>
      </c>
      <c r="J1994" s="30" t="s">
        <v>170</v>
      </c>
    </row>
    <row r="1995" customFormat="false" ht="12.75" hidden="false" customHeight="true" outlineLevel="0" collapsed="false">
      <c r="A1995" s="80" t="s">
        <v>770</v>
      </c>
      <c r="C1995" s="30" t="s">
        <v>1989</v>
      </c>
      <c r="D1995" s="36"/>
      <c r="E1995" s="36"/>
      <c r="F1995" s="37" t="n">
        <v>60180170</v>
      </c>
      <c r="G1995" s="38" t="s">
        <v>2014</v>
      </c>
      <c r="H1995" s="34" t="n">
        <v>21258.2179549714</v>
      </c>
      <c r="I1995" s="39" t="n">
        <f aca="false">H1995/1.18</f>
        <v>18015.438944891</v>
      </c>
      <c r="J1995" s="30" t="s">
        <v>170</v>
      </c>
    </row>
    <row r="1996" customFormat="false" ht="15.75" hidden="false" customHeight="true" outlineLevel="0" collapsed="false">
      <c r="C1996" s="30"/>
      <c r="D1996" s="36"/>
      <c r="E1996" s="36"/>
      <c r="F1996" s="37"/>
      <c r="G1996" s="45"/>
      <c r="H1996" s="41" t="n">
        <v>0</v>
      </c>
      <c r="I1996" s="42"/>
      <c r="J1996" s="43"/>
    </row>
    <row r="1997" customFormat="false" ht="15.75" hidden="false" customHeight="true" outlineLevel="0" collapsed="false">
      <c r="C1997" s="30"/>
      <c r="D1997" s="36"/>
      <c r="E1997" s="36"/>
      <c r="F1997" s="44"/>
      <c r="G1997" s="45" t="s">
        <v>2015</v>
      </c>
      <c r="H1997" s="41" t="n">
        <v>0</v>
      </c>
      <c r="I1997" s="42"/>
      <c r="J1997" s="43"/>
    </row>
    <row r="1998" customFormat="false" ht="12.75" hidden="false" customHeight="true" outlineLevel="0" collapsed="false">
      <c r="C1998" s="30" t="s">
        <v>2016</v>
      </c>
      <c r="D1998" s="36"/>
      <c r="E1998" s="36"/>
      <c r="F1998" s="37" t="n">
        <v>60144849</v>
      </c>
      <c r="G1998" s="38" t="s">
        <v>2017</v>
      </c>
      <c r="H1998" s="70" t="n">
        <v>225872.385013044</v>
      </c>
      <c r="I1998" s="39" t="n">
        <f aca="false">H1998/1.18</f>
        <v>191417.275434783</v>
      </c>
      <c r="J1998" s="30" t="s">
        <v>238</v>
      </c>
    </row>
    <row r="1999" customFormat="false" ht="12.75" hidden="false" customHeight="true" outlineLevel="0" collapsed="false">
      <c r="C1999" s="30" t="s">
        <v>2016</v>
      </c>
      <c r="D1999" s="36"/>
      <c r="E1999" s="36"/>
      <c r="F1999" s="37" t="n">
        <v>60144850</v>
      </c>
      <c r="G1999" s="38" t="s">
        <v>2018</v>
      </c>
      <c r="H1999" s="70" t="n">
        <v>227426.478492213</v>
      </c>
      <c r="I1999" s="39" t="n">
        <f aca="false">H1999/1.18</f>
        <v>192734.30380696</v>
      </c>
      <c r="J1999" s="30" t="s">
        <v>238</v>
      </c>
    </row>
    <row r="2000" customFormat="false" ht="12.75" hidden="false" customHeight="true" outlineLevel="0" collapsed="false">
      <c r="C2000" s="30" t="s">
        <v>2016</v>
      </c>
      <c r="D2000" s="36"/>
      <c r="E2000" s="36"/>
      <c r="F2000" s="37" t="n">
        <v>60144851</v>
      </c>
      <c r="G2000" s="38" t="s">
        <v>2019</v>
      </c>
      <c r="H2000" s="70" t="n">
        <v>273673.686691944</v>
      </c>
      <c r="I2000" s="39" t="n">
        <f aca="false">H2000/1.18</f>
        <v>231926.853128766</v>
      </c>
      <c r="J2000" s="30" t="s">
        <v>238</v>
      </c>
    </row>
    <row r="2001" customFormat="false" ht="12.75" hidden="false" customHeight="true" outlineLevel="0" collapsed="false">
      <c r="A2001" s="69"/>
      <c r="C2001" s="30" t="s">
        <v>2016</v>
      </c>
      <c r="D2001" s="36"/>
      <c r="E2001" s="36"/>
      <c r="F2001" s="37" t="n">
        <v>60144852</v>
      </c>
      <c r="G2001" s="38" t="s">
        <v>2020</v>
      </c>
      <c r="H2001" s="70" t="n">
        <v>348679.653423948</v>
      </c>
      <c r="I2001" s="39" t="n">
        <f aca="false">H2001/1.18</f>
        <v>295491.23171521</v>
      </c>
      <c r="J2001" s="30" t="s">
        <v>238</v>
      </c>
    </row>
    <row r="2002" customFormat="false" ht="15.75" hidden="false" customHeight="true" outlineLevel="0" collapsed="false">
      <c r="C2002" s="30"/>
      <c r="D2002" s="36"/>
      <c r="E2002" s="36"/>
      <c r="F2002" s="37"/>
      <c r="G2002" s="45"/>
      <c r="H2002" s="41" t="n">
        <v>0</v>
      </c>
      <c r="I2002" s="42"/>
      <c r="J2002" s="43"/>
    </row>
    <row r="2003" customFormat="false" ht="12.75" hidden="false" customHeight="true" outlineLevel="0" collapsed="false">
      <c r="A2003" s="80" t="s">
        <v>770</v>
      </c>
      <c r="C2003" s="30" t="s">
        <v>2016</v>
      </c>
      <c r="D2003" s="36"/>
      <c r="E2003" s="36"/>
      <c r="F2003" s="37" t="n">
        <v>60167377</v>
      </c>
      <c r="G2003" s="38" t="s">
        <v>2021</v>
      </c>
      <c r="H2003" s="70" t="n">
        <v>427343.77056492</v>
      </c>
      <c r="I2003" s="39" t="n">
        <f aca="false">H2003/1.18</f>
        <v>362155.737766881</v>
      </c>
      <c r="J2003" s="30" t="s">
        <v>238</v>
      </c>
    </row>
    <row r="2004" customFormat="false" ht="12.75" hidden="false" customHeight="true" outlineLevel="0" collapsed="false">
      <c r="A2004" s="80" t="s">
        <v>770</v>
      </c>
      <c r="C2004" s="30" t="s">
        <v>2016</v>
      </c>
      <c r="D2004" s="36"/>
      <c r="E2004" s="36"/>
      <c r="F2004" s="37" t="n">
        <v>60167378</v>
      </c>
      <c r="G2004" s="38" t="s">
        <v>2022</v>
      </c>
      <c r="H2004" s="70" t="n">
        <v>429833.862801288</v>
      </c>
      <c r="I2004" s="39" t="n">
        <f aca="false">H2004/1.18</f>
        <v>364265.98542482</v>
      </c>
      <c r="J2004" s="30" t="s">
        <v>238</v>
      </c>
    </row>
    <row r="2005" customFormat="false" ht="12.75" hidden="false" customHeight="true" outlineLevel="0" collapsed="false">
      <c r="A2005" s="80" t="s">
        <v>770</v>
      </c>
      <c r="C2005" s="30" t="s">
        <v>2016</v>
      </c>
      <c r="D2005" s="36"/>
      <c r="E2005" s="36"/>
      <c r="F2005" s="37" t="n">
        <v>60167379</v>
      </c>
      <c r="G2005" s="38" t="s">
        <v>2023</v>
      </c>
      <c r="H2005" s="70" t="n">
        <v>461252.967783696</v>
      </c>
      <c r="I2005" s="39" t="n">
        <f aca="false">H2005/1.18</f>
        <v>390892.345579403</v>
      </c>
      <c r="J2005" s="30" t="s">
        <v>238</v>
      </c>
    </row>
    <row r="2006" customFormat="false" ht="12.75" hidden="false" customHeight="true" outlineLevel="0" collapsed="false">
      <c r="A2006" s="80" t="s">
        <v>770</v>
      </c>
      <c r="C2006" s="30" t="s">
        <v>2016</v>
      </c>
      <c r="D2006" s="36"/>
      <c r="E2006" s="36"/>
      <c r="F2006" s="37" t="n">
        <v>60167380</v>
      </c>
      <c r="G2006" s="38" t="s">
        <v>2024</v>
      </c>
      <c r="H2006" s="70" t="n">
        <v>467917.626416328</v>
      </c>
      <c r="I2006" s="39" t="n">
        <f aca="false">H2006/1.18</f>
        <v>396540.36136977</v>
      </c>
      <c r="J2006" s="30" t="s">
        <v>238</v>
      </c>
    </row>
    <row r="2007" customFormat="false" ht="12.75" hidden="false" customHeight="true" outlineLevel="0" collapsed="false">
      <c r="A2007" s="80" t="s">
        <v>770</v>
      </c>
      <c r="C2007" s="30" t="s">
        <v>2016</v>
      </c>
      <c r="D2007" s="36"/>
      <c r="E2007" s="36"/>
      <c r="F2007" s="37" t="n">
        <v>60167381</v>
      </c>
      <c r="G2007" s="38" t="s">
        <v>2025</v>
      </c>
      <c r="H2007" s="70" t="n">
        <v>466452.866277288</v>
      </c>
      <c r="I2007" s="39" t="n">
        <f aca="false">H2007/1.18</f>
        <v>395299.039218041</v>
      </c>
      <c r="J2007" s="30" t="s">
        <v>238</v>
      </c>
    </row>
    <row r="2008" customFormat="false" ht="12.75" hidden="false" customHeight="true" outlineLevel="0" collapsed="false">
      <c r="A2008" s="80" t="s">
        <v>770</v>
      </c>
      <c r="C2008" s="30" t="s">
        <v>2016</v>
      </c>
      <c r="D2008" s="36"/>
      <c r="E2008" s="36"/>
      <c r="F2008" s="37" t="n">
        <v>60167382</v>
      </c>
      <c r="G2008" s="38" t="s">
        <v>2026</v>
      </c>
      <c r="H2008" s="70" t="n">
        <v>473117.52490992</v>
      </c>
      <c r="I2008" s="39" t="n">
        <f aca="false">H2008/1.18</f>
        <v>400947.055008407</v>
      </c>
      <c r="J2008" s="30" t="s">
        <v>238</v>
      </c>
    </row>
    <row r="2009" customFormat="false" ht="15.75" hidden="false" customHeight="true" outlineLevel="0" collapsed="false">
      <c r="C2009" s="30"/>
      <c r="D2009" s="36"/>
      <c r="E2009" s="36"/>
      <c r="F2009" s="37"/>
      <c r="G2009" s="45"/>
      <c r="H2009" s="41" t="n">
        <v>0</v>
      </c>
      <c r="I2009" s="42"/>
      <c r="J2009" s="43"/>
    </row>
    <row r="2010" customFormat="false" ht="12.75" hidden="false" customHeight="true" outlineLevel="0" collapsed="false">
      <c r="A2010" s="80" t="s">
        <v>770</v>
      </c>
      <c r="C2010" s="30" t="s">
        <v>2016</v>
      </c>
      <c r="D2010" s="36"/>
      <c r="E2010" s="36"/>
      <c r="F2010" s="37" t="n">
        <v>60167376</v>
      </c>
      <c r="G2010" s="38" t="s">
        <v>2027</v>
      </c>
      <c r="H2010" s="70" t="n">
        <v>355497.285745008</v>
      </c>
      <c r="I2010" s="39" t="n">
        <f aca="false">H2010/1.18</f>
        <v>301268.886224583</v>
      </c>
      <c r="J2010" s="30" t="s">
        <v>238</v>
      </c>
    </row>
    <row r="2011" customFormat="false" ht="15.75" hidden="false" customHeight="true" outlineLevel="0" collapsed="false">
      <c r="C2011" s="30"/>
      <c r="D2011" s="36"/>
      <c r="E2011" s="36"/>
      <c r="F2011" s="37"/>
      <c r="G2011" s="45"/>
      <c r="H2011" s="41" t="n">
        <v>0</v>
      </c>
      <c r="I2011" s="42"/>
      <c r="J2011" s="43"/>
    </row>
    <row r="2012" customFormat="false" ht="15.75" hidden="false" customHeight="true" outlineLevel="0" collapsed="false">
      <c r="C2012" s="30"/>
      <c r="D2012" s="36"/>
      <c r="E2012" s="36"/>
      <c r="F2012" s="44"/>
      <c r="G2012" s="45" t="s">
        <v>2028</v>
      </c>
      <c r="H2012" s="41" t="n">
        <v>0</v>
      </c>
      <c r="I2012" s="42"/>
      <c r="J2012" s="43"/>
    </row>
    <row r="2013" customFormat="false" ht="12.75" hidden="false" customHeight="true" outlineLevel="0" collapsed="false">
      <c r="C2013" s="30" t="s">
        <v>2029</v>
      </c>
      <c r="D2013" s="36"/>
      <c r="E2013" s="36"/>
      <c r="F2013" s="37" t="n">
        <v>60147869</v>
      </c>
      <c r="G2013" s="38" t="s">
        <v>2030</v>
      </c>
      <c r="H2013" s="70" t="n">
        <v>129725.033511843</v>
      </c>
      <c r="I2013" s="39" t="n">
        <f aca="false">H2013/1.18</f>
        <v>109936.469077833</v>
      </c>
      <c r="J2013" s="30" t="s">
        <v>238</v>
      </c>
    </row>
    <row r="2014" customFormat="false" ht="12.75" hidden="false" customHeight="true" outlineLevel="0" collapsed="false">
      <c r="C2014" s="30" t="s">
        <v>2029</v>
      </c>
      <c r="D2014" s="36"/>
      <c r="E2014" s="36"/>
      <c r="F2014" s="37" t="n">
        <v>60147870</v>
      </c>
      <c r="G2014" s="38" t="s">
        <v>2031</v>
      </c>
      <c r="H2014" s="70" t="n">
        <v>163690.804988865</v>
      </c>
      <c r="I2014" s="39" t="n">
        <f aca="false">H2014/1.18</f>
        <v>138721.021177004</v>
      </c>
      <c r="J2014" s="30" t="s">
        <v>238</v>
      </c>
    </row>
    <row r="2015" customFormat="false" ht="12.75" hidden="false" customHeight="true" outlineLevel="0" collapsed="false">
      <c r="C2015" s="30" t="s">
        <v>2029</v>
      </c>
      <c r="D2015" s="36"/>
      <c r="E2015" s="36"/>
      <c r="F2015" s="37" t="n">
        <v>60147871</v>
      </c>
      <c r="G2015" s="38" t="s">
        <v>2032</v>
      </c>
      <c r="H2015" s="70" t="n">
        <v>167422.061611035</v>
      </c>
      <c r="I2015" s="39" t="n">
        <f aca="false">H2015/1.18</f>
        <v>141883.103060199</v>
      </c>
      <c r="J2015" s="30" t="s">
        <v>238</v>
      </c>
    </row>
    <row r="2016" customFormat="false" ht="12.75" hidden="false" customHeight="true" outlineLevel="0" collapsed="false">
      <c r="C2016" s="30" t="s">
        <v>2029</v>
      </c>
      <c r="D2016" s="36"/>
      <c r="E2016" s="36"/>
      <c r="F2016" s="37" t="n">
        <v>60144859</v>
      </c>
      <c r="G2016" s="38" t="s">
        <v>2033</v>
      </c>
      <c r="H2016" s="70" t="n">
        <v>235900.119594447</v>
      </c>
      <c r="I2016" s="39" t="n">
        <f aca="false">H2016/1.18</f>
        <v>199915.355588514</v>
      </c>
      <c r="J2016" s="30" t="s">
        <v>238</v>
      </c>
    </row>
    <row r="2017" customFormat="false" ht="12.75" hidden="false" customHeight="true" outlineLevel="0" collapsed="false">
      <c r="C2017" s="30" t="s">
        <v>2029</v>
      </c>
      <c r="D2017" s="36"/>
      <c r="E2017" s="36"/>
      <c r="F2017" s="37" t="n">
        <v>60144860</v>
      </c>
      <c r="G2017" s="38" t="s">
        <v>2034</v>
      </c>
      <c r="H2017" s="70" t="n">
        <v>243282.513160071</v>
      </c>
      <c r="I2017" s="39" t="n">
        <f aca="false">H2017/1.18</f>
        <v>206171.621322094</v>
      </c>
      <c r="J2017" s="30" t="s">
        <v>238</v>
      </c>
    </row>
    <row r="2018" customFormat="false" ht="12.75" hidden="false" customHeight="true" outlineLevel="0" collapsed="false">
      <c r="C2018" s="30" t="s">
        <v>2029</v>
      </c>
      <c r="D2018" s="36"/>
      <c r="E2018" s="36"/>
      <c r="F2018" s="37" t="n">
        <v>60144861</v>
      </c>
      <c r="G2018" s="38" t="s">
        <v>2035</v>
      </c>
      <c r="H2018" s="70" t="n">
        <v>283701.421273347</v>
      </c>
      <c r="I2018" s="39" t="n">
        <f aca="false">H2018/1.18</f>
        <v>240424.933282498</v>
      </c>
      <c r="J2018" s="30" t="s">
        <v>238</v>
      </c>
    </row>
    <row r="2019" customFormat="false" ht="12.75" hidden="false" customHeight="true" outlineLevel="0" collapsed="false">
      <c r="A2019" s="80" t="s">
        <v>770</v>
      </c>
      <c r="C2019" s="30" t="s">
        <v>2029</v>
      </c>
      <c r="D2019" s="36"/>
      <c r="E2019" s="36"/>
      <c r="F2019" s="37" t="n">
        <v>60167383</v>
      </c>
      <c r="G2019" s="38" t="s">
        <v>2036</v>
      </c>
      <c r="H2019" s="70" t="n">
        <v>431400.32801712</v>
      </c>
      <c r="I2019" s="39" t="n">
        <f aca="false">H2019/1.18</f>
        <v>365593.498319593</v>
      </c>
      <c r="J2019" s="30" t="s">
        <v>238</v>
      </c>
    </row>
    <row r="2020" customFormat="false" ht="12.75" hidden="false" customHeight="true" outlineLevel="0" collapsed="false">
      <c r="A2020" s="80" t="s">
        <v>770</v>
      </c>
      <c r="C2020" s="30" t="s">
        <v>2029</v>
      </c>
      <c r="D2020" s="36"/>
      <c r="E2020" s="36"/>
      <c r="F2020" s="37" t="n">
        <v>60167384</v>
      </c>
      <c r="G2020" s="38" t="s">
        <v>2037</v>
      </c>
      <c r="H2020" s="70" t="n">
        <v>464175.21145248</v>
      </c>
      <c r="I2020" s="39" t="n">
        <f aca="false">H2020/1.18</f>
        <v>393368.823264814</v>
      </c>
      <c r="J2020" s="30" t="s">
        <v>238</v>
      </c>
    </row>
    <row r="2021" customFormat="false" ht="12.75" hidden="false" customHeight="true" outlineLevel="0" collapsed="false">
      <c r="A2021" s="80" t="s">
        <v>770</v>
      </c>
      <c r="C2021" s="30" t="s">
        <v>2029</v>
      </c>
      <c r="D2021" s="36"/>
      <c r="E2021" s="36"/>
      <c r="F2021" s="37" t="n">
        <v>60167385</v>
      </c>
      <c r="G2021" s="38" t="s">
        <v>2038</v>
      </c>
      <c r="H2021" s="70" t="n">
        <v>470907.7495848</v>
      </c>
      <c r="I2021" s="39" t="n">
        <f aca="false">H2021/1.18</f>
        <v>399074.364054915</v>
      </c>
      <c r="J2021" s="30" t="s">
        <v>238</v>
      </c>
    </row>
    <row r="2022" customFormat="false" ht="15.75" hidden="false" customHeight="true" outlineLevel="0" collapsed="false">
      <c r="C2022" s="30"/>
      <c r="D2022" s="36"/>
      <c r="E2022" s="36"/>
      <c r="F2022" s="37"/>
      <c r="G2022" s="45"/>
      <c r="H2022" s="41" t="n">
        <v>0</v>
      </c>
      <c r="I2022" s="42"/>
      <c r="J2022" s="43"/>
    </row>
    <row r="2023" customFormat="false" ht="12.75" hidden="false" customHeight="true" outlineLevel="0" collapsed="false">
      <c r="A2023" s="80" t="s">
        <v>770</v>
      </c>
      <c r="C2023" s="30" t="s">
        <v>2029</v>
      </c>
      <c r="D2023" s="36"/>
      <c r="E2023" s="36"/>
      <c r="F2023" s="37" t="n">
        <v>60180171</v>
      </c>
      <c r="G2023" s="38" t="s">
        <v>2039</v>
      </c>
      <c r="H2023" s="70" t="n">
        <v>363335.10733872</v>
      </c>
      <c r="I2023" s="39" t="n">
        <f aca="false">H2023/1.18</f>
        <v>307911.10791417</v>
      </c>
      <c r="J2023" s="30" t="s">
        <v>238</v>
      </c>
    </row>
    <row r="2024" customFormat="false" ht="15.75" hidden="false" customHeight="true" outlineLevel="0" collapsed="false">
      <c r="C2024" s="30"/>
      <c r="D2024" s="36"/>
      <c r="E2024" s="36"/>
      <c r="F2024" s="37"/>
      <c r="G2024" s="45"/>
      <c r="H2024" s="41" t="n">
        <v>0</v>
      </c>
      <c r="I2024" s="42"/>
      <c r="J2024" s="43"/>
    </row>
    <row r="2025" customFormat="false" ht="15.75" hidden="false" customHeight="true" outlineLevel="0" collapsed="false">
      <c r="C2025" s="30"/>
      <c r="D2025" s="36"/>
      <c r="E2025" s="36"/>
      <c r="F2025" s="44"/>
      <c r="G2025" s="45" t="s">
        <v>2040</v>
      </c>
      <c r="H2025" s="41" t="n">
        <v>0</v>
      </c>
      <c r="I2025" s="42"/>
      <c r="J2025" s="43"/>
    </row>
    <row r="2026" customFormat="false" ht="12.75" hidden="false" customHeight="true" outlineLevel="0" collapsed="false">
      <c r="C2026" s="30" t="s">
        <v>2041</v>
      </c>
      <c r="D2026" s="36"/>
      <c r="E2026" s="36"/>
      <c r="F2026" s="37" t="n">
        <v>60147766</v>
      </c>
      <c r="G2026" s="38" t="s">
        <v>2042</v>
      </c>
      <c r="H2026" s="70" t="n">
        <v>296370.931826277</v>
      </c>
      <c r="I2026" s="39" t="n">
        <f aca="false">H2026/1.18</f>
        <v>251161.806632438</v>
      </c>
      <c r="J2026" s="30" t="s">
        <v>238</v>
      </c>
    </row>
    <row r="2027" customFormat="false" ht="12.75" hidden="false" customHeight="true" outlineLevel="0" collapsed="false">
      <c r="C2027" s="30" t="s">
        <v>2041</v>
      </c>
      <c r="D2027" s="36"/>
      <c r="E2027" s="36"/>
      <c r="F2027" s="37" t="n">
        <v>60147767</v>
      </c>
      <c r="G2027" s="38" t="s">
        <v>2043</v>
      </c>
      <c r="H2027" s="70" t="n">
        <v>307874.438366418</v>
      </c>
      <c r="I2027" s="39" t="n">
        <f aca="false">H2027/1.18</f>
        <v>260910.54098849</v>
      </c>
      <c r="J2027" s="30" t="s">
        <v>238</v>
      </c>
    </row>
    <row r="2028" customFormat="false" ht="12.75" hidden="false" customHeight="true" outlineLevel="0" collapsed="false">
      <c r="C2028" s="30" t="s">
        <v>2041</v>
      </c>
      <c r="D2028" s="36"/>
      <c r="E2028" s="36"/>
      <c r="F2028" s="37" t="n">
        <v>60147768</v>
      </c>
      <c r="G2028" s="38" t="s">
        <v>2044</v>
      </c>
      <c r="H2028" s="70" t="n">
        <v>358395.853173435</v>
      </c>
      <c r="I2028" s="39" t="n">
        <f aca="false">H2028/1.18</f>
        <v>303725.299299521</v>
      </c>
      <c r="J2028" s="30" t="s">
        <v>238</v>
      </c>
    </row>
    <row r="2029" customFormat="false" ht="12.75" hidden="false" customHeight="true" outlineLevel="0" collapsed="false">
      <c r="C2029" s="30" t="s">
        <v>2041</v>
      </c>
      <c r="D2029" s="36"/>
      <c r="E2029" s="36"/>
      <c r="F2029" s="37" t="n">
        <v>60147769</v>
      </c>
      <c r="G2029" s="38" t="s">
        <v>2045</v>
      </c>
      <c r="H2029" s="70" t="n">
        <v>425163.159000657</v>
      </c>
      <c r="I2029" s="39" t="n">
        <f aca="false">H2029/1.18</f>
        <v>360307.761864964</v>
      </c>
      <c r="J2029" s="30" t="s">
        <v>238</v>
      </c>
    </row>
    <row r="2030" customFormat="false" ht="12.75" hidden="false" customHeight="true" outlineLevel="0" collapsed="false">
      <c r="C2030" s="30" t="s">
        <v>2041</v>
      </c>
      <c r="D2030" s="36"/>
      <c r="E2030" s="36"/>
      <c r="F2030" s="37" t="n">
        <v>60147770</v>
      </c>
      <c r="G2030" s="38" t="s">
        <v>2046</v>
      </c>
      <c r="H2030" s="70" t="n">
        <v>543539.577763413</v>
      </c>
      <c r="I2030" s="39" t="n">
        <f aca="false">H2030/1.18</f>
        <v>460626.760816452</v>
      </c>
      <c r="J2030" s="30" t="s">
        <v>238</v>
      </c>
    </row>
    <row r="2031" customFormat="false" ht="12.75" hidden="false" customHeight="true" outlineLevel="0" collapsed="false">
      <c r="C2031" s="30" t="s">
        <v>2041</v>
      </c>
      <c r="D2031" s="36"/>
      <c r="E2031" s="36"/>
      <c r="F2031" s="37" t="n">
        <v>60147771</v>
      </c>
      <c r="G2031" s="38" t="s">
        <v>2047</v>
      </c>
      <c r="H2031" s="70" t="n">
        <v>675286.882627203</v>
      </c>
      <c r="I2031" s="39" t="n">
        <f aca="false">H2031/1.18</f>
        <v>572277.019175596</v>
      </c>
      <c r="J2031" s="30" t="s">
        <v>238</v>
      </c>
    </row>
    <row r="2032" customFormat="false" ht="12.75" hidden="false" customHeight="true" outlineLevel="0" collapsed="false">
      <c r="C2032" s="30" t="s">
        <v>2041</v>
      </c>
      <c r="D2032" s="36"/>
      <c r="E2032" s="36"/>
      <c r="F2032" s="37" t="n">
        <v>60147772</v>
      </c>
      <c r="G2032" s="38" t="s">
        <v>2048</v>
      </c>
      <c r="H2032" s="70" t="n">
        <v>541440.751777002</v>
      </c>
      <c r="I2032" s="39" t="n">
        <f aca="false">H2032/1.18</f>
        <v>458848.094726273</v>
      </c>
      <c r="J2032" s="30" t="s">
        <v>238</v>
      </c>
    </row>
    <row r="2033" customFormat="false" ht="12.75" hidden="false" customHeight="true" outlineLevel="0" collapsed="false">
      <c r="C2033" s="30" t="s">
        <v>2041</v>
      </c>
      <c r="D2033" s="36"/>
      <c r="E2033" s="36"/>
      <c r="F2033" s="37" t="n">
        <v>60147773</v>
      </c>
      <c r="G2033" s="38" t="s">
        <v>2049</v>
      </c>
      <c r="H2033" s="70" t="n">
        <v>673188.056640792</v>
      </c>
      <c r="I2033" s="39" t="n">
        <f aca="false">H2033/1.18</f>
        <v>570498.353085417</v>
      </c>
      <c r="J2033" s="30" t="s">
        <v>238</v>
      </c>
    </row>
    <row r="2034" customFormat="false" ht="12.75" hidden="false" customHeight="true" outlineLevel="0" collapsed="false">
      <c r="C2034" s="30" t="s">
        <v>2041</v>
      </c>
      <c r="D2034" s="36"/>
      <c r="E2034" s="36"/>
      <c r="F2034" s="37" t="n">
        <v>60147774</v>
      </c>
      <c r="G2034" s="38" t="s">
        <v>2050</v>
      </c>
      <c r="H2034" s="70" t="n">
        <v>738089.749793088</v>
      </c>
      <c r="I2034" s="39" t="n">
        <f aca="false">H2034/1.18</f>
        <v>625499.787960244</v>
      </c>
      <c r="J2034" s="30" t="s">
        <v>238</v>
      </c>
    </row>
    <row r="2035" customFormat="false" ht="12.75" hidden="false" customHeight="true" outlineLevel="0" collapsed="false">
      <c r="C2035" s="30" t="s">
        <v>2041</v>
      </c>
      <c r="D2035" s="36"/>
      <c r="E2035" s="36"/>
      <c r="F2035" s="37" t="n">
        <v>60147775</v>
      </c>
      <c r="G2035" s="38" t="s">
        <v>2051</v>
      </c>
      <c r="H2035" s="70" t="n">
        <v>690364.987112493</v>
      </c>
      <c r="I2035" s="39" t="n">
        <f aca="false">H2035/1.18</f>
        <v>585055.073824147</v>
      </c>
      <c r="J2035" s="30" t="s">
        <v>238</v>
      </c>
    </row>
    <row r="2036" customFormat="false" ht="12.75" hidden="false" customHeight="true" outlineLevel="0" collapsed="false">
      <c r="C2036" s="30" t="s">
        <v>2041</v>
      </c>
      <c r="D2036" s="36"/>
      <c r="E2036" s="36"/>
      <c r="F2036" s="37" t="n">
        <v>60147776</v>
      </c>
      <c r="G2036" s="38" t="s">
        <v>2052</v>
      </c>
      <c r="H2036" s="70" t="n">
        <v>725496.778238463</v>
      </c>
      <c r="I2036" s="39" t="n">
        <f aca="false">H2036/1.18</f>
        <v>614827.778168189</v>
      </c>
      <c r="J2036" s="30" t="s">
        <v>238</v>
      </c>
    </row>
    <row r="2037" customFormat="false" ht="12.75" hidden="false" customHeight="true" outlineLevel="0" collapsed="false">
      <c r="C2037" s="30" t="s">
        <v>2041</v>
      </c>
      <c r="D2037" s="36"/>
      <c r="E2037" s="36"/>
      <c r="F2037" s="37" t="n">
        <v>60147777</v>
      </c>
      <c r="G2037" s="38" t="s">
        <v>2053</v>
      </c>
      <c r="H2037" s="70" t="n">
        <v>753401.036317545</v>
      </c>
      <c r="I2037" s="39" t="n">
        <f aca="false">H2037/1.18</f>
        <v>638475.454506394</v>
      </c>
      <c r="J2037" s="30" t="s">
        <v>238</v>
      </c>
    </row>
    <row r="2038" customFormat="false" ht="15.75" hidden="false" customHeight="true" outlineLevel="0" collapsed="false">
      <c r="C2038" s="30"/>
      <c r="D2038" s="36"/>
      <c r="E2038" s="36"/>
      <c r="F2038" s="37"/>
      <c r="G2038" s="45"/>
      <c r="H2038" s="41" t="n">
        <v>0</v>
      </c>
      <c r="I2038" s="42"/>
      <c r="J2038" s="43"/>
    </row>
    <row r="2039" customFormat="false" ht="15.75" hidden="false" customHeight="true" outlineLevel="0" collapsed="false">
      <c r="C2039" s="30"/>
      <c r="D2039" s="36"/>
      <c r="E2039" s="36"/>
      <c r="F2039" s="44"/>
      <c r="G2039" s="45" t="s">
        <v>2054</v>
      </c>
      <c r="H2039" s="41" t="n">
        <v>0</v>
      </c>
      <c r="I2039" s="42"/>
      <c r="J2039" s="43"/>
    </row>
    <row r="2040" customFormat="false" ht="12.75" hidden="false" customHeight="true" outlineLevel="0" collapsed="false">
      <c r="C2040" s="30" t="s">
        <v>2041</v>
      </c>
      <c r="D2040" s="36"/>
      <c r="E2040" s="36"/>
      <c r="F2040" s="37" t="n">
        <v>60147778</v>
      </c>
      <c r="G2040" s="38" t="s">
        <v>2055</v>
      </c>
      <c r="H2040" s="70" t="n">
        <v>209783.137033701</v>
      </c>
      <c r="I2040" s="39" t="n">
        <f aca="false">H2040/1.18</f>
        <v>177782.319520086</v>
      </c>
      <c r="J2040" s="30" t="s">
        <v>238</v>
      </c>
    </row>
    <row r="2041" customFormat="false" ht="12.75" hidden="false" customHeight="true" outlineLevel="0" collapsed="false">
      <c r="C2041" s="30" t="s">
        <v>2041</v>
      </c>
      <c r="D2041" s="36"/>
      <c r="E2041" s="36"/>
      <c r="F2041" s="37" t="n">
        <v>60147779</v>
      </c>
      <c r="G2041" s="38" t="s">
        <v>2056</v>
      </c>
      <c r="H2041" s="70" t="n">
        <v>232323.739127172</v>
      </c>
      <c r="I2041" s="39" t="n">
        <f aca="false">H2041/1.18</f>
        <v>196884.524684044</v>
      </c>
      <c r="J2041" s="30" t="s">
        <v>238</v>
      </c>
    </row>
    <row r="2042" customFormat="false" ht="12.75" hidden="false" customHeight="true" outlineLevel="0" collapsed="false">
      <c r="C2042" s="30" t="s">
        <v>2041</v>
      </c>
      <c r="D2042" s="36"/>
      <c r="E2042" s="36"/>
      <c r="F2042" s="37" t="n">
        <v>60147780</v>
      </c>
      <c r="G2042" s="38" t="s">
        <v>2057</v>
      </c>
      <c r="H2042" s="70" t="n">
        <v>232323.739127172</v>
      </c>
      <c r="I2042" s="39" t="n">
        <f aca="false">H2042/1.18</f>
        <v>196884.524684044</v>
      </c>
      <c r="J2042" s="30" t="s">
        <v>238</v>
      </c>
    </row>
    <row r="2043" customFormat="false" ht="12.75" hidden="false" customHeight="true" outlineLevel="0" collapsed="false">
      <c r="C2043" s="30" t="s">
        <v>2041</v>
      </c>
      <c r="D2043" s="36"/>
      <c r="E2043" s="36"/>
      <c r="F2043" s="37" t="n">
        <v>60147781</v>
      </c>
      <c r="G2043" s="38" t="s">
        <v>2058</v>
      </c>
      <c r="H2043" s="70" t="n">
        <v>271498.306071069</v>
      </c>
      <c r="I2043" s="39" t="n">
        <f aca="false">H2043/1.18</f>
        <v>230083.31022972</v>
      </c>
      <c r="J2043" s="30" t="s">
        <v>238</v>
      </c>
    </row>
    <row r="2044" customFormat="false" ht="12.75" hidden="false" customHeight="true" outlineLevel="0" collapsed="false">
      <c r="C2044" s="30" t="s">
        <v>2041</v>
      </c>
      <c r="D2044" s="36"/>
      <c r="E2044" s="36"/>
      <c r="F2044" s="37" t="n">
        <v>60147782</v>
      </c>
      <c r="G2044" s="38" t="s">
        <v>2059</v>
      </c>
      <c r="H2044" s="70" t="n">
        <v>223152.271884927</v>
      </c>
      <c r="I2044" s="39" t="n">
        <f aca="false">H2044/1.18</f>
        <v>189112.094817735</v>
      </c>
      <c r="J2044" s="30" t="s">
        <v>238</v>
      </c>
    </row>
    <row r="2045" customFormat="false" ht="12.75" hidden="false" customHeight="true" outlineLevel="0" collapsed="false">
      <c r="C2045" s="30" t="s">
        <v>2041</v>
      </c>
      <c r="D2045" s="36"/>
      <c r="E2045" s="36"/>
      <c r="F2045" s="37" t="n">
        <v>60147783</v>
      </c>
      <c r="G2045" s="38" t="s">
        <v>2060</v>
      </c>
      <c r="H2045" s="70" t="n">
        <v>266912.580268026</v>
      </c>
      <c r="I2045" s="39" t="n">
        <f aca="false">H2045/1.18</f>
        <v>226197.101922056</v>
      </c>
      <c r="J2045" s="30" t="s">
        <v>238</v>
      </c>
    </row>
    <row r="2046" customFormat="false" ht="12.75" hidden="false" customHeight="true" outlineLevel="0" collapsed="false">
      <c r="C2046" s="30" t="s">
        <v>2041</v>
      </c>
      <c r="D2046" s="36"/>
      <c r="E2046" s="36"/>
      <c r="F2046" s="50" t="n">
        <v>60168859</v>
      </c>
      <c r="G2046" s="104" t="s">
        <v>2061</v>
      </c>
      <c r="H2046" s="105" t="n">
        <v>316167.43152456</v>
      </c>
      <c r="I2046" s="39" t="n">
        <f aca="false">H2046/1.18</f>
        <v>267938.501292</v>
      </c>
      <c r="J2046" s="30" t="s">
        <v>238</v>
      </c>
    </row>
    <row r="2047" customFormat="false" ht="12.75" hidden="false" customHeight="true" outlineLevel="0" collapsed="false">
      <c r="C2047" s="30" t="s">
        <v>2041</v>
      </c>
      <c r="D2047" s="36"/>
      <c r="E2047" s="36"/>
      <c r="F2047" s="37" t="n">
        <v>60147784</v>
      </c>
      <c r="G2047" s="38" t="s">
        <v>2062</v>
      </c>
      <c r="H2047" s="70" t="n">
        <v>266912.580268026</v>
      </c>
      <c r="I2047" s="39" t="n">
        <f aca="false">H2047/1.18</f>
        <v>226197.101922056</v>
      </c>
      <c r="J2047" s="30" t="s">
        <v>238</v>
      </c>
    </row>
    <row r="2048" customFormat="false" ht="12.75" hidden="false" customHeight="true" outlineLevel="0" collapsed="false">
      <c r="C2048" s="30" t="s">
        <v>2041</v>
      </c>
      <c r="D2048" s="36"/>
      <c r="E2048" s="36"/>
      <c r="F2048" s="37" t="n">
        <v>60147785</v>
      </c>
      <c r="G2048" s="38" t="s">
        <v>2063</v>
      </c>
      <c r="H2048" s="70" t="n">
        <v>316891.029453768</v>
      </c>
      <c r="I2048" s="39" t="n">
        <f aca="false">H2048/1.18</f>
        <v>268551.719876075</v>
      </c>
      <c r="J2048" s="30" t="s">
        <v>238</v>
      </c>
    </row>
    <row r="2049" customFormat="false" ht="12.75" hidden="false" customHeight="true" outlineLevel="0" collapsed="false">
      <c r="C2049" s="30" t="s">
        <v>2041</v>
      </c>
      <c r="D2049" s="36"/>
      <c r="E2049" s="36"/>
      <c r="F2049" s="37" t="n">
        <v>60147786</v>
      </c>
      <c r="G2049" s="38" t="s">
        <v>2064</v>
      </c>
      <c r="H2049" s="70" t="n">
        <v>322098.058034676</v>
      </c>
      <c r="I2049" s="39" t="n">
        <f aca="false">H2049/1.18</f>
        <v>272964.45596159</v>
      </c>
      <c r="J2049" s="30" t="s">
        <v>238</v>
      </c>
    </row>
    <row r="2050" customFormat="false" ht="12.75" hidden="false" customHeight="true" outlineLevel="0" collapsed="false">
      <c r="C2050" s="30" t="s">
        <v>2041</v>
      </c>
      <c r="D2050" s="36"/>
      <c r="E2050" s="36"/>
      <c r="F2050" s="37" t="n">
        <v>60147787</v>
      </c>
      <c r="G2050" s="38" t="s">
        <v>2065</v>
      </c>
      <c r="H2050" s="70" t="n">
        <v>316891.029453768</v>
      </c>
      <c r="I2050" s="39" t="n">
        <f aca="false">H2050/1.18</f>
        <v>268551.719876075</v>
      </c>
      <c r="J2050" s="30" t="s">
        <v>238</v>
      </c>
    </row>
    <row r="2051" customFormat="false" ht="12.75" hidden="false" customHeight="true" outlineLevel="0" collapsed="false">
      <c r="C2051" s="30" t="s">
        <v>2041</v>
      </c>
      <c r="D2051" s="36"/>
      <c r="E2051" s="36"/>
      <c r="F2051" s="37" t="n">
        <v>60147788</v>
      </c>
      <c r="G2051" s="38" t="s">
        <v>2066</v>
      </c>
      <c r="H2051" s="70" t="n">
        <v>322098.058034676</v>
      </c>
      <c r="I2051" s="39" t="n">
        <f aca="false">H2051/1.18</f>
        <v>272964.45596159</v>
      </c>
      <c r="J2051" s="30" t="s">
        <v>238</v>
      </c>
    </row>
    <row r="2052" customFormat="false" ht="12.75" hidden="false" customHeight="true" outlineLevel="0" collapsed="false">
      <c r="C2052" s="30" t="s">
        <v>2041</v>
      </c>
      <c r="D2052" s="36"/>
      <c r="E2052" s="36"/>
      <c r="F2052" s="37" t="n">
        <v>60147789</v>
      </c>
      <c r="G2052" s="38" t="s">
        <v>2067</v>
      </c>
      <c r="H2052" s="70" t="n">
        <v>322098.058034676</v>
      </c>
      <c r="I2052" s="39" t="n">
        <f aca="false">H2052/1.18</f>
        <v>272964.45596159</v>
      </c>
      <c r="J2052" s="30" t="s">
        <v>238</v>
      </c>
    </row>
    <row r="2053" customFormat="false" ht="12.75" hidden="false" customHeight="true" outlineLevel="0" collapsed="false">
      <c r="C2053" s="30" t="s">
        <v>2041</v>
      </c>
      <c r="D2053" s="36"/>
      <c r="E2053" s="36"/>
      <c r="F2053" s="37" t="n">
        <v>60147790</v>
      </c>
      <c r="G2053" s="38" t="s">
        <v>2068</v>
      </c>
      <c r="H2053" s="70" t="n">
        <v>424463.55033852</v>
      </c>
      <c r="I2053" s="39" t="n">
        <f aca="false">H2053/1.18</f>
        <v>359714.873168237</v>
      </c>
      <c r="J2053" s="30" t="s">
        <v>238</v>
      </c>
    </row>
    <row r="2054" customFormat="false" ht="12.75" hidden="false" customHeight="true" outlineLevel="0" collapsed="false">
      <c r="C2054" s="30" t="s">
        <v>2041</v>
      </c>
      <c r="D2054" s="36"/>
      <c r="E2054" s="36"/>
      <c r="F2054" s="37" t="n">
        <v>60147791</v>
      </c>
      <c r="G2054" s="38" t="s">
        <v>2069</v>
      </c>
      <c r="H2054" s="70" t="n">
        <v>218644.867602315</v>
      </c>
      <c r="I2054" s="39" t="n">
        <f aca="false">H2054/1.18</f>
        <v>185292.260679928</v>
      </c>
      <c r="J2054" s="30" t="s">
        <v>238</v>
      </c>
    </row>
    <row r="2055" customFormat="false" ht="12.75" hidden="false" customHeight="true" outlineLevel="0" collapsed="false">
      <c r="C2055" s="30" t="s">
        <v>2041</v>
      </c>
      <c r="D2055" s="36"/>
      <c r="E2055" s="36"/>
      <c r="F2055" s="37" t="n">
        <v>60147792</v>
      </c>
      <c r="G2055" s="38" t="s">
        <v>2070</v>
      </c>
      <c r="H2055" s="70" t="n">
        <v>257817.652024086</v>
      </c>
      <c r="I2055" s="39" t="n">
        <f aca="false">H2055/1.18</f>
        <v>218489.535613632</v>
      </c>
      <c r="J2055" s="30" t="s">
        <v>238</v>
      </c>
    </row>
    <row r="2056" customFormat="false" ht="12.75" hidden="false" customHeight="true" outlineLevel="0" collapsed="false">
      <c r="C2056" s="30" t="s">
        <v>2041</v>
      </c>
      <c r="D2056" s="36"/>
      <c r="E2056" s="36"/>
      <c r="F2056" s="37" t="n">
        <v>60147793</v>
      </c>
      <c r="G2056" s="38" t="s">
        <v>2071</v>
      </c>
      <c r="H2056" s="70" t="n">
        <v>307408.027379607</v>
      </c>
      <c r="I2056" s="39" t="n">
        <f aca="false">H2056/1.18</f>
        <v>260515.277440345</v>
      </c>
      <c r="J2056" s="30" t="s">
        <v>238</v>
      </c>
    </row>
    <row r="2057" customFormat="false" ht="12.75" hidden="false" customHeight="true" outlineLevel="0" collapsed="false">
      <c r="C2057" s="30" t="s">
        <v>2041</v>
      </c>
      <c r="D2057" s="36"/>
      <c r="E2057" s="36"/>
      <c r="F2057" s="37" t="n">
        <v>60147794</v>
      </c>
      <c r="G2057" s="38" t="s">
        <v>2072</v>
      </c>
      <c r="H2057" s="70" t="n">
        <v>312848.253635841</v>
      </c>
      <c r="I2057" s="39" t="n">
        <f aca="false">H2057/1.18</f>
        <v>265125.638674442</v>
      </c>
      <c r="J2057" s="30" t="s">
        <v>238</v>
      </c>
    </row>
    <row r="2058" customFormat="false" ht="12.75" hidden="false" customHeight="true" outlineLevel="0" collapsed="false">
      <c r="C2058" s="30" t="s">
        <v>2041</v>
      </c>
      <c r="D2058" s="36"/>
      <c r="E2058" s="36"/>
      <c r="F2058" s="37" t="n">
        <v>60147795</v>
      </c>
      <c r="G2058" s="38" t="s">
        <v>2073</v>
      </c>
      <c r="H2058" s="70" t="n">
        <v>426872.128634721</v>
      </c>
      <c r="I2058" s="39" t="n">
        <f aca="false">H2058/1.18</f>
        <v>361756.041215865</v>
      </c>
      <c r="J2058" s="30" t="s">
        <v>238</v>
      </c>
    </row>
    <row r="2059" customFormat="false" ht="12.75" hidden="false" customHeight="true" outlineLevel="0" collapsed="false">
      <c r="C2059" s="30" t="s">
        <v>2041</v>
      </c>
      <c r="D2059" s="36"/>
      <c r="E2059" s="36"/>
      <c r="F2059" s="37" t="n">
        <v>60147796</v>
      </c>
      <c r="G2059" s="38" t="s">
        <v>2074</v>
      </c>
      <c r="H2059" s="70" t="n">
        <v>563748.140558988</v>
      </c>
      <c r="I2059" s="39" t="n">
        <f aca="false">H2059/1.18</f>
        <v>477752.661490668</v>
      </c>
      <c r="J2059" s="30" t="s">
        <v>238</v>
      </c>
    </row>
    <row r="2060" customFormat="false" ht="12.75" hidden="false" customHeight="true" outlineLevel="0" collapsed="false">
      <c r="C2060" s="30" t="s">
        <v>2041</v>
      </c>
      <c r="D2060" s="36"/>
      <c r="E2060" s="36"/>
      <c r="F2060" s="37" t="n">
        <v>60147797</v>
      </c>
      <c r="G2060" s="38" t="s">
        <v>2075</v>
      </c>
      <c r="H2060" s="70" t="n">
        <v>590253.196949955</v>
      </c>
      <c r="I2060" s="39" t="n">
        <f aca="false">H2060/1.18</f>
        <v>500214.573686403</v>
      </c>
      <c r="J2060" s="30" t="s">
        <v>238</v>
      </c>
    </row>
    <row r="2061" customFormat="false" ht="12.75" hidden="false" customHeight="true" outlineLevel="0" collapsed="false">
      <c r="C2061" s="30" t="s">
        <v>2041</v>
      </c>
      <c r="D2061" s="36"/>
      <c r="E2061" s="36"/>
      <c r="F2061" s="37" t="n">
        <v>60147798</v>
      </c>
      <c r="G2061" s="38" t="s">
        <v>2076</v>
      </c>
      <c r="H2061" s="70" t="n">
        <v>315413.490609063</v>
      </c>
      <c r="I2061" s="39" t="n">
        <f aca="false">H2061/1.18</f>
        <v>267299.568312765</v>
      </c>
      <c r="J2061" s="30" t="s">
        <v>238</v>
      </c>
    </row>
    <row r="2062" customFormat="false" ht="12.75" hidden="false" customHeight="true" outlineLevel="0" collapsed="false">
      <c r="C2062" s="30" t="s">
        <v>2041</v>
      </c>
      <c r="D2062" s="36"/>
      <c r="E2062" s="36"/>
      <c r="F2062" s="37" t="n">
        <v>60147799</v>
      </c>
      <c r="G2062" s="38" t="s">
        <v>2077</v>
      </c>
      <c r="H2062" s="70" t="n">
        <v>320853.701229138</v>
      </c>
      <c r="I2062" s="39" t="n">
        <f aca="false">H2062/1.18</f>
        <v>271909.91629588</v>
      </c>
      <c r="J2062" s="30" t="s">
        <v>238</v>
      </c>
    </row>
    <row r="2063" customFormat="false" ht="12.75" hidden="false" customHeight="true" outlineLevel="0" collapsed="false">
      <c r="C2063" s="30" t="s">
        <v>2041</v>
      </c>
      <c r="D2063" s="36"/>
      <c r="E2063" s="36"/>
      <c r="F2063" s="37" t="n">
        <v>60147800</v>
      </c>
      <c r="G2063" s="38" t="s">
        <v>2078</v>
      </c>
      <c r="H2063" s="70" t="n">
        <v>434646.161074818</v>
      </c>
      <c r="I2063" s="39" t="n">
        <f aca="false">H2063/1.18</f>
        <v>368344.204300693</v>
      </c>
      <c r="J2063" s="30" t="s">
        <v>238</v>
      </c>
    </row>
    <row r="2064" customFormat="false" ht="12.75" hidden="false" customHeight="true" outlineLevel="0" collapsed="false">
      <c r="C2064" s="30" t="s">
        <v>2041</v>
      </c>
      <c r="D2064" s="36"/>
      <c r="E2064" s="36"/>
      <c r="F2064" s="37" t="n">
        <v>60147801</v>
      </c>
      <c r="G2064" s="38" t="s">
        <v>2079</v>
      </c>
      <c r="H2064" s="70" t="n">
        <v>435888.719722071</v>
      </c>
      <c r="I2064" s="39" t="n">
        <f aca="false">H2064/1.18</f>
        <v>369397.22010345</v>
      </c>
      <c r="J2064" s="30" t="s">
        <v>238</v>
      </c>
    </row>
    <row r="2065" customFormat="false" ht="12.75" hidden="false" customHeight="true" outlineLevel="0" collapsed="false">
      <c r="C2065" s="30" t="s">
        <v>2041</v>
      </c>
      <c r="D2065" s="36"/>
      <c r="E2065" s="36"/>
      <c r="F2065" s="37" t="n">
        <v>60147802</v>
      </c>
      <c r="G2065" s="38" t="s">
        <v>2080</v>
      </c>
      <c r="H2065" s="70" t="n">
        <v>558153.038147859</v>
      </c>
      <c r="I2065" s="39" t="n">
        <f aca="false">H2065/1.18</f>
        <v>473011.049277847</v>
      </c>
      <c r="J2065" s="30" t="s">
        <v>238</v>
      </c>
    </row>
    <row r="2066" customFormat="false" ht="12.75" hidden="false" customHeight="true" outlineLevel="0" collapsed="false">
      <c r="C2066" s="30" t="s">
        <v>2041</v>
      </c>
      <c r="D2066" s="36"/>
      <c r="E2066" s="36"/>
      <c r="F2066" s="37" t="n">
        <v>60147803</v>
      </c>
      <c r="G2066" s="38" t="s">
        <v>2081</v>
      </c>
      <c r="H2066" s="70" t="n">
        <v>590952.805612092</v>
      </c>
      <c r="I2066" s="39" t="n">
        <f aca="false">H2066/1.18</f>
        <v>500807.462383129</v>
      </c>
      <c r="J2066" s="30" t="s">
        <v>238</v>
      </c>
    </row>
    <row r="2067" customFormat="false" ht="12.75" hidden="false" customHeight="true" outlineLevel="0" collapsed="false">
      <c r="C2067" s="30" t="s">
        <v>2041</v>
      </c>
      <c r="D2067" s="36"/>
      <c r="E2067" s="36"/>
      <c r="F2067" s="37" t="n">
        <v>60147804</v>
      </c>
      <c r="G2067" s="38" t="s">
        <v>2082</v>
      </c>
      <c r="H2067" s="70" t="n">
        <v>376662.24865962</v>
      </c>
      <c r="I2067" s="39" t="n">
        <f aca="false">H2067/1.18</f>
        <v>319205.295474254</v>
      </c>
      <c r="J2067" s="30" t="s">
        <v>238</v>
      </c>
    </row>
    <row r="2068" customFormat="false" ht="12.75" hidden="false" customHeight="true" outlineLevel="0" collapsed="false">
      <c r="C2068" s="30" t="s">
        <v>2041</v>
      </c>
      <c r="D2068" s="36"/>
      <c r="E2068" s="36"/>
      <c r="F2068" s="37" t="n">
        <v>60147805</v>
      </c>
      <c r="G2068" s="38" t="s">
        <v>2083</v>
      </c>
      <c r="H2068" s="70" t="n">
        <v>465347.086916481</v>
      </c>
      <c r="I2068" s="39" t="n">
        <f aca="false">H2068/1.18</f>
        <v>394361.938064815</v>
      </c>
      <c r="J2068" s="30" t="s">
        <v>238</v>
      </c>
    </row>
    <row r="2069" customFormat="false" ht="12.75" hidden="false" customHeight="true" outlineLevel="0" collapsed="false">
      <c r="C2069" s="30" t="s">
        <v>2041</v>
      </c>
      <c r="D2069" s="36"/>
      <c r="E2069" s="36"/>
      <c r="F2069" s="37" t="n">
        <v>60147806</v>
      </c>
      <c r="G2069" s="38" t="s">
        <v>2084</v>
      </c>
      <c r="H2069" s="70" t="n">
        <v>594295.972767882</v>
      </c>
      <c r="I2069" s="39" t="n">
        <f aca="false">H2069/1.18</f>
        <v>503640.654888036</v>
      </c>
      <c r="J2069" s="30" t="s">
        <v>238</v>
      </c>
    </row>
    <row r="2070" customFormat="false" ht="12.75" hidden="false" customHeight="true" outlineLevel="0" collapsed="false">
      <c r="C2070" s="30" t="s">
        <v>2041</v>
      </c>
      <c r="D2070" s="36"/>
      <c r="E2070" s="36"/>
      <c r="F2070" s="37" t="n">
        <v>60147807</v>
      </c>
      <c r="G2070" s="38" t="s">
        <v>2085</v>
      </c>
      <c r="H2070" s="70" t="n">
        <v>621965.250649512</v>
      </c>
      <c r="I2070" s="39" t="n">
        <f aca="false">H2070/1.18</f>
        <v>527089.195465688</v>
      </c>
      <c r="J2070" s="30" t="s">
        <v>238</v>
      </c>
    </row>
    <row r="2071" customFormat="false" ht="12.75" hidden="false" customHeight="true" outlineLevel="0" collapsed="false">
      <c r="C2071" s="30" t="s">
        <v>2041</v>
      </c>
      <c r="D2071" s="36"/>
      <c r="E2071" s="36"/>
      <c r="F2071" s="37" t="n">
        <v>60147808</v>
      </c>
      <c r="G2071" s="38" t="s">
        <v>2086</v>
      </c>
      <c r="H2071" s="70" t="n">
        <v>608985.987786792</v>
      </c>
      <c r="I2071" s="39" t="n">
        <f aca="false">H2071/1.18</f>
        <v>516089.820158299</v>
      </c>
      <c r="J2071" s="30" t="s">
        <v>238</v>
      </c>
    </row>
    <row r="2072" customFormat="false" ht="12.75" hidden="false" customHeight="true" outlineLevel="0" collapsed="false">
      <c r="C2072" s="30" t="s">
        <v>2041</v>
      </c>
      <c r="D2072" s="36"/>
      <c r="E2072" s="36"/>
      <c r="F2072" s="37" t="n">
        <v>60147809</v>
      </c>
      <c r="G2072" s="38" t="s">
        <v>2087</v>
      </c>
      <c r="H2072" s="70" t="n">
        <v>636500.405149686</v>
      </c>
      <c r="I2072" s="39" t="n">
        <f aca="false">H2072/1.18</f>
        <v>539407.123008209</v>
      </c>
      <c r="J2072" s="30" t="s">
        <v>238</v>
      </c>
    </row>
    <row r="2073" customFormat="false" ht="15.75" hidden="false" customHeight="true" outlineLevel="0" collapsed="false">
      <c r="C2073" s="30"/>
      <c r="D2073" s="36"/>
      <c r="E2073" s="36"/>
      <c r="F2073" s="37"/>
      <c r="G2073" s="45"/>
      <c r="H2073" s="41" t="n">
        <v>0</v>
      </c>
      <c r="I2073" s="42"/>
      <c r="J2073" s="43"/>
    </row>
    <row r="2074" customFormat="false" ht="15.75" hidden="false" customHeight="true" outlineLevel="0" collapsed="false">
      <c r="C2074" s="30"/>
      <c r="D2074" s="36"/>
      <c r="E2074" s="36"/>
      <c r="F2074" s="44"/>
      <c r="G2074" s="45" t="s">
        <v>193</v>
      </c>
      <c r="H2074" s="41" t="n">
        <v>0</v>
      </c>
      <c r="I2074" s="42"/>
      <c r="J2074" s="43"/>
    </row>
    <row r="2075" customFormat="false" ht="12.75" hidden="false" customHeight="true" outlineLevel="0" collapsed="false">
      <c r="C2075" s="30" t="s">
        <v>20</v>
      </c>
      <c r="D2075" s="36"/>
      <c r="E2075" s="36"/>
      <c r="F2075" s="37" t="n">
        <v>109620520</v>
      </c>
      <c r="G2075" s="38" t="s">
        <v>2088</v>
      </c>
      <c r="H2075" s="34" t="n">
        <v>6904.81273226976</v>
      </c>
      <c r="I2075" s="39" t="n">
        <f aca="false">H2075/1.18</f>
        <v>5851.53621378793</v>
      </c>
      <c r="J2075" s="30" t="s">
        <v>13</v>
      </c>
    </row>
    <row r="2076" customFormat="false" ht="12.75" hidden="false" customHeight="true" outlineLevel="0" collapsed="false">
      <c r="C2076" s="30" t="s">
        <v>20</v>
      </c>
      <c r="D2076" s="36"/>
      <c r="E2076" s="36"/>
      <c r="F2076" s="37" t="n">
        <v>109620530</v>
      </c>
      <c r="G2076" s="38" t="s">
        <v>2089</v>
      </c>
      <c r="H2076" s="34" t="n">
        <v>8015.21143642296</v>
      </c>
      <c r="I2076" s="39" t="n">
        <f aca="false">H2076/1.18</f>
        <v>6792.55206476522</v>
      </c>
      <c r="J2076" s="30" t="s">
        <v>13</v>
      </c>
    </row>
    <row r="2077" customFormat="false" ht="12.75" hidden="false" customHeight="true" outlineLevel="0" collapsed="false">
      <c r="C2077" s="30" t="s">
        <v>20</v>
      </c>
      <c r="D2077" s="36"/>
      <c r="E2077" s="36"/>
      <c r="F2077" s="37" t="n">
        <v>109620540</v>
      </c>
      <c r="G2077" s="38" t="s">
        <v>2090</v>
      </c>
      <c r="H2077" s="34" t="n">
        <v>8254.32333252912</v>
      </c>
      <c r="I2077" s="39" t="n">
        <f aca="false">H2077/1.18</f>
        <v>6995.18926485519</v>
      </c>
      <c r="J2077" s="30" t="s">
        <v>13</v>
      </c>
    </row>
    <row r="2078" customFormat="false" ht="12.75" hidden="false" customHeight="true" outlineLevel="0" collapsed="false">
      <c r="C2078" s="30" t="s">
        <v>20</v>
      </c>
      <c r="D2078" s="36"/>
      <c r="E2078" s="36"/>
      <c r="F2078" s="37" t="n">
        <v>109620550</v>
      </c>
      <c r="G2078" s="38" t="s">
        <v>2091</v>
      </c>
      <c r="H2078" s="34" t="n">
        <v>10159.0476701314</v>
      </c>
      <c r="I2078" s="39" t="n">
        <f aca="false">H2078/1.18</f>
        <v>8609.36243231472</v>
      </c>
      <c r="J2078" s="30" t="s">
        <v>13</v>
      </c>
    </row>
    <row r="2079" customFormat="false" ht="12.75" hidden="false" customHeight="true" outlineLevel="0" collapsed="false">
      <c r="C2079" s="30" t="s">
        <v>20</v>
      </c>
      <c r="D2079" s="36"/>
      <c r="E2079" s="36"/>
      <c r="F2079" s="37" t="n">
        <v>109620400</v>
      </c>
      <c r="G2079" s="38" t="s">
        <v>2092</v>
      </c>
      <c r="H2079" s="34" t="n">
        <v>4921.47291444732</v>
      </c>
      <c r="I2079" s="39" t="n">
        <f aca="false">H2079/1.18</f>
        <v>4170.73975800621</v>
      </c>
      <c r="J2079" s="30" t="s">
        <v>13</v>
      </c>
    </row>
    <row r="2080" customFormat="false" ht="12.75" hidden="false" customHeight="true" outlineLevel="0" collapsed="false">
      <c r="C2080" s="30" t="s">
        <v>20</v>
      </c>
      <c r="D2080" s="36"/>
      <c r="E2080" s="36"/>
      <c r="F2080" s="37" t="n">
        <v>109620410</v>
      </c>
      <c r="G2080" s="38" t="s">
        <v>2093</v>
      </c>
      <c r="H2080" s="34" t="n">
        <v>5476.67226652392</v>
      </c>
      <c r="I2080" s="39" t="n">
        <f aca="false">H2080/1.18</f>
        <v>4641.24768349485</v>
      </c>
      <c r="J2080" s="30" t="s">
        <v>13</v>
      </c>
    </row>
    <row r="2081" customFormat="false" ht="12.75" hidden="false" customHeight="true" outlineLevel="0" collapsed="false">
      <c r="C2081" s="30" t="s">
        <v>20</v>
      </c>
      <c r="D2081" s="36"/>
      <c r="E2081" s="36"/>
      <c r="F2081" s="37" t="n">
        <v>109620420</v>
      </c>
      <c r="G2081" s="38" t="s">
        <v>2094</v>
      </c>
      <c r="H2081" s="34" t="n">
        <v>5635.54314732024</v>
      </c>
      <c r="I2081" s="39" t="n">
        <f aca="false">H2081/1.18</f>
        <v>4775.88402315275</v>
      </c>
      <c r="J2081" s="30" t="s">
        <v>13</v>
      </c>
    </row>
    <row r="2082" customFormat="false" ht="12.75" hidden="false" customHeight="true" outlineLevel="0" collapsed="false">
      <c r="C2082" s="30" t="s">
        <v>20</v>
      </c>
      <c r="D2082" s="36"/>
      <c r="E2082" s="36"/>
      <c r="F2082" s="37" t="n">
        <v>109620430</v>
      </c>
      <c r="G2082" s="38" t="s">
        <v>2095</v>
      </c>
      <c r="H2082" s="34" t="n">
        <v>6904.81273226976</v>
      </c>
      <c r="I2082" s="39" t="n">
        <f aca="false">H2082/1.18</f>
        <v>5851.53621378793</v>
      </c>
      <c r="J2082" s="30" t="s">
        <v>13</v>
      </c>
    </row>
    <row r="2083" customFormat="false" ht="12.75" hidden="false" customHeight="true" outlineLevel="0" collapsed="false">
      <c r="C2083" s="30" t="s">
        <v>20</v>
      </c>
      <c r="D2083" s="36"/>
      <c r="E2083" s="36"/>
      <c r="F2083" s="37" t="n">
        <v>109620440</v>
      </c>
      <c r="G2083" s="38" t="s">
        <v>2096</v>
      </c>
      <c r="H2083" s="34" t="n">
        <v>8095.46683699908</v>
      </c>
      <c r="I2083" s="39" t="n">
        <f aca="false">H2083/1.18</f>
        <v>6860.56511610092</v>
      </c>
      <c r="J2083" s="30" t="s">
        <v>13</v>
      </c>
    </row>
    <row r="2084" customFormat="false" ht="12.75" hidden="false" customHeight="true" outlineLevel="0" collapsed="false">
      <c r="C2084" s="30" t="s">
        <v>20</v>
      </c>
      <c r="D2084" s="36"/>
      <c r="E2084" s="36"/>
      <c r="F2084" s="37" t="n">
        <v>109620450</v>
      </c>
      <c r="G2084" s="38" t="s">
        <v>2097</v>
      </c>
      <c r="H2084" s="34" t="n">
        <v>9841.320293805</v>
      </c>
      <c r="I2084" s="39" t="n">
        <f aca="false">H2084/1.18</f>
        <v>8340.10194390255</v>
      </c>
      <c r="J2084" s="30" t="s">
        <v>13</v>
      </c>
    </row>
    <row r="2085" customFormat="false" ht="12.75" hidden="false" customHeight="true" outlineLevel="0" collapsed="false">
      <c r="C2085" s="30" t="s">
        <v>20</v>
      </c>
      <c r="D2085" s="36"/>
      <c r="E2085" s="36"/>
      <c r="F2085" s="37" t="n">
        <v>109620460</v>
      </c>
      <c r="G2085" s="38" t="s">
        <v>2098</v>
      </c>
      <c r="H2085" s="34" t="n">
        <v>12301.2295982176</v>
      </c>
      <c r="I2085" s="39" t="n">
        <f aca="false">H2085/1.18</f>
        <v>10424.7708459471</v>
      </c>
      <c r="J2085" s="30" t="s">
        <v>13</v>
      </c>
    </row>
    <row r="2086" customFormat="false" ht="12.75" hidden="false" customHeight="true" outlineLevel="0" collapsed="false">
      <c r="C2086" s="30" t="s">
        <v>20</v>
      </c>
      <c r="D2086" s="36"/>
      <c r="E2086" s="36"/>
      <c r="F2086" s="37" t="n">
        <v>109620470</v>
      </c>
      <c r="G2086" s="38" t="s">
        <v>2099</v>
      </c>
      <c r="H2086" s="34" t="n">
        <v>16983.605001825</v>
      </c>
      <c r="I2086" s="39" t="n">
        <f aca="false">H2086/1.18</f>
        <v>14392.885594767</v>
      </c>
      <c r="J2086" s="30" t="s">
        <v>13</v>
      </c>
    </row>
    <row r="2087" customFormat="false" ht="15.75" hidden="false" customHeight="true" outlineLevel="0" collapsed="false">
      <c r="C2087" s="30"/>
      <c r="D2087" s="36"/>
      <c r="E2087" s="36"/>
      <c r="F2087" s="37"/>
      <c r="G2087" s="45"/>
      <c r="H2087" s="41" t="n">
        <v>0</v>
      </c>
      <c r="I2087" s="42"/>
      <c r="J2087" s="43"/>
    </row>
    <row r="2088" customFormat="false" ht="15.75" hidden="false" customHeight="true" outlineLevel="0" collapsed="false">
      <c r="C2088" s="30"/>
      <c r="D2088" s="36"/>
      <c r="E2088" s="36"/>
      <c r="F2088" s="50"/>
      <c r="G2088" s="53" t="s">
        <v>2100</v>
      </c>
      <c r="H2088" s="106" t="n">
        <v>0</v>
      </c>
      <c r="I2088" s="42"/>
      <c r="J2088" s="43"/>
    </row>
    <row r="2089" customFormat="false" ht="12.75" hidden="false" customHeight="true" outlineLevel="0" collapsed="false">
      <c r="C2089" s="30" t="s">
        <v>2101</v>
      </c>
      <c r="D2089" s="36"/>
      <c r="E2089" s="36"/>
      <c r="F2089" s="50" t="n">
        <v>60147840</v>
      </c>
      <c r="G2089" s="107" t="s">
        <v>2102</v>
      </c>
      <c r="H2089" s="108" t="n">
        <v>356931.985772587</v>
      </c>
      <c r="I2089" s="39" t="n">
        <f aca="false">H2089/1.18</f>
        <v>302484.733705582</v>
      </c>
      <c r="J2089" s="30" t="s">
        <v>238</v>
      </c>
    </row>
    <row r="2090" customFormat="false" ht="12.75" hidden="false" customHeight="true" outlineLevel="0" collapsed="false">
      <c r="C2090" s="30" t="s">
        <v>2101</v>
      </c>
      <c r="D2090" s="36"/>
      <c r="E2090" s="36"/>
      <c r="F2090" s="50" t="n">
        <v>60147841</v>
      </c>
      <c r="G2090" s="107" t="s">
        <v>2103</v>
      </c>
      <c r="H2090" s="108" t="n">
        <v>400870.706413265</v>
      </c>
      <c r="I2090" s="39" t="n">
        <f aca="false">H2090/1.18</f>
        <v>339720.93763836</v>
      </c>
      <c r="J2090" s="30" t="s">
        <v>238</v>
      </c>
    </row>
    <row r="2091" customFormat="false" ht="12.75" hidden="false" customHeight="true" outlineLevel="0" collapsed="false">
      <c r="C2091" s="30" t="s">
        <v>2101</v>
      </c>
      <c r="D2091" s="36"/>
      <c r="E2091" s="36"/>
      <c r="F2091" s="50" t="n">
        <v>60147850</v>
      </c>
      <c r="G2091" s="107" t="s">
        <v>2104</v>
      </c>
      <c r="H2091" s="108" t="n">
        <v>421126.145006485</v>
      </c>
      <c r="I2091" s="39" t="n">
        <f aca="false">H2091/1.18</f>
        <v>356886.563564818</v>
      </c>
      <c r="J2091" s="30" t="s">
        <v>238</v>
      </c>
    </row>
    <row r="2092" customFormat="false" ht="12.75" hidden="false" customHeight="true" outlineLevel="0" collapsed="false">
      <c r="C2092" s="30" t="s">
        <v>2101</v>
      </c>
      <c r="D2092" s="36"/>
      <c r="E2092" s="36"/>
      <c r="F2092" s="50" t="n">
        <v>60147857</v>
      </c>
      <c r="G2092" s="107" t="s">
        <v>2105</v>
      </c>
      <c r="H2092" s="108" t="n">
        <v>449483.759036994</v>
      </c>
      <c r="I2092" s="39" t="n">
        <f aca="false">H2092/1.18</f>
        <v>380918.439861859</v>
      </c>
      <c r="J2092" s="30" t="s">
        <v>238</v>
      </c>
    </row>
    <row r="2093" customFormat="false" ht="12.75" hidden="false" customHeight="true" outlineLevel="0" collapsed="false">
      <c r="C2093" s="30" t="s">
        <v>2101</v>
      </c>
      <c r="D2093" s="36"/>
      <c r="E2093" s="36"/>
      <c r="F2093" s="50" t="n">
        <v>60147858</v>
      </c>
      <c r="G2093" s="107" t="s">
        <v>2106</v>
      </c>
      <c r="H2093" s="108" t="n">
        <v>530567.846742668</v>
      </c>
      <c r="I2093" s="39" t="n">
        <f aca="false">H2093/1.18</f>
        <v>449633.76842599</v>
      </c>
      <c r="J2093" s="30" t="s">
        <v>238</v>
      </c>
    </row>
    <row r="2094" customFormat="false" ht="12.75" hidden="false" customHeight="true" outlineLevel="0" collapsed="false">
      <c r="C2094" s="30" t="s">
        <v>2101</v>
      </c>
      <c r="D2094" s="36"/>
      <c r="E2094" s="36"/>
      <c r="F2094" s="50" t="n">
        <v>60147859</v>
      </c>
      <c r="G2094" s="107" t="s">
        <v>2107</v>
      </c>
      <c r="H2094" s="108" t="n">
        <v>565905.792081356</v>
      </c>
      <c r="I2094" s="39" t="n">
        <f aca="false">H2094/1.18</f>
        <v>479581.179729963</v>
      </c>
      <c r="J2094" s="30" t="s">
        <v>238</v>
      </c>
    </row>
    <row r="2095" customFormat="false" ht="12.75" hidden="false" customHeight="true" outlineLevel="0" collapsed="false">
      <c r="C2095" s="30" t="s">
        <v>2101</v>
      </c>
      <c r="D2095" s="36"/>
      <c r="E2095" s="36"/>
      <c r="F2095" s="50" t="n">
        <v>60147860</v>
      </c>
      <c r="G2095" s="107" t="s">
        <v>2108</v>
      </c>
      <c r="H2095" s="108" t="n">
        <v>664690.007989831</v>
      </c>
      <c r="I2095" s="39" t="n">
        <f aca="false">H2095/1.18</f>
        <v>563296.616940535</v>
      </c>
      <c r="J2095" s="30" t="s">
        <v>238</v>
      </c>
    </row>
    <row r="2096" customFormat="false" ht="12.75" hidden="false" customHeight="true" outlineLevel="0" collapsed="false">
      <c r="C2096" s="30" t="s">
        <v>2101</v>
      </c>
      <c r="D2096" s="36"/>
      <c r="E2096" s="36"/>
      <c r="F2096" s="50" t="n">
        <v>60147861</v>
      </c>
      <c r="G2096" s="107" t="s">
        <v>2109</v>
      </c>
      <c r="H2096" s="108" t="n">
        <v>688747.234369344</v>
      </c>
      <c r="I2096" s="39" t="n">
        <f aca="false">H2096/1.18</f>
        <v>583684.096923173</v>
      </c>
      <c r="J2096" s="30" t="s">
        <v>238</v>
      </c>
    </row>
    <row r="2097" customFormat="false" ht="12.75" hidden="false" customHeight="true" outlineLevel="0" collapsed="false">
      <c r="C2097" s="30" t="s">
        <v>2101</v>
      </c>
      <c r="D2097" s="36"/>
      <c r="E2097" s="36"/>
      <c r="F2097" s="50" t="n">
        <v>60147863</v>
      </c>
      <c r="G2097" s="107" t="s">
        <v>2110</v>
      </c>
      <c r="H2097" s="108" t="n">
        <v>549950.74113913</v>
      </c>
      <c r="I2097" s="39" t="n">
        <f aca="false">H2097/1.18</f>
        <v>466059.950117907</v>
      </c>
      <c r="J2097" s="30" t="s">
        <v>238</v>
      </c>
    </row>
    <row r="2098" customFormat="false" ht="12.75" hidden="false" customHeight="true" outlineLevel="0" collapsed="false">
      <c r="C2098" s="30" t="s">
        <v>2101</v>
      </c>
      <c r="D2098" s="36"/>
      <c r="E2098" s="36"/>
      <c r="F2098" s="50" t="n">
        <v>60147864</v>
      </c>
      <c r="G2098" s="107" t="s">
        <v>2111</v>
      </c>
      <c r="H2098" s="108" t="n">
        <v>648921.923647163</v>
      </c>
      <c r="I2098" s="39" t="n">
        <f aca="false">H2098/1.18</f>
        <v>549933.833599291</v>
      </c>
      <c r="J2098" s="30" t="s">
        <v>238</v>
      </c>
    </row>
    <row r="2099" customFormat="false" ht="12.75" hidden="false" customHeight="true" outlineLevel="0" collapsed="false">
      <c r="C2099" s="30" t="s">
        <v>2101</v>
      </c>
      <c r="D2099" s="36"/>
      <c r="E2099" s="36"/>
      <c r="F2099" s="50" t="n">
        <v>60147865</v>
      </c>
      <c r="G2099" s="107" t="s">
        <v>2112</v>
      </c>
      <c r="H2099" s="108" t="n">
        <v>673727.049823729</v>
      </c>
      <c r="I2099" s="39" t="n">
        <f aca="false">H2099/1.18</f>
        <v>570955.126969262</v>
      </c>
      <c r="J2099" s="30" t="s">
        <v>238</v>
      </c>
    </row>
    <row r="2100" customFormat="false" ht="12.75" hidden="false" customHeight="true" outlineLevel="0" collapsed="false">
      <c r="C2100" s="30" t="s">
        <v>2101</v>
      </c>
      <c r="D2100" s="36"/>
      <c r="E2100" s="36"/>
      <c r="F2100" s="50" t="n">
        <v>60147866</v>
      </c>
      <c r="G2100" s="107" t="s">
        <v>2113</v>
      </c>
      <c r="H2100" s="108" t="n">
        <v>676656.293413265</v>
      </c>
      <c r="I2100" s="39" t="n">
        <f aca="false">H2100/1.18</f>
        <v>573437.536790902</v>
      </c>
      <c r="J2100" s="30" t="s">
        <v>238</v>
      </c>
    </row>
    <row r="2101" customFormat="false" ht="12.75" hidden="false" customHeight="true" outlineLevel="0" collapsed="false">
      <c r="C2101" s="30" t="s">
        <v>2101</v>
      </c>
      <c r="D2101" s="36"/>
      <c r="E2101" s="36"/>
      <c r="F2101" s="50" t="n">
        <v>60147867</v>
      </c>
      <c r="G2101" s="107" t="s">
        <v>2114</v>
      </c>
      <c r="H2101" s="108" t="n">
        <v>684883.124383198</v>
      </c>
      <c r="I2101" s="39" t="n">
        <f aca="false">H2101/1.18</f>
        <v>580409.427443388</v>
      </c>
      <c r="J2101" s="30" t="s">
        <v>238</v>
      </c>
    </row>
    <row r="2102" customFormat="false" ht="12.75" hidden="false" customHeight="true" outlineLevel="0" collapsed="false">
      <c r="C2102" s="30" t="s">
        <v>2101</v>
      </c>
      <c r="D2102" s="36"/>
      <c r="E2102" s="36"/>
      <c r="F2102" s="50" t="n">
        <v>60147868</v>
      </c>
      <c r="G2102" s="107" t="s">
        <v>2115</v>
      </c>
      <c r="H2102" s="108" t="n">
        <v>714674.193542078</v>
      </c>
      <c r="I2102" s="39" t="n">
        <f aca="false">H2102/1.18</f>
        <v>605656.0962221</v>
      </c>
      <c r="J2102" s="30" t="s">
        <v>238</v>
      </c>
    </row>
    <row r="2103" customFormat="false" ht="15.75" hidden="false" customHeight="true" outlineLevel="0" collapsed="false">
      <c r="C2103" s="30"/>
      <c r="D2103" s="36"/>
      <c r="E2103" s="36"/>
      <c r="F2103" s="37"/>
      <c r="G2103" s="45"/>
      <c r="H2103" s="41" t="n">
        <v>0</v>
      </c>
      <c r="I2103" s="42"/>
      <c r="J2103" s="43"/>
    </row>
    <row r="2104" customFormat="false" ht="15.75" hidden="false" customHeight="true" outlineLevel="0" collapsed="false">
      <c r="C2104" s="30"/>
      <c r="D2104" s="36"/>
      <c r="E2104" s="36"/>
      <c r="F2104" s="44"/>
      <c r="G2104" s="45" t="s">
        <v>2116</v>
      </c>
      <c r="H2104" s="41" t="n">
        <v>0</v>
      </c>
      <c r="I2104" s="42"/>
      <c r="J2104" s="43"/>
    </row>
    <row r="2105" customFormat="false" ht="12.75" hidden="false" customHeight="true" outlineLevel="0" collapsed="false">
      <c r="C2105" s="30" t="s">
        <v>2101</v>
      </c>
      <c r="D2105" s="36"/>
      <c r="E2105" s="36"/>
      <c r="F2105" s="37" t="n">
        <v>60147810</v>
      </c>
      <c r="G2105" s="38" t="s">
        <v>2117</v>
      </c>
      <c r="H2105" s="70" t="n">
        <v>291252.935534715</v>
      </c>
      <c r="I2105" s="39" t="n">
        <f aca="false">H2105/1.18</f>
        <v>246824.521639589</v>
      </c>
      <c r="J2105" s="30" t="s">
        <v>238</v>
      </c>
    </row>
    <row r="2106" customFormat="false" ht="12.75" hidden="false" customHeight="true" outlineLevel="0" collapsed="false">
      <c r="C2106" s="30" t="s">
        <v>2101</v>
      </c>
      <c r="D2106" s="36"/>
      <c r="E2106" s="36"/>
      <c r="F2106" s="37" t="n">
        <v>60147815</v>
      </c>
      <c r="G2106" s="38" t="s">
        <v>2118</v>
      </c>
      <c r="H2106" s="70" t="n">
        <v>325959.251138136</v>
      </c>
      <c r="I2106" s="39" t="n">
        <f aca="false">H2106/1.18</f>
        <v>276236.653506895</v>
      </c>
      <c r="J2106" s="30" t="s">
        <v>238</v>
      </c>
    </row>
    <row r="2107" customFormat="false" ht="12.75" hidden="false" customHeight="true" outlineLevel="0" collapsed="false">
      <c r="C2107" s="30" t="s">
        <v>2101</v>
      </c>
      <c r="D2107" s="36"/>
      <c r="E2107" s="36"/>
      <c r="F2107" s="37" t="n">
        <v>60147816</v>
      </c>
      <c r="G2107" s="38" t="s">
        <v>2119</v>
      </c>
      <c r="H2107" s="70" t="n">
        <v>292842.632547927</v>
      </c>
      <c r="I2107" s="39" t="n">
        <f aca="false">H2107/1.18</f>
        <v>248171.722498243</v>
      </c>
      <c r="J2107" s="30" t="s">
        <v>238</v>
      </c>
    </row>
    <row r="2108" customFormat="false" ht="12.75" hidden="false" customHeight="true" outlineLevel="0" collapsed="false">
      <c r="C2108" s="30" t="s">
        <v>2101</v>
      </c>
      <c r="D2108" s="36"/>
      <c r="E2108" s="36"/>
      <c r="F2108" s="37" t="n">
        <v>60147817</v>
      </c>
      <c r="G2108" s="38" t="s">
        <v>2120</v>
      </c>
      <c r="H2108" s="70" t="n">
        <v>327611.258244963</v>
      </c>
      <c r="I2108" s="39" t="n">
        <f aca="false">H2108/1.18</f>
        <v>277636.65952963</v>
      </c>
      <c r="J2108" s="30" t="s">
        <v>238</v>
      </c>
    </row>
    <row r="2109" customFormat="false" ht="12.75" hidden="false" customHeight="true" outlineLevel="0" collapsed="false">
      <c r="C2109" s="30" t="s">
        <v>2101</v>
      </c>
      <c r="D2109" s="36"/>
      <c r="E2109" s="36"/>
      <c r="F2109" s="37" t="n">
        <v>60147818</v>
      </c>
      <c r="G2109" s="38" t="s">
        <v>2121</v>
      </c>
      <c r="H2109" s="70" t="n">
        <v>371280.767452749</v>
      </c>
      <c r="I2109" s="39" t="n">
        <f aca="false">H2109/1.18</f>
        <v>314644.718180296</v>
      </c>
      <c r="J2109" s="30" t="s">
        <v>238</v>
      </c>
    </row>
    <row r="2110" customFormat="false" ht="12.75" hidden="false" customHeight="true" outlineLevel="0" collapsed="false">
      <c r="C2110" s="30" t="s">
        <v>2101</v>
      </c>
      <c r="D2110" s="36"/>
      <c r="E2110" s="36"/>
      <c r="F2110" s="37" t="n">
        <v>60147819</v>
      </c>
      <c r="G2110" s="38" t="s">
        <v>2122</v>
      </c>
      <c r="H2110" s="70" t="n">
        <v>281844.689936733</v>
      </c>
      <c r="I2110" s="39" t="n">
        <f aca="false">H2110/1.18</f>
        <v>238851.432149774</v>
      </c>
      <c r="J2110" s="30" t="s">
        <v>238</v>
      </c>
    </row>
    <row r="2111" customFormat="false" ht="12.75" hidden="false" customHeight="true" outlineLevel="0" collapsed="false">
      <c r="C2111" s="30" t="s">
        <v>2101</v>
      </c>
      <c r="D2111" s="36"/>
      <c r="E2111" s="36"/>
      <c r="F2111" s="37" t="n">
        <v>60147820</v>
      </c>
      <c r="G2111" s="38" t="s">
        <v>2123</v>
      </c>
      <c r="H2111" s="70" t="n">
        <v>292652.152858989</v>
      </c>
      <c r="I2111" s="39" t="n">
        <f aca="false">H2111/1.18</f>
        <v>248010.299033042</v>
      </c>
      <c r="J2111" s="30" t="s">
        <v>238</v>
      </c>
    </row>
    <row r="2112" customFormat="false" ht="12.75" hidden="false" customHeight="true" outlineLevel="0" collapsed="false">
      <c r="C2112" s="30" t="s">
        <v>2101</v>
      </c>
      <c r="D2112" s="36"/>
      <c r="E2112" s="36"/>
      <c r="F2112" s="37" t="n">
        <v>60147821</v>
      </c>
      <c r="G2112" s="38" t="s">
        <v>2124</v>
      </c>
      <c r="H2112" s="70" t="n">
        <v>327611.258244963</v>
      </c>
      <c r="I2112" s="39" t="n">
        <f aca="false">H2112/1.18</f>
        <v>277636.65952963</v>
      </c>
      <c r="J2112" s="30" t="s">
        <v>238</v>
      </c>
    </row>
    <row r="2113" customFormat="false" ht="12.75" hidden="false" customHeight="true" outlineLevel="0" collapsed="false">
      <c r="C2113" s="30" t="s">
        <v>2101</v>
      </c>
      <c r="D2113" s="36"/>
      <c r="E2113" s="36"/>
      <c r="F2113" s="37" t="n">
        <v>60147822</v>
      </c>
      <c r="G2113" s="38" t="s">
        <v>2125</v>
      </c>
      <c r="H2113" s="70" t="n">
        <v>389014.892450415</v>
      </c>
      <c r="I2113" s="39" t="n">
        <f aca="false">H2113/1.18</f>
        <v>329673.637669843</v>
      </c>
      <c r="J2113" s="30" t="s">
        <v>238</v>
      </c>
    </row>
    <row r="2114" customFormat="false" ht="12.75" hidden="false" customHeight="true" outlineLevel="0" collapsed="false">
      <c r="C2114" s="30" t="s">
        <v>2101</v>
      </c>
      <c r="D2114" s="36"/>
      <c r="E2114" s="36"/>
      <c r="F2114" s="37" t="n">
        <v>60147823</v>
      </c>
      <c r="G2114" s="38" t="s">
        <v>2126</v>
      </c>
      <c r="H2114" s="70" t="n">
        <v>329136.878278593</v>
      </c>
      <c r="I2114" s="39" t="n">
        <f aca="false">H2114/1.18</f>
        <v>278929.557863215</v>
      </c>
      <c r="J2114" s="30" t="s">
        <v>238</v>
      </c>
    </row>
    <row r="2115" customFormat="false" ht="12.75" hidden="false" customHeight="true" outlineLevel="0" collapsed="false">
      <c r="C2115" s="30" t="s">
        <v>2101</v>
      </c>
      <c r="D2115" s="36"/>
      <c r="E2115" s="36"/>
      <c r="F2115" s="37" t="n">
        <v>60147824</v>
      </c>
      <c r="G2115" s="38" t="s">
        <v>2127</v>
      </c>
      <c r="H2115" s="70" t="n">
        <v>390414.109774689</v>
      </c>
      <c r="I2115" s="39" t="n">
        <f aca="false">H2115/1.18</f>
        <v>330859.415063296</v>
      </c>
      <c r="J2115" s="30" t="s">
        <v>238</v>
      </c>
    </row>
    <row r="2116" customFormat="false" ht="12.75" hidden="false" customHeight="true" outlineLevel="0" collapsed="false">
      <c r="C2116" s="30" t="s">
        <v>2101</v>
      </c>
      <c r="D2116" s="36"/>
      <c r="E2116" s="36"/>
      <c r="F2116" s="37" t="n">
        <v>60147825</v>
      </c>
      <c r="G2116" s="38" t="s">
        <v>2128</v>
      </c>
      <c r="H2116" s="70" t="n">
        <v>470758.824091017</v>
      </c>
      <c r="I2116" s="39" t="n">
        <f aca="false">H2116/1.18</f>
        <v>398948.156009337</v>
      </c>
      <c r="J2116" s="30" t="s">
        <v>238</v>
      </c>
    </row>
    <row r="2117" customFormat="false" ht="12.75" hidden="false" customHeight="true" outlineLevel="0" collapsed="false">
      <c r="C2117" s="30" t="s">
        <v>2101</v>
      </c>
      <c r="D2117" s="36"/>
      <c r="E2117" s="36"/>
      <c r="F2117" s="37" t="n">
        <v>60147827</v>
      </c>
      <c r="G2117" s="38" t="s">
        <v>2129</v>
      </c>
      <c r="H2117" s="70" t="n">
        <v>338735.587929354</v>
      </c>
      <c r="I2117" s="39" t="n">
        <f aca="false">H2117/1.18</f>
        <v>287064.057567249</v>
      </c>
      <c r="J2117" s="30" t="s">
        <v>238</v>
      </c>
    </row>
    <row r="2118" customFormat="false" ht="12.75" hidden="false" customHeight="true" outlineLevel="0" collapsed="false">
      <c r="C2118" s="30" t="s">
        <v>2101</v>
      </c>
      <c r="D2118" s="36"/>
      <c r="E2118" s="36"/>
      <c r="F2118" s="37" t="n">
        <v>60147826</v>
      </c>
      <c r="G2118" s="38" t="s">
        <v>2130</v>
      </c>
      <c r="H2118" s="70" t="n">
        <v>397468.957081581</v>
      </c>
      <c r="I2118" s="39" t="n">
        <f aca="false">H2118/1.18</f>
        <v>336838.099221679</v>
      </c>
      <c r="J2118" s="30" t="s">
        <v>238</v>
      </c>
    </row>
    <row r="2119" customFormat="false" ht="12.75" hidden="false" customHeight="true" outlineLevel="0" collapsed="false">
      <c r="C2119" s="30" t="s">
        <v>2101</v>
      </c>
      <c r="D2119" s="36"/>
      <c r="E2119" s="36"/>
      <c r="F2119" s="37" t="n">
        <v>60147828</v>
      </c>
      <c r="G2119" s="38" t="s">
        <v>2131</v>
      </c>
      <c r="H2119" s="70" t="n">
        <v>476861.272953219</v>
      </c>
      <c r="I2119" s="39" t="n">
        <f aca="false">H2119/1.18</f>
        <v>404119.722841711</v>
      </c>
      <c r="J2119" s="30" t="s">
        <v>238</v>
      </c>
    </row>
    <row r="2120" customFormat="false" ht="12.75" hidden="false" customHeight="true" outlineLevel="0" collapsed="false">
      <c r="C2120" s="30" t="s">
        <v>2101</v>
      </c>
      <c r="D2120" s="36"/>
      <c r="E2120" s="36"/>
      <c r="F2120" s="37" t="n">
        <v>60147829</v>
      </c>
      <c r="G2120" s="38" t="s">
        <v>2132</v>
      </c>
      <c r="H2120" s="70" t="n">
        <v>399630.093161607</v>
      </c>
      <c r="I2120" s="39" t="n">
        <f aca="false">H2120/1.18</f>
        <v>338669.570475938</v>
      </c>
      <c r="J2120" s="30" t="s">
        <v>238</v>
      </c>
    </row>
    <row r="2121" customFormat="false" ht="12.75" hidden="false" customHeight="true" outlineLevel="0" collapsed="false">
      <c r="C2121" s="30" t="s">
        <v>2101</v>
      </c>
      <c r="D2121" s="36"/>
      <c r="E2121" s="36"/>
      <c r="F2121" s="37" t="n">
        <v>60147830</v>
      </c>
      <c r="G2121" s="38" t="s">
        <v>2133</v>
      </c>
      <c r="H2121" s="70" t="n">
        <v>478450.969966431</v>
      </c>
      <c r="I2121" s="39" t="n">
        <f aca="false">H2121/1.18</f>
        <v>405466.923700365</v>
      </c>
      <c r="J2121" s="30" t="s">
        <v>238</v>
      </c>
    </row>
    <row r="2122" customFormat="false" ht="12.75" hidden="false" customHeight="true" outlineLevel="0" collapsed="false">
      <c r="C2122" s="30" t="s">
        <v>2101</v>
      </c>
      <c r="D2122" s="36"/>
      <c r="E2122" s="36"/>
      <c r="F2122" s="37" t="n">
        <v>60147831</v>
      </c>
      <c r="G2122" s="38" t="s">
        <v>2134</v>
      </c>
      <c r="H2122" s="70" t="n">
        <v>580661.601751539</v>
      </c>
      <c r="I2122" s="39" t="n">
        <f aca="false">H2122/1.18</f>
        <v>492086.103179271</v>
      </c>
      <c r="J2122" s="30" t="s">
        <v>238</v>
      </c>
    </row>
    <row r="2123" customFormat="false" ht="12.75" hidden="false" customHeight="true" outlineLevel="0" collapsed="false">
      <c r="C2123" s="30" t="s">
        <v>2101</v>
      </c>
      <c r="D2123" s="36"/>
      <c r="E2123" s="36"/>
      <c r="F2123" s="37" t="n">
        <v>60147832</v>
      </c>
      <c r="G2123" s="38" t="s">
        <v>2135</v>
      </c>
      <c r="H2123" s="70" t="n">
        <v>602846.152868421</v>
      </c>
      <c r="I2123" s="39" t="n">
        <f aca="false">H2123/1.18</f>
        <v>510886.570227475</v>
      </c>
      <c r="J2123" s="30" t="s">
        <v>238</v>
      </c>
    </row>
    <row r="2124" customFormat="false" ht="12.75" hidden="false" customHeight="true" outlineLevel="0" collapsed="false">
      <c r="C2124" s="30" t="s">
        <v>2101</v>
      </c>
      <c r="D2124" s="36"/>
      <c r="E2124" s="36"/>
      <c r="F2124" s="37" t="n">
        <v>60147833</v>
      </c>
      <c r="G2124" s="38" t="s">
        <v>2136</v>
      </c>
      <c r="H2124" s="70" t="n">
        <v>391430.60083512</v>
      </c>
      <c r="I2124" s="39" t="n">
        <f aca="false">H2124/1.18</f>
        <v>331720.848165356</v>
      </c>
      <c r="J2124" s="30" t="s">
        <v>238</v>
      </c>
    </row>
    <row r="2125" customFormat="false" ht="12.75" hidden="false" customHeight="true" outlineLevel="0" collapsed="false">
      <c r="C2125" s="30" t="s">
        <v>2101</v>
      </c>
      <c r="D2125" s="36"/>
      <c r="E2125" s="36"/>
      <c r="F2125" s="37" t="n">
        <v>60147834</v>
      </c>
      <c r="G2125" s="38" t="s">
        <v>2137</v>
      </c>
      <c r="H2125" s="70" t="n">
        <v>399058.654094793</v>
      </c>
      <c r="I2125" s="39" t="n">
        <f aca="false">H2125/1.18</f>
        <v>338185.300080333</v>
      </c>
      <c r="J2125" s="30" t="s">
        <v>238</v>
      </c>
    </row>
    <row r="2126" customFormat="false" ht="12.75" hidden="false" customHeight="true" outlineLevel="0" collapsed="false">
      <c r="C2126" s="30" t="s">
        <v>2101</v>
      </c>
      <c r="D2126" s="36"/>
      <c r="E2126" s="36"/>
      <c r="F2126" s="37" t="n">
        <v>60147835</v>
      </c>
      <c r="G2126" s="38" t="s">
        <v>2138</v>
      </c>
      <c r="H2126" s="70" t="n">
        <v>480102.977073258</v>
      </c>
      <c r="I2126" s="39" t="n">
        <f aca="false">H2126/1.18</f>
        <v>406866.9297231</v>
      </c>
      <c r="J2126" s="30" t="s">
        <v>238</v>
      </c>
    </row>
    <row r="2127" customFormat="false" ht="12.75" hidden="false" customHeight="true" outlineLevel="0" collapsed="false">
      <c r="C2127" s="30" t="s">
        <v>2101</v>
      </c>
      <c r="D2127" s="36"/>
      <c r="E2127" s="36"/>
      <c r="F2127" s="37" t="n">
        <v>60147836</v>
      </c>
      <c r="G2127" s="38" t="s">
        <v>2139</v>
      </c>
      <c r="H2127" s="70" t="n">
        <v>579963.775611528</v>
      </c>
      <c r="I2127" s="39" t="n">
        <f aca="false">H2127/1.18</f>
        <v>491494.725094515</v>
      </c>
      <c r="J2127" s="30" t="s">
        <v>238</v>
      </c>
    </row>
    <row r="2128" customFormat="false" ht="12.75" hidden="false" customHeight="true" outlineLevel="0" collapsed="false">
      <c r="C2128" s="30" t="s">
        <v>2101</v>
      </c>
      <c r="D2128" s="36"/>
      <c r="E2128" s="36"/>
      <c r="F2128" s="37" t="n">
        <v>60147837</v>
      </c>
      <c r="G2128" s="38" t="s">
        <v>2140</v>
      </c>
      <c r="H2128" s="70" t="n">
        <v>486840.941981856</v>
      </c>
      <c r="I2128" s="39" t="n">
        <f aca="false">H2128/1.18</f>
        <v>412577.069476149</v>
      </c>
      <c r="J2128" s="30" t="s">
        <v>238</v>
      </c>
    </row>
    <row r="2129" customFormat="false" ht="12.75" hidden="false" customHeight="true" outlineLevel="0" collapsed="false">
      <c r="C2129" s="30" t="s">
        <v>2101</v>
      </c>
      <c r="D2129" s="36"/>
      <c r="E2129" s="36"/>
      <c r="F2129" s="37" t="n">
        <v>60147838</v>
      </c>
      <c r="G2129" s="38" t="s">
        <v>2141</v>
      </c>
      <c r="H2129" s="70" t="n">
        <v>586511.260831188</v>
      </c>
      <c r="I2129" s="39" t="n">
        <f aca="false">H2129/1.18</f>
        <v>497043.441382363</v>
      </c>
      <c r="J2129" s="30" t="s">
        <v>238</v>
      </c>
    </row>
    <row r="2130" customFormat="false" ht="12.75" hidden="false" customHeight="true" outlineLevel="0" collapsed="false">
      <c r="C2130" s="30" t="s">
        <v>2101</v>
      </c>
      <c r="D2130" s="36"/>
      <c r="E2130" s="36"/>
      <c r="F2130" s="37" t="n">
        <v>60147839</v>
      </c>
      <c r="G2130" s="38" t="s">
        <v>2142</v>
      </c>
      <c r="H2130" s="70" t="n">
        <v>608758.122041685</v>
      </c>
      <c r="I2130" s="39" t="n">
        <f aca="false">H2130/1.18</f>
        <v>515896.713594649</v>
      </c>
      <c r="J2130" s="30" t="s">
        <v>238</v>
      </c>
    </row>
    <row r="2131" customFormat="false" ht="12.75" hidden="false" customHeight="true" outlineLevel="0" collapsed="false">
      <c r="C2131" s="30" t="s">
        <v>2101</v>
      </c>
      <c r="D2131" s="36"/>
      <c r="E2131" s="36"/>
      <c r="F2131" s="37" t="n">
        <v>60147842</v>
      </c>
      <c r="G2131" s="38" t="s">
        <v>2143</v>
      </c>
      <c r="H2131" s="70" t="n">
        <v>619437.399732459</v>
      </c>
      <c r="I2131" s="39" t="n">
        <f aca="false">H2131/1.18</f>
        <v>524946.948925813</v>
      </c>
      <c r="J2131" s="30" t="s">
        <v>238</v>
      </c>
    </row>
    <row r="2132" customFormat="false" ht="12.75" hidden="false" customHeight="true" outlineLevel="0" collapsed="false">
      <c r="C2132" s="30" t="s">
        <v>2101</v>
      </c>
      <c r="D2132" s="36"/>
      <c r="E2132" s="36"/>
      <c r="F2132" s="37" t="n">
        <v>60147843</v>
      </c>
      <c r="G2132" s="38" t="s">
        <v>2144</v>
      </c>
      <c r="H2132" s="70" t="n">
        <v>476861.272953219</v>
      </c>
      <c r="I2132" s="39" t="n">
        <f aca="false">H2132/1.18</f>
        <v>404119.722841711</v>
      </c>
      <c r="J2132" s="30" t="s">
        <v>238</v>
      </c>
    </row>
    <row r="2133" customFormat="false" ht="12.75" hidden="false" customHeight="true" outlineLevel="0" collapsed="false">
      <c r="C2133" s="30" t="s">
        <v>2101</v>
      </c>
      <c r="D2133" s="36"/>
      <c r="E2133" s="36"/>
      <c r="F2133" s="37" t="n">
        <v>60147844</v>
      </c>
      <c r="G2133" s="38" t="s">
        <v>2145</v>
      </c>
      <c r="H2133" s="70" t="n">
        <v>576722.071491489</v>
      </c>
      <c r="I2133" s="39" t="n">
        <f aca="false">H2133/1.18</f>
        <v>488747.518213127</v>
      </c>
      <c r="J2133" s="30" t="s">
        <v>238</v>
      </c>
    </row>
    <row r="2134" customFormat="false" ht="12.75" hidden="false" customHeight="true" outlineLevel="0" collapsed="false">
      <c r="C2134" s="30" t="s">
        <v>2101</v>
      </c>
      <c r="D2134" s="36"/>
      <c r="E2134" s="36"/>
      <c r="F2134" s="37" t="n">
        <v>60147845</v>
      </c>
      <c r="G2134" s="38" t="s">
        <v>2146</v>
      </c>
      <c r="H2134" s="70" t="n">
        <v>484806.208611186</v>
      </c>
      <c r="I2134" s="39" t="n">
        <f aca="false">H2134/1.18</f>
        <v>410852.719162022</v>
      </c>
      <c r="J2134" s="30" t="s">
        <v>238</v>
      </c>
    </row>
    <row r="2135" customFormat="false" ht="12.75" hidden="false" customHeight="true" outlineLevel="0" collapsed="false">
      <c r="C2135" s="30" t="s">
        <v>2101</v>
      </c>
      <c r="D2135" s="36"/>
      <c r="E2135" s="36"/>
      <c r="F2135" s="37" t="n">
        <v>60147846</v>
      </c>
      <c r="G2135" s="38" t="s">
        <v>2147</v>
      </c>
      <c r="H2135" s="70" t="n">
        <v>584095.552446483</v>
      </c>
      <c r="I2135" s="39" t="n">
        <f aca="false">H2135/1.18</f>
        <v>494996.23088685</v>
      </c>
      <c r="J2135" s="30" t="s">
        <v>238</v>
      </c>
    </row>
    <row r="2136" customFormat="false" ht="12.75" hidden="false" customHeight="true" outlineLevel="0" collapsed="false">
      <c r="C2136" s="30" t="s">
        <v>2101</v>
      </c>
      <c r="D2136" s="36"/>
      <c r="E2136" s="36"/>
      <c r="F2136" s="37" t="n">
        <v>60147847</v>
      </c>
      <c r="G2136" s="38" t="s">
        <v>2148</v>
      </c>
      <c r="H2136" s="70" t="n">
        <v>606661.0785774</v>
      </c>
      <c r="I2136" s="39" t="n">
        <f aca="false">H2136/1.18</f>
        <v>514119.558116441</v>
      </c>
      <c r="J2136" s="30" t="s">
        <v>238</v>
      </c>
    </row>
    <row r="2137" customFormat="false" ht="12.75" hidden="false" customHeight="true" outlineLevel="0" collapsed="false">
      <c r="C2137" s="30" t="s">
        <v>2101</v>
      </c>
      <c r="D2137" s="36"/>
      <c r="E2137" s="36"/>
      <c r="F2137" s="37" t="n">
        <v>60147848</v>
      </c>
      <c r="G2137" s="38" t="s">
        <v>2149</v>
      </c>
      <c r="H2137" s="70" t="n">
        <v>590705.347759758</v>
      </c>
      <c r="I2137" s="39" t="n">
        <f aca="false">H2137/1.18</f>
        <v>500597.752338778</v>
      </c>
      <c r="J2137" s="30" t="s">
        <v>238</v>
      </c>
    </row>
    <row r="2138" customFormat="false" ht="12.75" hidden="false" customHeight="true" outlineLevel="0" collapsed="false">
      <c r="C2138" s="30" t="s">
        <v>2101</v>
      </c>
      <c r="D2138" s="36"/>
      <c r="E2138" s="36"/>
      <c r="F2138" s="37" t="n">
        <v>60147849</v>
      </c>
      <c r="G2138" s="38" t="s">
        <v>2150</v>
      </c>
      <c r="H2138" s="70" t="n">
        <v>612954.00712854</v>
      </c>
      <c r="I2138" s="39" t="n">
        <f aca="false">H2138/1.18</f>
        <v>519452.548414017</v>
      </c>
      <c r="J2138" s="30" t="s">
        <v>238</v>
      </c>
    </row>
    <row r="2139" customFormat="false" ht="12.75" hidden="false" customHeight="true" outlineLevel="0" collapsed="false">
      <c r="C2139" s="30" t="s">
        <v>2101</v>
      </c>
      <c r="D2139" s="36"/>
      <c r="E2139" s="36"/>
      <c r="F2139" s="37" t="n">
        <v>60147851</v>
      </c>
      <c r="G2139" s="38" t="s">
        <v>2151</v>
      </c>
      <c r="H2139" s="70" t="n">
        <v>481311.714708594</v>
      </c>
      <c r="I2139" s="39" t="n">
        <f aca="false">H2139/1.18</f>
        <v>407891.283651351</v>
      </c>
      <c r="J2139" s="30" t="s">
        <v>238</v>
      </c>
    </row>
    <row r="2140" customFormat="false" ht="12.75" hidden="false" customHeight="true" outlineLevel="0" collapsed="false">
      <c r="C2140" s="30" t="s">
        <v>2101</v>
      </c>
      <c r="D2140" s="36"/>
      <c r="E2140" s="36"/>
      <c r="F2140" s="37" t="n">
        <v>60147852</v>
      </c>
      <c r="G2140" s="38" t="s">
        <v>2152</v>
      </c>
      <c r="H2140" s="70" t="n">
        <v>580725.678731121</v>
      </c>
      <c r="I2140" s="39" t="n">
        <f aca="false">H2140/1.18</f>
        <v>492140.40570434</v>
      </c>
      <c r="J2140" s="30" t="s">
        <v>238</v>
      </c>
    </row>
    <row r="2141" customFormat="false" ht="12.75" hidden="false" customHeight="true" outlineLevel="0" collapsed="false">
      <c r="C2141" s="30" t="s">
        <v>2101</v>
      </c>
      <c r="D2141" s="36"/>
      <c r="E2141" s="36"/>
      <c r="F2141" s="37" t="n">
        <v>60147853</v>
      </c>
      <c r="G2141" s="38" t="s">
        <v>2153</v>
      </c>
      <c r="H2141" s="70" t="n">
        <v>531081.890256456</v>
      </c>
      <c r="I2141" s="39" t="n">
        <f aca="false">H2141/1.18</f>
        <v>450069.398522421</v>
      </c>
      <c r="J2141" s="30" t="s">
        <v>238</v>
      </c>
    </row>
    <row r="2142" customFormat="false" ht="12.75" hidden="false" customHeight="true" outlineLevel="0" collapsed="false">
      <c r="C2142" s="30" t="s">
        <v>2101</v>
      </c>
      <c r="D2142" s="36"/>
      <c r="E2142" s="36"/>
      <c r="F2142" s="37" t="n">
        <v>60147854</v>
      </c>
      <c r="G2142" s="38" t="s">
        <v>2154</v>
      </c>
      <c r="H2142" s="70" t="n">
        <v>588544.227315891</v>
      </c>
      <c r="I2142" s="39" t="n">
        <f aca="false">H2142/1.18</f>
        <v>498766.294335501</v>
      </c>
      <c r="J2142" s="30" t="s">
        <v>238</v>
      </c>
    </row>
    <row r="2143" customFormat="false" ht="12.75" hidden="false" customHeight="true" outlineLevel="0" collapsed="false">
      <c r="C2143" s="30" t="s">
        <v>2101</v>
      </c>
      <c r="D2143" s="36"/>
      <c r="E2143" s="36"/>
      <c r="F2143" s="37" t="n">
        <v>60147855</v>
      </c>
      <c r="G2143" s="38" t="s">
        <v>2155</v>
      </c>
      <c r="H2143" s="70" t="n">
        <v>610664.701453191</v>
      </c>
      <c r="I2143" s="39" t="n">
        <f aca="false">H2143/1.18</f>
        <v>517512.458858637</v>
      </c>
      <c r="J2143" s="30" t="s">
        <v>238</v>
      </c>
    </row>
    <row r="2144" customFormat="false" ht="12.75" hidden="false" customHeight="true" outlineLevel="0" collapsed="false">
      <c r="C2144" s="30" t="s">
        <v>2101</v>
      </c>
      <c r="D2144" s="36"/>
      <c r="E2144" s="36"/>
      <c r="F2144" s="37" t="n">
        <v>60147856</v>
      </c>
      <c r="G2144" s="38" t="s">
        <v>2156</v>
      </c>
      <c r="H2144" s="70" t="n">
        <v>618801.883686063</v>
      </c>
      <c r="I2144" s="39" t="n">
        <f aca="false">H2144/1.18</f>
        <v>524408.376005138</v>
      </c>
      <c r="J2144" s="30" t="s">
        <v>238</v>
      </c>
    </row>
    <row r="2145" customFormat="false" ht="12.75" hidden="false" customHeight="true" outlineLevel="0" collapsed="false">
      <c r="C2145" s="30" t="s">
        <v>2101</v>
      </c>
      <c r="D2145" s="36"/>
      <c r="E2145" s="36"/>
      <c r="F2145" s="37" t="n">
        <v>60147862</v>
      </c>
      <c r="G2145" s="38" t="s">
        <v>2157</v>
      </c>
      <c r="H2145" s="70" t="n">
        <v>633801.651014763</v>
      </c>
      <c r="I2145" s="39" t="n">
        <f aca="false">H2145/1.18</f>
        <v>537120.04323285</v>
      </c>
      <c r="J2145" s="30" t="s">
        <v>238</v>
      </c>
    </row>
    <row r="2146" customFormat="false" ht="15.75" hidden="false" customHeight="true" outlineLevel="0" collapsed="false">
      <c r="C2146" s="23"/>
      <c r="D2146" s="36"/>
      <c r="E2146" s="36"/>
      <c r="F2146" s="37"/>
      <c r="G2146" s="45"/>
      <c r="H2146" s="41" t="n">
        <v>0</v>
      </c>
      <c r="I2146" s="42"/>
      <c r="J2146" s="43"/>
    </row>
    <row r="2147" customFormat="false" ht="15.75" hidden="false" customHeight="true" outlineLevel="0" collapsed="false">
      <c r="C2147" s="30"/>
      <c r="D2147" s="36"/>
      <c r="E2147" s="36"/>
      <c r="F2147" s="44"/>
      <c r="G2147" s="45" t="s">
        <v>193</v>
      </c>
      <c r="H2147" s="41" t="n">
        <v>0</v>
      </c>
      <c r="I2147" s="42"/>
      <c r="J2147" s="43"/>
    </row>
    <row r="2148" customFormat="false" ht="12.75" hidden="false" customHeight="true" outlineLevel="0" collapsed="false">
      <c r="C2148" s="30" t="s">
        <v>20</v>
      </c>
      <c r="D2148" s="36"/>
      <c r="E2148" s="36"/>
      <c r="F2148" s="37" t="n">
        <v>109620520</v>
      </c>
      <c r="G2148" s="38" t="s">
        <v>2088</v>
      </c>
      <c r="H2148" s="34" t="n">
        <v>6904.81273226976</v>
      </c>
      <c r="I2148" s="39" t="n">
        <f aca="false">H2148/1.18</f>
        <v>5851.53621378793</v>
      </c>
      <c r="J2148" s="30" t="s">
        <v>13</v>
      </c>
    </row>
    <row r="2149" customFormat="false" ht="12.75" hidden="false" customHeight="true" outlineLevel="0" collapsed="false">
      <c r="C2149" s="30" t="s">
        <v>20</v>
      </c>
      <c r="D2149" s="36"/>
      <c r="E2149" s="36"/>
      <c r="F2149" s="37" t="n">
        <v>109620530</v>
      </c>
      <c r="G2149" s="38" t="s">
        <v>2089</v>
      </c>
      <c r="H2149" s="34" t="n">
        <v>8015.21143642296</v>
      </c>
      <c r="I2149" s="39" t="n">
        <f aca="false">H2149/1.18</f>
        <v>6792.55206476522</v>
      </c>
      <c r="J2149" s="30" t="s">
        <v>13</v>
      </c>
    </row>
    <row r="2150" customFormat="false" ht="12.75" hidden="false" customHeight="true" outlineLevel="0" collapsed="false">
      <c r="C2150" s="30" t="s">
        <v>20</v>
      </c>
      <c r="D2150" s="36"/>
      <c r="E2150" s="36"/>
      <c r="F2150" s="37" t="n">
        <v>109620540</v>
      </c>
      <c r="G2150" s="38" t="s">
        <v>2090</v>
      </c>
      <c r="H2150" s="34" t="n">
        <v>8254.32333252912</v>
      </c>
      <c r="I2150" s="39" t="n">
        <f aca="false">H2150/1.18</f>
        <v>6995.18926485519</v>
      </c>
      <c r="J2150" s="30" t="s">
        <v>13</v>
      </c>
    </row>
    <row r="2151" customFormat="false" ht="12.75" hidden="false" customHeight="true" outlineLevel="0" collapsed="false">
      <c r="C2151" s="30" t="s">
        <v>20</v>
      </c>
      <c r="D2151" s="36"/>
      <c r="E2151" s="36"/>
      <c r="F2151" s="37" t="n">
        <v>109620550</v>
      </c>
      <c r="G2151" s="38" t="s">
        <v>2091</v>
      </c>
      <c r="H2151" s="34" t="n">
        <v>10159.0476701314</v>
      </c>
      <c r="I2151" s="39" t="n">
        <f aca="false">H2151/1.18</f>
        <v>8609.36243231472</v>
      </c>
      <c r="J2151" s="30" t="s">
        <v>13</v>
      </c>
    </row>
    <row r="2152" customFormat="false" ht="12.75" hidden="false" customHeight="true" outlineLevel="0" collapsed="false">
      <c r="C2152" s="30" t="s">
        <v>20</v>
      </c>
      <c r="D2152" s="36"/>
      <c r="E2152" s="36"/>
      <c r="F2152" s="37" t="n">
        <v>109620400</v>
      </c>
      <c r="G2152" s="38" t="s">
        <v>2092</v>
      </c>
      <c r="H2152" s="34" t="n">
        <v>4921.47291444732</v>
      </c>
      <c r="I2152" s="39" t="n">
        <f aca="false">H2152/1.18</f>
        <v>4170.73975800621</v>
      </c>
      <c r="J2152" s="30" t="s">
        <v>13</v>
      </c>
    </row>
    <row r="2153" customFormat="false" ht="12.75" hidden="false" customHeight="true" outlineLevel="0" collapsed="false">
      <c r="C2153" s="30" t="s">
        <v>20</v>
      </c>
      <c r="D2153" s="36"/>
      <c r="E2153" s="36"/>
      <c r="F2153" s="37" t="n">
        <v>109620410</v>
      </c>
      <c r="G2153" s="38" t="s">
        <v>2093</v>
      </c>
      <c r="H2153" s="34" t="n">
        <v>5476.67226652392</v>
      </c>
      <c r="I2153" s="39" t="n">
        <f aca="false">H2153/1.18</f>
        <v>4641.24768349485</v>
      </c>
      <c r="J2153" s="30" t="s">
        <v>13</v>
      </c>
    </row>
    <row r="2154" customFormat="false" ht="12.75" hidden="false" customHeight="true" outlineLevel="0" collapsed="false">
      <c r="C2154" s="30" t="s">
        <v>20</v>
      </c>
      <c r="D2154" s="36"/>
      <c r="E2154" s="36"/>
      <c r="F2154" s="37" t="n">
        <v>109620420</v>
      </c>
      <c r="G2154" s="38" t="s">
        <v>2094</v>
      </c>
      <c r="H2154" s="34" t="n">
        <v>5635.54314732024</v>
      </c>
      <c r="I2154" s="39" t="n">
        <f aca="false">H2154/1.18</f>
        <v>4775.88402315275</v>
      </c>
      <c r="J2154" s="30" t="s">
        <v>13</v>
      </c>
    </row>
    <row r="2155" customFormat="false" ht="12.75" hidden="false" customHeight="true" outlineLevel="0" collapsed="false">
      <c r="C2155" s="30" t="s">
        <v>20</v>
      </c>
      <c r="D2155" s="36"/>
      <c r="E2155" s="36"/>
      <c r="F2155" s="37" t="n">
        <v>60115139</v>
      </c>
      <c r="G2155" s="38" t="s">
        <v>2158</v>
      </c>
      <c r="H2155" s="34" t="n">
        <v>6110.48709882072</v>
      </c>
      <c r="I2155" s="39" t="n">
        <f aca="false">H2155/1.18</f>
        <v>5178.3788973057</v>
      </c>
      <c r="J2155" s="30" t="s">
        <v>13</v>
      </c>
    </row>
    <row r="2156" customFormat="false" ht="12.75" hidden="false" customHeight="true" outlineLevel="0" collapsed="false">
      <c r="C2156" s="30" t="s">
        <v>20</v>
      </c>
      <c r="D2156" s="36"/>
      <c r="E2156" s="36"/>
      <c r="F2156" s="37" t="n">
        <v>109620430</v>
      </c>
      <c r="G2156" s="38" t="s">
        <v>2095</v>
      </c>
      <c r="H2156" s="34" t="n">
        <v>6904.81273226976</v>
      </c>
      <c r="I2156" s="39" t="n">
        <f aca="false">H2156/1.18</f>
        <v>5851.53621378793</v>
      </c>
      <c r="J2156" s="30" t="s">
        <v>13</v>
      </c>
    </row>
    <row r="2157" customFormat="false" ht="12.75" hidden="false" customHeight="true" outlineLevel="0" collapsed="false">
      <c r="C2157" s="30" t="s">
        <v>20</v>
      </c>
      <c r="D2157" s="36"/>
      <c r="E2157" s="36"/>
      <c r="F2157" s="37" t="n">
        <v>60115140</v>
      </c>
      <c r="G2157" s="38" t="s">
        <v>2159</v>
      </c>
      <c r="H2157" s="34" t="n">
        <v>7460.01208434636</v>
      </c>
      <c r="I2157" s="39" t="n">
        <f aca="false">H2157/1.18</f>
        <v>6322.04413927658</v>
      </c>
      <c r="J2157" s="30" t="s">
        <v>13</v>
      </c>
    </row>
    <row r="2158" customFormat="false" ht="12.75" hidden="false" customHeight="true" outlineLevel="0" collapsed="false">
      <c r="C2158" s="30" t="s">
        <v>20</v>
      </c>
      <c r="D2158" s="36"/>
      <c r="E2158" s="36"/>
      <c r="F2158" s="37" t="n">
        <v>109620440</v>
      </c>
      <c r="G2158" s="38" t="s">
        <v>2096</v>
      </c>
      <c r="H2158" s="34" t="n">
        <v>8095.46683699908</v>
      </c>
      <c r="I2158" s="39" t="n">
        <f aca="false">H2158/1.18</f>
        <v>6860.56511610092</v>
      </c>
      <c r="J2158" s="30" t="s">
        <v>13</v>
      </c>
    </row>
    <row r="2159" customFormat="false" ht="12.75" hidden="false" customHeight="true" outlineLevel="0" collapsed="false">
      <c r="C2159" s="30" t="s">
        <v>20</v>
      </c>
      <c r="D2159" s="36"/>
      <c r="E2159" s="36"/>
      <c r="F2159" s="37" t="n">
        <v>60115141</v>
      </c>
      <c r="G2159" s="38" t="s">
        <v>2160</v>
      </c>
      <c r="H2159" s="34" t="n">
        <v>8572.05070885548</v>
      </c>
      <c r="I2159" s="39" t="n">
        <f aca="false">H2159/1.18</f>
        <v>7264.44975326736</v>
      </c>
      <c r="J2159" s="30" t="s">
        <v>13</v>
      </c>
    </row>
    <row r="2160" customFormat="false" ht="12.75" hidden="false" customHeight="true" outlineLevel="0" collapsed="false">
      <c r="C2160" s="30" t="s">
        <v>20</v>
      </c>
      <c r="D2160" s="36"/>
      <c r="E2160" s="36"/>
      <c r="F2160" s="37" t="n">
        <v>109620450</v>
      </c>
      <c r="G2160" s="38" t="s">
        <v>2097</v>
      </c>
      <c r="H2160" s="34" t="n">
        <v>9841.320293805</v>
      </c>
      <c r="I2160" s="39" t="n">
        <f aca="false">H2160/1.18</f>
        <v>8340.10194390255</v>
      </c>
      <c r="J2160" s="30" t="s">
        <v>13</v>
      </c>
    </row>
    <row r="2161" customFormat="false" ht="12.75" hidden="false" customHeight="true" outlineLevel="0" collapsed="false">
      <c r="C2161" s="30" t="s">
        <v>20</v>
      </c>
      <c r="D2161" s="36"/>
      <c r="E2161" s="36"/>
      <c r="F2161" s="37" t="n">
        <v>109620460</v>
      </c>
      <c r="G2161" s="38" t="s">
        <v>2098</v>
      </c>
      <c r="H2161" s="34" t="n">
        <v>12301.2295982176</v>
      </c>
      <c r="I2161" s="39" t="n">
        <f aca="false">H2161/1.18</f>
        <v>10424.7708459471</v>
      </c>
      <c r="J2161" s="30" t="s">
        <v>13</v>
      </c>
    </row>
    <row r="2162" customFormat="false" ht="12.75" hidden="false" customHeight="true" outlineLevel="0" collapsed="false">
      <c r="C2162" s="30" t="s">
        <v>20</v>
      </c>
      <c r="D2162" s="36"/>
      <c r="E2162" s="36"/>
      <c r="F2162" s="37" t="n">
        <v>109620470</v>
      </c>
      <c r="G2162" s="38" t="s">
        <v>2099</v>
      </c>
      <c r="H2162" s="34" t="n">
        <v>16983.605001825</v>
      </c>
      <c r="I2162" s="39" t="n">
        <f aca="false">H2162/1.18</f>
        <v>14392.885594767</v>
      </c>
      <c r="J2162" s="30" t="s">
        <v>13</v>
      </c>
    </row>
    <row r="2163" customFormat="false" ht="12.75" hidden="false" customHeight="true" outlineLevel="0" collapsed="false">
      <c r="C2163" s="30" t="s">
        <v>20</v>
      </c>
      <c r="D2163" s="36"/>
      <c r="E2163" s="36"/>
      <c r="F2163" s="37" t="n">
        <v>109620480</v>
      </c>
      <c r="G2163" s="38" t="s">
        <v>2161</v>
      </c>
      <c r="H2163" s="34" t="n">
        <v>24206.1307251548</v>
      </c>
      <c r="I2163" s="39" t="n">
        <f aca="false">H2163/1.18</f>
        <v>20513.6701060634</v>
      </c>
      <c r="J2163" s="30" t="s">
        <v>13</v>
      </c>
    </row>
    <row r="2164" customFormat="false" ht="12.75" hidden="false" customHeight="true" outlineLevel="0" collapsed="false">
      <c r="C2164" s="30" t="s">
        <v>20</v>
      </c>
      <c r="D2164" s="36"/>
      <c r="E2164" s="36"/>
      <c r="F2164" s="37" t="n">
        <v>109620500</v>
      </c>
      <c r="G2164" s="38" t="s">
        <v>2162</v>
      </c>
      <c r="H2164" s="34" t="n">
        <v>38729.812037301</v>
      </c>
      <c r="I2164" s="39" t="n">
        <f aca="false">H2164/1.18</f>
        <v>32821.8746078822</v>
      </c>
      <c r="J2164" s="30" t="s">
        <v>13</v>
      </c>
    </row>
    <row r="2165" customFormat="false" ht="12.75" hidden="false" customHeight="true" outlineLevel="0" collapsed="false">
      <c r="C2165" s="30" t="s">
        <v>20</v>
      </c>
      <c r="D2165" s="36"/>
      <c r="E2165" s="36"/>
      <c r="F2165" s="37" t="n">
        <v>109620510</v>
      </c>
      <c r="G2165" s="38" t="s">
        <v>2163</v>
      </c>
      <c r="H2165" s="34" t="n">
        <v>46032.593161207</v>
      </c>
      <c r="I2165" s="39" t="n">
        <f aca="false">H2165/1.18</f>
        <v>39010.6721705144</v>
      </c>
      <c r="J2165" s="30" t="s">
        <v>13</v>
      </c>
    </row>
    <row r="2166" customFormat="false" ht="12.75" hidden="false" customHeight="true" outlineLevel="0" collapsed="false">
      <c r="C2166" s="30" t="s">
        <v>20</v>
      </c>
      <c r="D2166" s="36"/>
      <c r="E2166" s="36"/>
      <c r="F2166" s="37" t="n">
        <v>60115142</v>
      </c>
      <c r="G2166" s="38" t="s">
        <v>2164</v>
      </c>
      <c r="H2166" s="34" t="n">
        <v>59128.1483928736</v>
      </c>
      <c r="I2166" s="39" t="n">
        <f aca="false">H2166/1.18</f>
        <v>50108.6003329437</v>
      </c>
      <c r="J2166" s="30" t="s">
        <v>13</v>
      </c>
    </row>
    <row r="2167" customFormat="false" ht="15.75" hidden="false" customHeight="true" outlineLevel="0" collapsed="false">
      <c r="C2167" s="30"/>
      <c r="D2167" s="36"/>
      <c r="E2167" s="36"/>
      <c r="F2167" s="37"/>
      <c r="G2167" s="45"/>
      <c r="H2167" s="41" t="n">
        <v>0</v>
      </c>
      <c r="I2167" s="42"/>
      <c r="J2167" s="43"/>
    </row>
    <row r="2168" customFormat="false" ht="15.75" hidden="false" customHeight="true" outlineLevel="0" collapsed="false">
      <c r="C2168" s="30"/>
      <c r="D2168" s="36"/>
      <c r="E2168" s="36"/>
      <c r="F2168" s="44"/>
      <c r="G2168" s="45" t="s">
        <v>2165</v>
      </c>
      <c r="H2168" s="41" t="n">
        <v>0</v>
      </c>
      <c r="I2168" s="42"/>
      <c r="J2168" s="43"/>
    </row>
    <row r="2169" customFormat="false" ht="12.75" hidden="false" customHeight="true" outlineLevel="0" collapsed="false">
      <c r="C2169" s="30" t="s">
        <v>2016</v>
      </c>
      <c r="D2169" s="36"/>
      <c r="E2169" s="36"/>
      <c r="F2169" s="37" t="n">
        <v>102110004</v>
      </c>
      <c r="G2169" s="38" t="s">
        <v>2166</v>
      </c>
      <c r="H2169" s="70" t="n">
        <v>16664.23645425</v>
      </c>
      <c r="I2169" s="39" t="n">
        <f aca="false">H2169/1.18</f>
        <v>14122.2342832627</v>
      </c>
      <c r="J2169" s="30" t="s">
        <v>238</v>
      </c>
    </row>
    <row r="2170" customFormat="false" ht="12.75" hidden="false" customHeight="true" outlineLevel="0" collapsed="false">
      <c r="C2170" s="30" t="s">
        <v>2016</v>
      </c>
      <c r="D2170" s="36"/>
      <c r="E2170" s="36"/>
      <c r="F2170" s="37" t="n">
        <v>102110014</v>
      </c>
      <c r="G2170" s="38" t="s">
        <v>2167</v>
      </c>
      <c r="H2170" s="70" t="n">
        <v>16167.569499774</v>
      </c>
      <c r="I2170" s="39" t="n">
        <f aca="false">H2170/1.18</f>
        <v>13701.3300845542</v>
      </c>
      <c r="J2170" s="30" t="s">
        <v>238</v>
      </c>
    </row>
    <row r="2171" customFormat="false" ht="12.75" hidden="false" customHeight="true" outlineLevel="0" collapsed="false">
      <c r="C2171" s="30" t="s">
        <v>2016</v>
      </c>
      <c r="D2171" s="36"/>
      <c r="E2171" s="36"/>
      <c r="F2171" s="37" t="n">
        <v>102110024</v>
      </c>
      <c r="G2171" s="38" t="s">
        <v>2168</v>
      </c>
      <c r="H2171" s="70" t="n">
        <v>21805.389897291</v>
      </c>
      <c r="I2171" s="39" t="n">
        <f aca="false">H2171/1.18</f>
        <v>18479.1439807551</v>
      </c>
      <c r="J2171" s="30" t="s">
        <v>238</v>
      </c>
    </row>
    <row r="2172" customFormat="false" ht="12.75" hidden="false" customHeight="true" outlineLevel="0" collapsed="false">
      <c r="C2172" s="30" t="s">
        <v>2016</v>
      </c>
      <c r="D2172" s="36"/>
      <c r="E2172" s="36"/>
      <c r="F2172" s="37" t="n">
        <v>60145269</v>
      </c>
      <c r="G2172" s="38" t="s">
        <v>2169</v>
      </c>
      <c r="H2172" s="70" t="n">
        <v>21111.113165373</v>
      </c>
      <c r="I2172" s="39" t="n">
        <f aca="false">H2172/1.18</f>
        <v>17890.7738689602</v>
      </c>
      <c r="J2172" s="30" t="s">
        <v>238</v>
      </c>
    </row>
    <row r="2173" customFormat="false" ht="12.75" hidden="false" customHeight="true" outlineLevel="0" collapsed="false">
      <c r="A2173" s="69"/>
      <c r="C2173" s="30" t="s">
        <v>2016</v>
      </c>
      <c r="D2173" s="36"/>
      <c r="E2173" s="36"/>
      <c r="F2173" s="37" t="n">
        <v>102112024</v>
      </c>
      <c r="G2173" s="38" t="s">
        <v>2170</v>
      </c>
      <c r="H2173" s="70" t="n">
        <v>26198.85348927</v>
      </c>
      <c r="I2173" s="39" t="n">
        <f aca="false">H2173/1.18</f>
        <v>22202.4182112458</v>
      </c>
      <c r="J2173" s="30" t="s">
        <v>238</v>
      </c>
    </row>
    <row r="2174" customFormat="false" ht="12.75" hidden="false" customHeight="true" outlineLevel="0" collapsed="false">
      <c r="C2174" s="30" t="s">
        <v>2016</v>
      </c>
      <c r="D2174" s="36"/>
      <c r="E2174" s="36"/>
      <c r="F2174" s="37" t="n">
        <v>102110042</v>
      </c>
      <c r="G2174" s="38" t="s">
        <v>2171</v>
      </c>
      <c r="H2174" s="70" t="n">
        <v>29018.662767171</v>
      </c>
      <c r="I2174" s="39" t="n">
        <f aca="false">H2174/1.18</f>
        <v>24592.0870908229</v>
      </c>
      <c r="J2174" s="30" t="s">
        <v>238</v>
      </c>
    </row>
    <row r="2175" customFormat="false" ht="12.75" hidden="false" customHeight="true" outlineLevel="0" collapsed="false">
      <c r="C2175" s="30" t="s">
        <v>2016</v>
      </c>
      <c r="D2175" s="36"/>
      <c r="E2175" s="36"/>
      <c r="F2175" s="37" t="n">
        <v>60145771</v>
      </c>
      <c r="G2175" s="38" t="s">
        <v>2172</v>
      </c>
      <c r="H2175" s="70" t="n">
        <v>27866.887659072</v>
      </c>
      <c r="I2175" s="39" t="n">
        <f aca="false">H2175/1.18</f>
        <v>23616.006490739</v>
      </c>
      <c r="J2175" s="30" t="s">
        <v>238</v>
      </c>
    </row>
    <row r="2176" customFormat="false" ht="12.75" hidden="false" customHeight="true" outlineLevel="0" collapsed="false">
      <c r="C2176" s="30" t="s">
        <v>2016</v>
      </c>
      <c r="D2176" s="36"/>
      <c r="E2176" s="36"/>
      <c r="F2176" s="37" t="n">
        <v>102110162</v>
      </c>
      <c r="G2176" s="38" t="s">
        <v>2173</v>
      </c>
      <c r="H2176" s="70" t="n">
        <v>33162.917257008</v>
      </c>
      <c r="I2176" s="39" t="n">
        <f aca="false">H2176/1.18</f>
        <v>28104.1671669559</v>
      </c>
      <c r="J2176" s="30" t="s">
        <v>238</v>
      </c>
    </row>
    <row r="2177" customFormat="false" ht="12.75" hidden="false" customHeight="true" outlineLevel="0" collapsed="false">
      <c r="C2177" s="30" t="s">
        <v>2016</v>
      </c>
      <c r="D2177" s="36"/>
      <c r="E2177" s="36"/>
      <c r="F2177" s="37" t="n">
        <v>60145837</v>
      </c>
      <c r="G2177" s="38" t="s">
        <v>2174</v>
      </c>
      <c r="H2177" s="70" t="n">
        <v>29095.201765476</v>
      </c>
      <c r="I2177" s="39" t="n">
        <f aca="false">H2177/1.18</f>
        <v>24656.9506487085</v>
      </c>
      <c r="J2177" s="30" t="s">
        <v>238</v>
      </c>
    </row>
    <row r="2178" customFormat="false" ht="12.75" hidden="false" customHeight="true" outlineLevel="0" collapsed="false">
      <c r="C2178" s="30" t="s">
        <v>2016</v>
      </c>
      <c r="D2178" s="46"/>
      <c r="E2178" s="46"/>
      <c r="F2178" s="37" t="n">
        <v>60168883</v>
      </c>
      <c r="G2178" s="38" t="s">
        <v>2175</v>
      </c>
      <c r="H2178" s="70" t="n">
        <v>22052.832113466</v>
      </c>
      <c r="I2178" s="39" t="n">
        <f aca="false">H2178/1.18</f>
        <v>18688.8407741237</v>
      </c>
      <c r="J2178" s="30" t="s">
        <v>238</v>
      </c>
    </row>
    <row r="2179" customFormat="false" ht="12.75" hidden="false" customHeight="true" outlineLevel="0" collapsed="false">
      <c r="C2179" s="30" t="s">
        <v>2016</v>
      </c>
      <c r="D2179" s="46"/>
      <c r="E2179" s="46"/>
      <c r="F2179" s="37" t="n">
        <v>60168884</v>
      </c>
      <c r="G2179" s="38" t="s">
        <v>2176</v>
      </c>
      <c r="H2179" s="70" t="n">
        <v>21157.396196013</v>
      </c>
      <c r="I2179" s="39" t="n">
        <f aca="false">H2179/1.18</f>
        <v>17929.9967762822</v>
      </c>
      <c r="J2179" s="30" t="s">
        <v>238</v>
      </c>
    </row>
    <row r="2180" customFormat="false" ht="12.75" hidden="false" customHeight="true" outlineLevel="0" collapsed="false">
      <c r="C2180" s="30" t="s">
        <v>2016</v>
      </c>
      <c r="D2180" s="36"/>
      <c r="E2180" s="36"/>
      <c r="F2180" s="37" t="n">
        <v>60146040</v>
      </c>
      <c r="G2180" s="38" t="s">
        <v>2177</v>
      </c>
      <c r="H2180" s="70" t="n">
        <v>49430.167270407</v>
      </c>
      <c r="I2180" s="39" t="n">
        <f aca="false">H2180/1.18</f>
        <v>41889.9722630568</v>
      </c>
      <c r="J2180" s="30" t="s">
        <v>238</v>
      </c>
    </row>
    <row r="2181" customFormat="false" ht="12.75" hidden="false" customHeight="true" outlineLevel="0" collapsed="false">
      <c r="C2181" s="30" t="s">
        <v>2016</v>
      </c>
      <c r="D2181" s="36"/>
      <c r="E2181" s="36"/>
      <c r="F2181" s="37" t="n">
        <v>60146050</v>
      </c>
      <c r="G2181" s="38" t="s">
        <v>2178</v>
      </c>
      <c r="H2181" s="70" t="n">
        <v>50444.860172553</v>
      </c>
      <c r="I2181" s="39" t="n">
        <f aca="false">H2181/1.18</f>
        <v>42749.8815021636</v>
      </c>
      <c r="J2181" s="30" t="s">
        <v>238</v>
      </c>
    </row>
    <row r="2182" customFormat="false" ht="12.75" hidden="false" customHeight="true" outlineLevel="0" collapsed="false">
      <c r="C2182" s="30" t="s">
        <v>2016</v>
      </c>
      <c r="D2182" s="36"/>
      <c r="E2182" s="36"/>
      <c r="F2182" s="37" t="n">
        <v>60146064</v>
      </c>
      <c r="G2182" s="38" t="s">
        <v>2179</v>
      </c>
      <c r="H2182" s="70" t="n">
        <v>59819.284758618</v>
      </c>
      <c r="I2182" s="39" t="n">
        <f aca="false">H2182/1.18</f>
        <v>50694.3091174729</v>
      </c>
      <c r="J2182" s="30" t="s">
        <v>238</v>
      </c>
    </row>
    <row r="2183" customFormat="false" ht="12.75" hidden="false" customHeight="true" outlineLevel="0" collapsed="false">
      <c r="C2183" s="30" t="s">
        <v>2016</v>
      </c>
      <c r="D2183" s="36"/>
      <c r="E2183" s="36"/>
      <c r="F2183" s="37" t="n">
        <v>102130402</v>
      </c>
      <c r="G2183" s="38" t="s">
        <v>2180</v>
      </c>
      <c r="H2183" s="70" t="n">
        <v>40707.301429872</v>
      </c>
      <c r="I2183" s="39" t="n">
        <f aca="false">H2183/1.18</f>
        <v>34497.7130761627</v>
      </c>
      <c r="J2183" s="30" t="s">
        <v>238</v>
      </c>
    </row>
    <row r="2184" customFormat="false" ht="12.75" hidden="false" customHeight="true" outlineLevel="0" collapsed="false">
      <c r="C2184" s="30" t="s">
        <v>2016</v>
      </c>
      <c r="D2184" s="36"/>
      <c r="E2184" s="36"/>
      <c r="F2184" s="37" t="n">
        <v>60145845</v>
      </c>
      <c r="G2184" s="38" t="s">
        <v>2181</v>
      </c>
      <c r="H2184" s="70" t="n">
        <v>36541.687946841</v>
      </c>
      <c r="I2184" s="39" t="n">
        <f aca="false">H2184/1.18</f>
        <v>30967.5321583398</v>
      </c>
      <c r="J2184" s="30" t="s">
        <v>238</v>
      </c>
    </row>
    <row r="2185" customFormat="false" ht="12.75" hidden="false" customHeight="true" outlineLevel="0" collapsed="false">
      <c r="C2185" s="30" t="s">
        <v>2016</v>
      </c>
      <c r="D2185" s="46"/>
      <c r="E2185" s="46"/>
      <c r="F2185" s="37" t="n">
        <v>60168866</v>
      </c>
      <c r="G2185" s="38" t="s">
        <v>2182</v>
      </c>
      <c r="H2185" s="70" t="n">
        <v>53198.794312587</v>
      </c>
      <c r="I2185" s="39" t="n">
        <f aca="false">H2185/1.18</f>
        <v>45083.7239937178</v>
      </c>
      <c r="J2185" s="30" t="s">
        <v>238</v>
      </c>
    </row>
    <row r="2186" customFormat="false" ht="12.75" hidden="false" customHeight="true" outlineLevel="0" collapsed="false">
      <c r="C2186" s="30" t="s">
        <v>2016</v>
      </c>
      <c r="D2186" s="46"/>
      <c r="E2186" s="46"/>
      <c r="F2186" s="37" t="n">
        <v>60168867</v>
      </c>
      <c r="G2186" s="38" t="s">
        <v>2183</v>
      </c>
      <c r="H2186" s="70" t="n">
        <v>55340.353921545</v>
      </c>
      <c r="I2186" s="39" t="n">
        <f aca="false">H2186/1.18</f>
        <v>46898.6050182585</v>
      </c>
      <c r="J2186" s="30" t="s">
        <v>238</v>
      </c>
    </row>
    <row r="2187" customFormat="false" ht="12.75" hidden="false" customHeight="true" outlineLevel="0" collapsed="false">
      <c r="C2187" s="30" t="s">
        <v>2016</v>
      </c>
      <c r="D2187" s="46"/>
      <c r="E2187" s="46"/>
      <c r="F2187" s="37" t="n">
        <v>60168868</v>
      </c>
      <c r="G2187" s="38" t="s">
        <v>2184</v>
      </c>
      <c r="H2187" s="70" t="n">
        <v>61870.045192263</v>
      </c>
      <c r="I2187" s="39" t="n">
        <f aca="false">H2187/1.18</f>
        <v>52432.2416883585</v>
      </c>
      <c r="J2187" s="30" t="s">
        <v>238</v>
      </c>
    </row>
    <row r="2188" customFormat="false" ht="12.75" hidden="false" customHeight="true" outlineLevel="0" collapsed="false">
      <c r="A2188" s="69"/>
      <c r="C2188" s="30" t="s">
        <v>2016</v>
      </c>
      <c r="D2188" s="36"/>
      <c r="E2188" s="36"/>
      <c r="F2188" s="37" t="n">
        <v>60146093</v>
      </c>
      <c r="G2188" s="38" t="s">
        <v>2185</v>
      </c>
      <c r="H2188" s="70" t="n">
        <v>132422.00512464</v>
      </c>
      <c r="I2188" s="39" t="n">
        <f aca="false">H2188/1.18</f>
        <v>112222.03824122</v>
      </c>
      <c r="J2188" s="30" t="s">
        <v>238</v>
      </c>
    </row>
    <row r="2189" customFormat="false" ht="15.75" hidden="false" customHeight="true" outlineLevel="0" collapsed="false">
      <c r="C2189" s="30"/>
      <c r="D2189" s="36"/>
      <c r="E2189" s="36"/>
      <c r="F2189" s="37"/>
      <c r="G2189" s="45"/>
      <c r="H2189" s="41" t="n">
        <v>0</v>
      </c>
      <c r="I2189" s="42"/>
      <c r="J2189" s="43"/>
    </row>
    <row r="2190" s="66" customFormat="true" ht="12.75" hidden="false" customHeight="true" outlineLevel="0" collapsed="false">
      <c r="A2190" s="80" t="s">
        <v>770</v>
      </c>
      <c r="C2190" s="30" t="s">
        <v>2016</v>
      </c>
      <c r="D2190" s="36"/>
      <c r="E2190" s="36"/>
      <c r="F2190" s="37" t="n">
        <v>60179407</v>
      </c>
      <c r="G2190" s="38" t="s">
        <v>2186</v>
      </c>
      <c r="H2190" s="70" t="n">
        <v>21549.07712034</v>
      </c>
      <c r="I2190" s="39" t="n">
        <f aca="false">H2190/1.18</f>
        <v>18261.929763</v>
      </c>
      <c r="J2190" s="30" t="s">
        <v>238</v>
      </c>
      <c r="AMF2190" s="0"/>
      <c r="AMG2190" s="0"/>
      <c r="AMH2190" s="0"/>
      <c r="AMI2190" s="0"/>
      <c r="AMJ2190" s="0"/>
    </row>
    <row r="2191" s="66" customFormat="true" ht="12.75" hidden="false" customHeight="true" outlineLevel="0" collapsed="false">
      <c r="A2191" s="80" t="s">
        <v>770</v>
      </c>
      <c r="C2191" s="30" t="s">
        <v>2016</v>
      </c>
      <c r="D2191" s="36"/>
      <c r="E2191" s="36"/>
      <c r="F2191" s="37" t="n">
        <v>60179858</v>
      </c>
      <c r="G2191" s="38" t="s">
        <v>2187</v>
      </c>
      <c r="H2191" s="70" t="n">
        <v>27574.634812032</v>
      </c>
      <c r="I2191" s="39" t="n">
        <f aca="false">H2191/1.18</f>
        <v>23368.3345864678</v>
      </c>
      <c r="J2191" s="30" t="s">
        <v>238</v>
      </c>
      <c r="AMF2191" s="0"/>
      <c r="AMG2191" s="0"/>
      <c r="AMH2191" s="0"/>
      <c r="AMI2191" s="0"/>
      <c r="AMJ2191" s="0"/>
    </row>
    <row r="2192" s="66" customFormat="true" ht="12.75" hidden="false" customHeight="true" outlineLevel="0" collapsed="false">
      <c r="A2192" s="80" t="s">
        <v>770</v>
      </c>
      <c r="C2192" s="30" t="s">
        <v>2016</v>
      </c>
      <c r="D2192" s="36"/>
      <c r="E2192" s="36"/>
      <c r="F2192" s="37" t="n">
        <v>60179861</v>
      </c>
      <c r="G2192" s="38" t="s">
        <v>2188</v>
      </c>
      <c r="H2192" s="70" t="n">
        <v>29686.465149264</v>
      </c>
      <c r="I2192" s="39" t="n">
        <f aca="false">H2192/1.18</f>
        <v>25158.0213129356</v>
      </c>
      <c r="J2192" s="30" t="s">
        <v>238</v>
      </c>
      <c r="AMF2192" s="0"/>
      <c r="AMG2192" s="0"/>
      <c r="AMH2192" s="0"/>
      <c r="AMI2192" s="0"/>
      <c r="AMJ2192" s="0"/>
    </row>
    <row r="2193" s="66" customFormat="true" ht="12.75" hidden="false" customHeight="true" outlineLevel="0" collapsed="false">
      <c r="A2193" s="80" t="s">
        <v>770</v>
      </c>
      <c r="C2193" s="30" t="s">
        <v>2016</v>
      </c>
      <c r="D2193" s="36"/>
      <c r="E2193" s="36"/>
      <c r="F2193" s="37" t="n">
        <v>60179406</v>
      </c>
      <c r="G2193" s="38" t="s">
        <v>2189</v>
      </c>
      <c r="H2193" s="70" t="n">
        <v>21815.853144624</v>
      </c>
      <c r="I2193" s="39" t="n">
        <f aca="false">H2193/1.18</f>
        <v>18488.0111395119</v>
      </c>
      <c r="J2193" s="30" t="s">
        <v>238</v>
      </c>
      <c r="AMF2193" s="0"/>
      <c r="AMG2193" s="0"/>
      <c r="AMH2193" s="0"/>
      <c r="AMI2193" s="0"/>
      <c r="AMJ2193" s="0"/>
    </row>
    <row r="2194" s="66" customFormat="true" ht="12.75" hidden="false" customHeight="true" outlineLevel="0" collapsed="false">
      <c r="A2194" s="80" t="s">
        <v>770</v>
      </c>
      <c r="C2194" s="30" t="s">
        <v>2016</v>
      </c>
      <c r="D2194" s="36"/>
      <c r="E2194" s="36"/>
      <c r="F2194" s="37" t="n">
        <v>60179375</v>
      </c>
      <c r="G2194" s="38" t="s">
        <v>2190</v>
      </c>
      <c r="H2194" s="70" t="n">
        <v>49268.688477624</v>
      </c>
      <c r="I2194" s="39" t="n">
        <f aca="false">H2194/1.18</f>
        <v>41753.1258284949</v>
      </c>
      <c r="J2194" s="30" t="s">
        <v>238</v>
      </c>
      <c r="AMF2194" s="0"/>
      <c r="AMG2194" s="0"/>
      <c r="AMH2194" s="0"/>
      <c r="AMI2194" s="0"/>
      <c r="AMJ2194" s="0"/>
    </row>
    <row r="2195" s="66" customFormat="true" ht="12.75" hidden="false" customHeight="true" outlineLevel="0" collapsed="false">
      <c r="A2195" s="80" t="s">
        <v>770</v>
      </c>
      <c r="C2195" s="30" t="s">
        <v>2016</v>
      </c>
      <c r="D2195" s="36"/>
      <c r="E2195" s="36"/>
      <c r="F2195" s="37" t="n">
        <v>60179374</v>
      </c>
      <c r="G2195" s="38" t="s">
        <v>2191</v>
      </c>
      <c r="H2195" s="70" t="n">
        <v>50952.462378048</v>
      </c>
      <c r="I2195" s="39" t="n">
        <f aca="false">H2195/1.18</f>
        <v>43180.0528627526</v>
      </c>
      <c r="J2195" s="30" t="s">
        <v>238</v>
      </c>
      <c r="AMF2195" s="0"/>
      <c r="AMG2195" s="0"/>
      <c r="AMH2195" s="0"/>
      <c r="AMI2195" s="0"/>
      <c r="AMJ2195" s="0"/>
    </row>
    <row r="2196" s="66" customFormat="true" ht="12.75" hidden="false" customHeight="true" outlineLevel="0" collapsed="false">
      <c r="A2196" s="80" t="s">
        <v>770</v>
      </c>
      <c r="C2196" s="30" t="s">
        <v>2016</v>
      </c>
      <c r="D2196" s="36"/>
      <c r="E2196" s="36"/>
      <c r="F2196" s="37" t="n">
        <v>60179853</v>
      </c>
      <c r="G2196" s="38" t="s">
        <v>2192</v>
      </c>
      <c r="H2196" s="70" t="n">
        <v>60414.992508024</v>
      </c>
      <c r="I2196" s="39" t="n">
        <f aca="false">H2196/1.18</f>
        <v>51199.1461932407</v>
      </c>
      <c r="J2196" s="30" t="s">
        <v>238</v>
      </c>
      <c r="AMF2196" s="0"/>
      <c r="AMG2196" s="0"/>
      <c r="AMH2196" s="0"/>
      <c r="AMI2196" s="0"/>
      <c r="AMJ2196" s="0"/>
    </row>
    <row r="2197" s="66" customFormat="true" ht="12.75" hidden="false" customHeight="true" outlineLevel="0" collapsed="false">
      <c r="A2197" s="80" t="s">
        <v>770</v>
      </c>
      <c r="C2197" s="30" t="s">
        <v>2016</v>
      </c>
      <c r="D2197" s="36"/>
      <c r="E2197" s="36"/>
      <c r="F2197" s="37" t="n">
        <v>60179855</v>
      </c>
      <c r="G2197" s="38" t="s">
        <v>2193</v>
      </c>
      <c r="H2197" s="70" t="n">
        <v>37272.931650108</v>
      </c>
      <c r="I2197" s="39" t="n">
        <f aca="false">H2197/1.18</f>
        <v>31587.2302119559</v>
      </c>
      <c r="J2197" s="30" t="s">
        <v>238</v>
      </c>
      <c r="AMF2197" s="0"/>
      <c r="AMG2197" s="0"/>
      <c r="AMH2197" s="0"/>
      <c r="AMI2197" s="0"/>
      <c r="AMJ2197" s="0"/>
    </row>
    <row r="2198" s="66" customFormat="true" ht="12.75" hidden="false" customHeight="true" outlineLevel="0" collapsed="false">
      <c r="A2198" s="80" t="s">
        <v>770</v>
      </c>
      <c r="C2198" s="30" t="s">
        <v>2016</v>
      </c>
      <c r="D2198" s="36"/>
      <c r="E2198" s="36"/>
      <c r="F2198" s="37" t="n">
        <v>60179379</v>
      </c>
      <c r="G2198" s="38" t="s">
        <v>2194</v>
      </c>
      <c r="H2198" s="70" t="n">
        <v>53776.783893492</v>
      </c>
      <c r="I2198" s="39" t="n">
        <f aca="false">H2198/1.18</f>
        <v>45573.5456724509</v>
      </c>
      <c r="J2198" s="30" t="s">
        <v>238</v>
      </c>
      <c r="AMF2198" s="0"/>
      <c r="AMG2198" s="0"/>
      <c r="AMH2198" s="0"/>
      <c r="AMI2198" s="0"/>
      <c r="AMJ2198" s="0"/>
    </row>
    <row r="2199" s="66" customFormat="true" ht="12.75" hidden="false" customHeight="true" outlineLevel="0" collapsed="false">
      <c r="A2199" s="80" t="s">
        <v>770</v>
      </c>
      <c r="C2199" s="30" t="s">
        <v>2016</v>
      </c>
      <c r="D2199" s="36"/>
      <c r="E2199" s="36"/>
      <c r="F2199" s="37" t="n">
        <v>60179380</v>
      </c>
      <c r="G2199" s="38" t="s">
        <v>2195</v>
      </c>
      <c r="H2199" s="70" t="n">
        <v>55927.05999804</v>
      </c>
      <c r="I2199" s="39" t="n">
        <f aca="false">H2199/1.18</f>
        <v>47395.813557661</v>
      </c>
      <c r="J2199" s="30" t="s">
        <v>238</v>
      </c>
      <c r="AMF2199" s="0"/>
      <c r="AMG2199" s="0"/>
      <c r="AMH2199" s="0"/>
      <c r="AMI2199" s="0"/>
      <c r="AMJ2199" s="0"/>
    </row>
    <row r="2200" s="66" customFormat="true" ht="12.75" hidden="false" customHeight="true" outlineLevel="0" collapsed="false">
      <c r="A2200" s="80" t="s">
        <v>770</v>
      </c>
      <c r="C2200" s="30" t="s">
        <v>2016</v>
      </c>
      <c r="D2200" s="36"/>
      <c r="E2200" s="36"/>
      <c r="F2200" s="37" t="n">
        <v>60179882</v>
      </c>
      <c r="G2200" s="38" t="s">
        <v>2196</v>
      </c>
      <c r="H2200" s="70" t="n">
        <v>62523.96091524</v>
      </c>
      <c r="I2200" s="39" t="n">
        <f aca="false">H2200/1.18</f>
        <v>52986.4075552881</v>
      </c>
      <c r="J2200" s="30" t="s">
        <v>238</v>
      </c>
      <c r="AMF2200" s="0"/>
      <c r="AMG2200" s="0"/>
      <c r="AMH2200" s="0"/>
      <c r="AMI2200" s="0"/>
      <c r="AMJ2200" s="0"/>
    </row>
    <row r="2201" s="66" customFormat="true" ht="12.75" hidden="false" customHeight="true" outlineLevel="0" collapsed="false">
      <c r="A2201" s="80" t="s">
        <v>770</v>
      </c>
      <c r="C2201" s="30" t="s">
        <v>2016</v>
      </c>
      <c r="D2201" s="36"/>
      <c r="E2201" s="36"/>
      <c r="F2201" s="37" t="n">
        <v>60180172</v>
      </c>
      <c r="G2201" s="38" t="s">
        <v>2197</v>
      </c>
      <c r="H2201" s="70" t="n">
        <v>136775.74568328</v>
      </c>
      <c r="I2201" s="39" t="n">
        <f aca="false">H2201/1.18</f>
        <v>115911.648884136</v>
      </c>
      <c r="J2201" s="30" t="s">
        <v>238</v>
      </c>
      <c r="AMF2201" s="0"/>
      <c r="AMG2201" s="0"/>
      <c r="AMH2201" s="0"/>
      <c r="AMI2201" s="0"/>
      <c r="AMJ2201" s="0"/>
    </row>
    <row r="2202" customFormat="false" ht="12.75" hidden="false" customHeight="true" outlineLevel="0" collapsed="false">
      <c r="C2202" s="30" t="s">
        <v>2016</v>
      </c>
      <c r="D2202" s="36"/>
      <c r="E2202" s="36"/>
      <c r="F2202" s="50" t="n">
        <v>60167622</v>
      </c>
      <c r="G2202" s="57" t="s">
        <v>2198</v>
      </c>
      <c r="H2202" s="105" t="n">
        <v>142338.45716244</v>
      </c>
      <c r="I2202" s="39" t="n">
        <f aca="false">H2202/1.18</f>
        <v>120625.81115461</v>
      </c>
      <c r="J2202" s="30" t="s">
        <v>238</v>
      </c>
    </row>
    <row r="2203" customFormat="false" ht="12.75" hidden="false" customHeight="true" outlineLevel="0" collapsed="false">
      <c r="C2203" s="30" t="s">
        <v>2016</v>
      </c>
      <c r="D2203" s="36"/>
      <c r="E2203" s="36"/>
      <c r="F2203" s="50" t="n">
        <v>60167623</v>
      </c>
      <c r="G2203" s="57" t="s">
        <v>2199</v>
      </c>
      <c r="H2203" s="105" t="n">
        <v>144926.43183018</v>
      </c>
      <c r="I2203" s="39" t="n">
        <f aca="false">H2203/1.18</f>
        <v>122819.010025576</v>
      </c>
      <c r="J2203" s="30" t="s">
        <v>238</v>
      </c>
    </row>
    <row r="2204" customFormat="false" ht="12.75" hidden="false" customHeight="true" outlineLevel="0" collapsed="false">
      <c r="C2204" s="30" t="s">
        <v>2016</v>
      </c>
      <c r="D2204" s="36"/>
      <c r="E2204" s="36"/>
      <c r="F2204" s="50" t="n">
        <v>60167624</v>
      </c>
      <c r="G2204" s="57" t="s">
        <v>2200</v>
      </c>
      <c r="H2204" s="105" t="n">
        <v>176895.49707522</v>
      </c>
      <c r="I2204" s="39" t="n">
        <f aca="false">H2204/1.18</f>
        <v>149911.438199339</v>
      </c>
      <c r="J2204" s="30" t="s">
        <v>238</v>
      </c>
    </row>
    <row r="2205" customFormat="false" ht="12.75" hidden="false" customHeight="true" outlineLevel="0" collapsed="false">
      <c r="C2205" s="30" t="s">
        <v>2016</v>
      </c>
      <c r="D2205" s="36"/>
      <c r="E2205" s="36"/>
      <c r="F2205" s="50" t="n">
        <v>60167625</v>
      </c>
      <c r="G2205" s="57" t="s">
        <v>2201</v>
      </c>
      <c r="H2205" s="105" t="n">
        <v>183669.89695362</v>
      </c>
      <c r="I2205" s="39" t="n">
        <f aca="false">H2205/1.18</f>
        <v>155652.455045441</v>
      </c>
      <c r="J2205" s="30" t="s">
        <v>238</v>
      </c>
    </row>
    <row r="2206" customFormat="false" ht="12.75" hidden="false" customHeight="true" outlineLevel="0" collapsed="false">
      <c r="C2206" s="30" t="s">
        <v>2016</v>
      </c>
      <c r="D2206" s="36"/>
      <c r="E2206" s="36"/>
      <c r="F2206" s="50" t="n">
        <v>60167626</v>
      </c>
      <c r="G2206" s="57" t="s">
        <v>2202</v>
      </c>
      <c r="H2206" s="105" t="n">
        <v>172404.60185718</v>
      </c>
      <c r="I2206" s="39" t="n">
        <f aca="false">H2206/1.18</f>
        <v>146105.59479422</v>
      </c>
      <c r="J2206" s="30" t="s">
        <v>238</v>
      </c>
    </row>
    <row r="2207" customFormat="false" ht="12.75" hidden="false" customHeight="true" outlineLevel="0" collapsed="false">
      <c r="C2207" s="30" t="s">
        <v>2016</v>
      </c>
      <c r="D2207" s="36"/>
      <c r="E2207" s="36"/>
      <c r="F2207" s="50" t="n">
        <v>60167627</v>
      </c>
      <c r="G2207" s="57" t="s">
        <v>2203</v>
      </c>
      <c r="H2207" s="105" t="n">
        <v>182223.67461606</v>
      </c>
      <c r="I2207" s="39" t="n">
        <f aca="false">H2207/1.18</f>
        <v>154426.842894966</v>
      </c>
      <c r="J2207" s="30" t="s">
        <v>238</v>
      </c>
    </row>
    <row r="2208" customFormat="false" ht="12.75" hidden="false" customHeight="true" outlineLevel="0" collapsed="false">
      <c r="C2208" s="30" t="s">
        <v>2016</v>
      </c>
      <c r="D2208" s="36"/>
      <c r="E2208" s="36"/>
      <c r="F2208" s="50" t="n">
        <v>60167628</v>
      </c>
      <c r="G2208" s="57" t="s">
        <v>2204</v>
      </c>
      <c r="H2208" s="105" t="n">
        <v>188998.07449446</v>
      </c>
      <c r="I2208" s="39" t="n">
        <f aca="false">H2208/1.18</f>
        <v>160167.859741068</v>
      </c>
      <c r="J2208" s="30" t="s">
        <v>238</v>
      </c>
    </row>
    <row r="2209" s="66" customFormat="true" ht="15.75" hidden="false" customHeight="true" outlineLevel="0" collapsed="false">
      <c r="A2209" s="59"/>
      <c r="C2209" s="109"/>
      <c r="D2209" s="36"/>
      <c r="E2209" s="36"/>
      <c r="F2209" s="44"/>
      <c r="G2209" s="45"/>
      <c r="H2209" s="41" t="n">
        <v>0</v>
      </c>
      <c r="I2209" s="42"/>
      <c r="J2209" s="43"/>
      <c r="AMF2209" s="0"/>
      <c r="AMG2209" s="0"/>
      <c r="AMH2209" s="0"/>
      <c r="AMI2209" s="0"/>
      <c r="AMJ2209" s="0"/>
    </row>
    <row r="2210" customFormat="false" ht="12.75" hidden="false" customHeight="true" outlineLevel="0" collapsed="false">
      <c r="C2210" s="30" t="s">
        <v>2016</v>
      </c>
      <c r="D2210" s="36"/>
      <c r="E2210" s="36"/>
      <c r="F2210" s="37" t="n">
        <v>60152451</v>
      </c>
      <c r="G2210" s="38" t="s">
        <v>2205</v>
      </c>
      <c r="H2210" s="70" t="n">
        <v>72285.853603887</v>
      </c>
      <c r="I2210" s="39" t="n">
        <f aca="false">H2210/1.18</f>
        <v>61259.1979693958</v>
      </c>
      <c r="J2210" s="30" t="s">
        <v>238</v>
      </c>
    </row>
    <row r="2211" customFormat="false" ht="12.75" hidden="false" customHeight="true" outlineLevel="0" collapsed="false">
      <c r="C2211" s="30" t="s">
        <v>2016</v>
      </c>
      <c r="D2211" s="36"/>
      <c r="E2211" s="36"/>
      <c r="F2211" s="37" t="n">
        <v>60152452</v>
      </c>
      <c r="G2211" s="38" t="s">
        <v>2206</v>
      </c>
      <c r="H2211" s="70" t="n">
        <v>74617.892901783</v>
      </c>
      <c r="I2211" s="39" t="n">
        <f aca="false">H2211/1.18</f>
        <v>63235.5024591382</v>
      </c>
      <c r="J2211" s="30" t="s">
        <v>238</v>
      </c>
    </row>
    <row r="2212" customFormat="false" ht="12.75" hidden="false" customHeight="true" outlineLevel="0" collapsed="false">
      <c r="C2212" s="30" t="s">
        <v>2016</v>
      </c>
      <c r="D2212" s="36"/>
      <c r="E2212" s="36"/>
      <c r="F2212" s="37" t="n">
        <v>60152453</v>
      </c>
      <c r="G2212" s="38" t="s">
        <v>2207</v>
      </c>
      <c r="H2212" s="70" t="n">
        <v>87442.2796096081</v>
      </c>
      <c r="I2212" s="39" t="n">
        <f aca="false">H2212/1.18</f>
        <v>74103.6267878034</v>
      </c>
      <c r="J2212" s="30" t="s">
        <v>238</v>
      </c>
    </row>
    <row r="2213" customFormat="false" ht="12.75" hidden="false" customHeight="true" outlineLevel="0" collapsed="false">
      <c r="C2213" s="30" t="s">
        <v>2016</v>
      </c>
      <c r="D2213" s="92"/>
      <c r="E2213" s="92"/>
      <c r="F2213" s="37" t="n">
        <v>60168869</v>
      </c>
      <c r="G2213" s="38" t="s">
        <v>2208</v>
      </c>
      <c r="H2213" s="70" t="n">
        <v>79670.029691637</v>
      </c>
      <c r="I2213" s="39" t="n">
        <f aca="false">H2213/1.18</f>
        <v>67516.9743149466</v>
      </c>
      <c r="J2213" s="30" t="s">
        <v>238</v>
      </c>
    </row>
    <row r="2214" customFormat="false" ht="15.75" hidden="false" customHeight="true" outlineLevel="0" collapsed="false">
      <c r="C2214" s="30"/>
      <c r="D2214" s="36"/>
      <c r="E2214" s="36"/>
      <c r="F2214" s="37"/>
      <c r="G2214" s="45"/>
      <c r="H2214" s="41" t="n">
        <v>0</v>
      </c>
      <c r="I2214" s="42"/>
      <c r="J2214" s="43"/>
    </row>
    <row r="2215" customFormat="false" ht="15.75" hidden="false" customHeight="true" outlineLevel="0" collapsed="false">
      <c r="C2215" s="30"/>
      <c r="D2215" s="36"/>
      <c r="E2215" s="36"/>
      <c r="F2215" s="37"/>
      <c r="G2215" s="45" t="s">
        <v>2209</v>
      </c>
      <c r="H2215" s="41" t="n">
        <v>0</v>
      </c>
      <c r="I2215" s="42"/>
      <c r="J2215" s="43"/>
    </row>
    <row r="2216" customFormat="false" ht="12.75" hidden="false" customHeight="true" outlineLevel="0" collapsed="false">
      <c r="A2216" s="80" t="s">
        <v>770</v>
      </c>
      <c r="C2216" s="30" t="s">
        <v>2210</v>
      </c>
      <c r="D2216" s="36"/>
      <c r="E2216" s="36"/>
      <c r="F2216" s="37" t="n">
        <v>60173605</v>
      </c>
      <c r="G2216" s="38" t="s">
        <v>2211</v>
      </c>
      <c r="H2216" s="70" t="n">
        <v>23058.3265704</v>
      </c>
      <c r="I2216" s="39" t="n">
        <f aca="false">H2216/1.18</f>
        <v>19540.954720678</v>
      </c>
      <c r="J2216" s="30" t="s">
        <v>238</v>
      </c>
    </row>
    <row r="2217" customFormat="false" ht="12.75" hidden="false" customHeight="true" outlineLevel="0" collapsed="false">
      <c r="A2217" s="80" t="s">
        <v>770</v>
      </c>
      <c r="C2217" s="30" t="s">
        <v>2210</v>
      </c>
      <c r="D2217" s="36"/>
      <c r="E2217" s="36"/>
      <c r="F2217" s="37" t="n">
        <v>60173606</v>
      </c>
      <c r="G2217" s="38" t="s">
        <v>2212</v>
      </c>
      <c r="H2217" s="70" t="n">
        <v>28559.1691836</v>
      </c>
      <c r="I2217" s="39" t="n">
        <f aca="false">H2217/1.18</f>
        <v>24202.6857488136</v>
      </c>
      <c r="J2217" s="30" t="s">
        <v>238</v>
      </c>
    </row>
    <row r="2218" customFormat="false" ht="12.75" hidden="false" customHeight="true" outlineLevel="0" collapsed="false">
      <c r="A2218" s="80" t="s">
        <v>770</v>
      </c>
      <c r="C2218" s="30" t="s">
        <v>2210</v>
      </c>
      <c r="D2218" s="36"/>
      <c r="E2218" s="36"/>
      <c r="F2218" s="37" t="n">
        <v>60173607</v>
      </c>
      <c r="G2218" s="38" t="s">
        <v>2213</v>
      </c>
      <c r="H2218" s="70" t="n">
        <v>28559.1691836</v>
      </c>
      <c r="I2218" s="39" t="n">
        <f aca="false">H2218/1.18</f>
        <v>24202.6857488136</v>
      </c>
      <c r="J2218" s="30" t="s">
        <v>238</v>
      </c>
    </row>
    <row r="2219" customFormat="false" ht="12.75" hidden="false" customHeight="true" outlineLevel="0" collapsed="false">
      <c r="A2219" s="80" t="s">
        <v>770</v>
      </c>
      <c r="C2219" s="30" t="s">
        <v>2210</v>
      </c>
      <c r="D2219" s="36"/>
      <c r="E2219" s="36"/>
      <c r="F2219" s="37" t="n">
        <v>60173608</v>
      </c>
      <c r="G2219" s="38" t="s">
        <v>2214</v>
      </c>
      <c r="H2219" s="70" t="n">
        <v>37601.6501916</v>
      </c>
      <c r="I2219" s="39" t="n">
        <f aca="false">H2219/1.18</f>
        <v>31865.8052471186</v>
      </c>
      <c r="J2219" s="30" t="s">
        <v>238</v>
      </c>
    </row>
    <row r="2220" customFormat="false" ht="15.75" hidden="false" customHeight="true" outlineLevel="0" collapsed="false">
      <c r="C2220" s="30"/>
      <c r="D2220" s="36"/>
      <c r="E2220" s="36"/>
      <c r="F2220" s="37"/>
      <c r="G2220" s="45"/>
      <c r="H2220" s="41" t="n">
        <v>0</v>
      </c>
      <c r="I2220" s="42"/>
      <c r="J2220" s="43"/>
    </row>
    <row r="2221" customFormat="false" ht="12.75" hidden="false" customHeight="true" outlineLevel="0" collapsed="false">
      <c r="A2221" s="80" t="s">
        <v>770</v>
      </c>
      <c r="C2221" s="30" t="s">
        <v>2210</v>
      </c>
      <c r="D2221" s="36"/>
      <c r="E2221" s="36"/>
      <c r="F2221" s="37" t="n">
        <v>60179404</v>
      </c>
      <c r="G2221" s="38" t="s">
        <v>2215</v>
      </c>
      <c r="H2221" s="70" t="n">
        <v>28860.5852172</v>
      </c>
      <c r="I2221" s="39" t="n">
        <f aca="false">H2221/1.18</f>
        <v>24458.1230654237</v>
      </c>
      <c r="J2221" s="30" t="s">
        <v>238</v>
      </c>
    </row>
    <row r="2222" customFormat="false" ht="15.75" hidden="false" customHeight="true" outlineLevel="0" collapsed="false">
      <c r="C2222" s="30"/>
      <c r="D2222" s="36"/>
      <c r="E2222" s="36"/>
      <c r="F2222" s="37"/>
      <c r="G2222" s="45"/>
      <c r="H2222" s="41" t="n">
        <v>0</v>
      </c>
      <c r="I2222" s="42"/>
      <c r="J2222" s="43"/>
    </row>
    <row r="2223" customFormat="false" ht="15.75" hidden="false" customHeight="true" outlineLevel="0" collapsed="false">
      <c r="C2223" s="30"/>
      <c r="D2223" s="36"/>
      <c r="E2223" s="36"/>
      <c r="F2223" s="44"/>
      <c r="G2223" s="45" t="s">
        <v>2216</v>
      </c>
      <c r="H2223" s="41" t="n">
        <v>0</v>
      </c>
      <c r="I2223" s="42"/>
      <c r="J2223" s="43"/>
    </row>
    <row r="2224" customFormat="false" ht="12.75" hidden="false" customHeight="true" outlineLevel="0" collapsed="false">
      <c r="C2224" s="30" t="s">
        <v>2029</v>
      </c>
      <c r="D2224" s="36"/>
      <c r="E2224" s="36"/>
      <c r="F2224" s="37" t="n">
        <v>102120004</v>
      </c>
      <c r="G2224" s="38" t="s">
        <v>2217</v>
      </c>
      <c r="H2224" s="70" t="n">
        <v>27204.665053104</v>
      </c>
      <c r="I2224" s="39" t="n">
        <f aca="false">H2224/1.18</f>
        <v>23054.800892461</v>
      </c>
      <c r="J2224" s="30" t="s">
        <v>238</v>
      </c>
    </row>
    <row r="2225" customFormat="false" ht="12.75" hidden="false" customHeight="true" outlineLevel="0" collapsed="false">
      <c r="C2225" s="30" t="s">
        <v>2029</v>
      </c>
      <c r="D2225" s="36"/>
      <c r="E2225" s="36"/>
      <c r="F2225" s="37" t="n">
        <v>60145196</v>
      </c>
      <c r="G2225" s="38" t="s">
        <v>2218</v>
      </c>
      <c r="H2225" s="70" t="n">
        <v>25988.797329264</v>
      </c>
      <c r="I2225" s="39" t="n">
        <f aca="false">H2225/1.18</f>
        <v>22024.4045163254</v>
      </c>
      <c r="J2225" s="30" t="s">
        <v>238</v>
      </c>
    </row>
    <row r="2226" customFormat="false" ht="12.75" hidden="false" customHeight="true" outlineLevel="0" collapsed="false">
      <c r="C2226" s="30" t="s">
        <v>2029</v>
      </c>
      <c r="D2226" s="36"/>
      <c r="E2226" s="36"/>
      <c r="F2226" s="37" t="n">
        <v>102122004</v>
      </c>
      <c r="G2226" s="38" t="s">
        <v>2219</v>
      </c>
      <c r="H2226" s="70" t="n">
        <v>31694.259750615</v>
      </c>
      <c r="I2226" s="39" t="n">
        <f aca="false">H2226/1.18</f>
        <v>26859.5421615381</v>
      </c>
      <c r="J2226" s="30" t="s">
        <v>238</v>
      </c>
    </row>
    <row r="2227" customFormat="false" ht="12.75" hidden="false" customHeight="true" outlineLevel="0" collapsed="false">
      <c r="C2227" s="30" t="s">
        <v>2029</v>
      </c>
      <c r="D2227" s="36"/>
      <c r="E2227" s="36"/>
      <c r="F2227" s="37" t="n">
        <v>102120022</v>
      </c>
      <c r="G2227" s="38" t="s">
        <v>2220</v>
      </c>
      <c r="H2227" s="70" t="n">
        <v>35149.585074912</v>
      </c>
      <c r="I2227" s="39" t="n">
        <f aca="false">H2227/1.18</f>
        <v>29787.7839617898</v>
      </c>
      <c r="J2227" s="30" t="s">
        <v>238</v>
      </c>
    </row>
    <row r="2228" customFormat="false" ht="12.75" hidden="false" customHeight="true" outlineLevel="0" collapsed="false">
      <c r="C2228" s="30" t="s">
        <v>2029</v>
      </c>
      <c r="D2228" s="36"/>
      <c r="E2228" s="36"/>
      <c r="F2228" s="37" t="n">
        <v>60145774</v>
      </c>
      <c r="G2228" s="38" t="s">
        <v>2221</v>
      </c>
      <c r="H2228" s="70" t="n">
        <v>33880.319868087</v>
      </c>
      <c r="I2228" s="39" t="n">
        <f aca="false">H2228/1.18</f>
        <v>28712.1354814297</v>
      </c>
      <c r="J2228" s="30" t="s">
        <v>238</v>
      </c>
    </row>
    <row r="2229" customFormat="false" ht="12.75" hidden="false" customHeight="true" outlineLevel="0" collapsed="false">
      <c r="C2229" s="30" t="s">
        <v>2029</v>
      </c>
      <c r="D2229" s="36"/>
      <c r="E2229" s="36"/>
      <c r="F2229" s="37" t="n">
        <v>102122022</v>
      </c>
      <c r="G2229" s="38" t="s">
        <v>2222</v>
      </c>
      <c r="H2229" s="70" t="n">
        <v>39553.743799647</v>
      </c>
      <c r="I2229" s="39" t="n">
        <f aca="false">H2229/1.18</f>
        <v>33520.1218641076</v>
      </c>
      <c r="J2229" s="30" t="s">
        <v>238</v>
      </c>
    </row>
    <row r="2230" customFormat="false" ht="12.75" hidden="false" customHeight="true" outlineLevel="0" collapsed="false">
      <c r="C2230" s="30" t="s">
        <v>2029</v>
      </c>
      <c r="D2230" s="36"/>
      <c r="E2230" s="36"/>
      <c r="F2230" s="37" t="n">
        <v>102120162</v>
      </c>
      <c r="G2230" s="38" t="s">
        <v>2223</v>
      </c>
      <c r="H2230" s="70" t="n">
        <v>42058.45320138</v>
      </c>
      <c r="I2230" s="39" t="n">
        <f aca="false">H2230/1.18</f>
        <v>35642.756950322</v>
      </c>
      <c r="J2230" s="30" t="s">
        <v>238</v>
      </c>
    </row>
    <row r="2231" customFormat="false" ht="12.75" hidden="false" customHeight="true" outlineLevel="0" collapsed="false">
      <c r="C2231" s="30" t="s">
        <v>2029</v>
      </c>
      <c r="D2231" s="36"/>
      <c r="E2231" s="36"/>
      <c r="F2231" s="37" t="n">
        <v>60145840</v>
      </c>
      <c r="G2231" s="38" t="s">
        <v>2224</v>
      </c>
      <c r="H2231" s="70" t="n">
        <v>37707.707595789</v>
      </c>
      <c r="I2231" s="39" t="n">
        <f aca="false">H2231/1.18</f>
        <v>31955.684403211</v>
      </c>
      <c r="J2231" s="30" t="s">
        <v>238</v>
      </c>
    </row>
    <row r="2232" customFormat="false" ht="12.75" hidden="false" customHeight="true" outlineLevel="0" collapsed="false">
      <c r="C2232" s="30" t="s">
        <v>2029</v>
      </c>
      <c r="D2232" s="36"/>
      <c r="E2232" s="36"/>
      <c r="F2232" s="37" t="n">
        <v>102121002</v>
      </c>
      <c r="G2232" s="38" t="s">
        <v>2225</v>
      </c>
      <c r="H2232" s="70" t="n">
        <v>32472.205569342</v>
      </c>
      <c r="I2232" s="39" t="n">
        <f aca="false">H2232/1.18</f>
        <v>27518.8182791034</v>
      </c>
      <c r="J2232" s="30" t="s">
        <v>238</v>
      </c>
    </row>
    <row r="2233" customFormat="false" ht="12.75" hidden="false" customHeight="true" outlineLevel="0" collapsed="false">
      <c r="C2233" s="30" t="s">
        <v>2029</v>
      </c>
      <c r="D2233" s="36"/>
      <c r="E2233" s="36"/>
      <c r="F2233" s="37" t="n">
        <v>60145775</v>
      </c>
      <c r="G2233" s="38" t="s">
        <v>2226</v>
      </c>
      <c r="H2233" s="70" t="n">
        <v>31249.223393157</v>
      </c>
      <c r="I2233" s="39" t="n">
        <f aca="false">H2233/1.18</f>
        <v>26482.3927060653</v>
      </c>
      <c r="J2233" s="30" t="s">
        <v>238</v>
      </c>
    </row>
    <row r="2234" customFormat="false" ht="12.75" hidden="false" customHeight="true" outlineLevel="0" collapsed="false">
      <c r="C2234" s="30" t="s">
        <v>2029</v>
      </c>
      <c r="D2234" s="36"/>
      <c r="E2234" s="36"/>
      <c r="F2234" s="37" t="n">
        <v>102121032</v>
      </c>
      <c r="G2234" s="38" t="s">
        <v>2227</v>
      </c>
      <c r="H2234" s="70" t="n">
        <v>36100.200997476</v>
      </c>
      <c r="I2234" s="39" t="n">
        <f aca="false">H2234/1.18</f>
        <v>30593.3906758271</v>
      </c>
      <c r="J2234" s="30" t="s">
        <v>238</v>
      </c>
    </row>
    <row r="2235" customFormat="false" ht="12.75" hidden="false" customHeight="true" outlineLevel="0" collapsed="false">
      <c r="C2235" s="30" t="s">
        <v>2029</v>
      </c>
      <c r="D2235" s="36"/>
      <c r="E2235" s="36"/>
      <c r="F2235" s="37" t="n">
        <v>60145841</v>
      </c>
      <c r="G2235" s="38" t="s">
        <v>2228</v>
      </c>
      <c r="H2235" s="70" t="n">
        <v>31888.304483805</v>
      </c>
      <c r="I2235" s="39" t="n">
        <f aca="false">H2235/1.18</f>
        <v>27023.9868506822</v>
      </c>
      <c r="J2235" s="30" t="s">
        <v>238</v>
      </c>
    </row>
    <row r="2236" customFormat="false" ht="12.75" hidden="false" customHeight="true" outlineLevel="0" collapsed="false">
      <c r="C2236" s="30" t="s">
        <v>2029</v>
      </c>
      <c r="D2236" s="36"/>
      <c r="E2236" s="36"/>
      <c r="F2236" s="37" t="n">
        <v>60146054</v>
      </c>
      <c r="G2236" s="38" t="s">
        <v>2229</v>
      </c>
      <c r="H2236" s="70" t="n">
        <v>61131.267951831</v>
      </c>
      <c r="I2236" s="39" t="n">
        <f aca="false">H2236/1.18</f>
        <v>51806.1592812127</v>
      </c>
      <c r="J2236" s="30" t="s">
        <v>238</v>
      </c>
    </row>
    <row r="2237" customFormat="false" ht="12.75" hidden="false" customHeight="true" outlineLevel="0" collapsed="false">
      <c r="C2237" s="30" t="s">
        <v>2029</v>
      </c>
      <c r="D2237" s="36"/>
      <c r="E2237" s="36"/>
      <c r="F2237" s="37" t="n">
        <v>60146067</v>
      </c>
      <c r="G2237" s="38" t="s">
        <v>2230</v>
      </c>
      <c r="H2237" s="70" t="n">
        <v>68883.941398734</v>
      </c>
      <c r="I2237" s="39" t="n">
        <f aca="false">H2237/1.18</f>
        <v>58376.2215243509</v>
      </c>
      <c r="J2237" s="30" t="s">
        <v>238</v>
      </c>
    </row>
    <row r="2238" customFormat="false" ht="12.75" hidden="false" customHeight="true" outlineLevel="0" collapsed="false">
      <c r="C2238" s="30" t="s">
        <v>2029</v>
      </c>
      <c r="D2238" s="36"/>
      <c r="E2238" s="36"/>
      <c r="F2238" s="37" t="n">
        <v>60146068</v>
      </c>
      <c r="G2238" s="38" t="s">
        <v>2231</v>
      </c>
      <c r="H2238" s="70" t="n">
        <v>71710.86512898</v>
      </c>
      <c r="I2238" s="39" t="n">
        <f aca="false">H2238/1.18</f>
        <v>60771.9196008305</v>
      </c>
      <c r="J2238" s="30" t="s">
        <v>238</v>
      </c>
    </row>
    <row r="2239" customFormat="false" ht="12.75" hidden="false" customHeight="true" outlineLevel="0" collapsed="false">
      <c r="A2239" s="80" t="s">
        <v>770</v>
      </c>
      <c r="C2239" s="30" t="s">
        <v>2029</v>
      </c>
      <c r="D2239" s="36"/>
      <c r="E2239" s="36"/>
      <c r="F2239" s="37" t="n">
        <v>60179870</v>
      </c>
      <c r="G2239" s="38" t="s">
        <v>2232</v>
      </c>
      <c r="H2239" s="70" t="n">
        <v>26752.1952852</v>
      </c>
      <c r="I2239" s="39" t="n">
        <f aca="false">H2239/1.18</f>
        <v>22671.3519366102</v>
      </c>
      <c r="J2239" s="30" t="s">
        <v>238</v>
      </c>
    </row>
    <row r="2240" customFormat="false" ht="12.75" hidden="false" customHeight="true" outlineLevel="0" collapsed="false">
      <c r="A2240" s="80" t="s">
        <v>770</v>
      </c>
      <c r="C2240" s="30" t="s">
        <v>2029</v>
      </c>
      <c r="D2240" s="36"/>
      <c r="E2240" s="36"/>
      <c r="F2240" s="37" t="n">
        <v>60179854</v>
      </c>
      <c r="G2240" s="38" t="s">
        <v>2233</v>
      </c>
      <c r="H2240" s="70" t="n">
        <v>34562.737205568</v>
      </c>
      <c r="I2240" s="39" t="n">
        <f aca="false">H2240/1.18</f>
        <v>29290.4552589559</v>
      </c>
      <c r="J2240" s="30" t="s">
        <v>238</v>
      </c>
    </row>
    <row r="2241" customFormat="false" ht="12.75" hidden="false" customHeight="true" outlineLevel="0" collapsed="false">
      <c r="A2241" s="80" t="s">
        <v>770</v>
      </c>
      <c r="C2241" s="30" t="s">
        <v>2029</v>
      </c>
      <c r="D2241" s="36"/>
      <c r="E2241" s="36"/>
      <c r="F2241" s="37" t="n">
        <v>60179852</v>
      </c>
      <c r="G2241" s="38" t="s">
        <v>2234</v>
      </c>
      <c r="H2241" s="70" t="n">
        <v>38428.306498296</v>
      </c>
      <c r="I2241" s="39" t="n">
        <f aca="false">H2241/1.18</f>
        <v>32566.3614392339</v>
      </c>
      <c r="J2241" s="30" t="s">
        <v>238</v>
      </c>
    </row>
    <row r="2242" customFormat="false" ht="12.75" hidden="false" customHeight="true" outlineLevel="0" collapsed="false">
      <c r="A2242" s="80" t="s">
        <v>770</v>
      </c>
      <c r="C2242" s="30" t="s">
        <v>2029</v>
      </c>
      <c r="D2242" s="36"/>
      <c r="E2242" s="36"/>
      <c r="F2242" s="37" t="n">
        <v>60179877</v>
      </c>
      <c r="G2242" s="38" t="s">
        <v>2235</v>
      </c>
      <c r="H2242" s="70" t="n">
        <v>31834.10005776</v>
      </c>
      <c r="I2242" s="39" t="n">
        <f aca="false">H2242/1.18</f>
        <v>26978.0508964068</v>
      </c>
      <c r="J2242" s="30" t="s">
        <v>238</v>
      </c>
    </row>
    <row r="2243" customFormat="false" ht="12.75" hidden="false" customHeight="true" outlineLevel="0" collapsed="false">
      <c r="A2243" s="80" t="s">
        <v>770</v>
      </c>
      <c r="C2243" s="30" t="s">
        <v>2029</v>
      </c>
      <c r="D2243" s="36"/>
      <c r="E2243" s="36"/>
      <c r="F2243" s="37" t="n">
        <v>60179869</v>
      </c>
      <c r="G2243" s="38" t="s">
        <v>2236</v>
      </c>
      <c r="H2243" s="70" t="n">
        <v>32440.463868384</v>
      </c>
      <c r="I2243" s="39" t="n">
        <f aca="false">H2243/1.18</f>
        <v>27491.9185325288</v>
      </c>
      <c r="J2243" s="30" t="s">
        <v>238</v>
      </c>
    </row>
    <row r="2244" customFormat="false" ht="12.75" hidden="false" customHeight="true" outlineLevel="0" collapsed="false">
      <c r="A2244" s="80" t="s">
        <v>770</v>
      </c>
      <c r="C2244" s="30" t="s">
        <v>2029</v>
      </c>
      <c r="D2244" s="36"/>
      <c r="E2244" s="36"/>
      <c r="F2244" s="37" t="n">
        <v>60179373</v>
      </c>
      <c r="G2244" s="38" t="s">
        <v>2237</v>
      </c>
      <c r="H2244" s="70" t="n">
        <v>62346.6887076</v>
      </c>
      <c r="I2244" s="39" t="n">
        <f aca="false">H2244/1.18</f>
        <v>52836.1768708475</v>
      </c>
      <c r="J2244" s="30" t="s">
        <v>238</v>
      </c>
    </row>
    <row r="2245" customFormat="false" ht="12.75" hidden="false" customHeight="true" outlineLevel="0" collapsed="false">
      <c r="A2245" s="80" t="s">
        <v>770</v>
      </c>
      <c r="C2245" s="30" t="s">
        <v>2029</v>
      </c>
      <c r="D2245" s="36"/>
      <c r="E2245" s="36"/>
      <c r="F2245" s="37" t="n">
        <v>60179857</v>
      </c>
      <c r="G2245" s="38" t="s">
        <v>2238</v>
      </c>
      <c r="H2245" s="70" t="n">
        <v>70264.9488024</v>
      </c>
      <c r="I2245" s="39" t="n">
        <f aca="false">H2245/1.18</f>
        <v>59546.5667816949</v>
      </c>
      <c r="J2245" s="30" t="s">
        <v>238</v>
      </c>
    </row>
    <row r="2246" customFormat="false" ht="12.75" hidden="false" customHeight="true" outlineLevel="0" collapsed="false">
      <c r="A2246" s="80" t="s">
        <v>770</v>
      </c>
      <c r="C2246" s="30" t="s">
        <v>2029</v>
      </c>
      <c r="D2246" s="36"/>
      <c r="E2246" s="36"/>
      <c r="F2246" s="37" t="n">
        <v>60179859</v>
      </c>
      <c r="G2246" s="38" t="s">
        <v>2239</v>
      </c>
      <c r="H2246" s="70" t="n">
        <v>73186.2486432</v>
      </c>
      <c r="I2246" s="39" t="n">
        <f aca="false">H2246/1.18</f>
        <v>62022.2446128814</v>
      </c>
      <c r="J2246" s="30" t="s">
        <v>238</v>
      </c>
    </row>
    <row r="2247" customFormat="false" ht="12.75" hidden="false" customHeight="true" outlineLevel="0" collapsed="false">
      <c r="A2247" s="80" t="s">
        <v>770</v>
      </c>
      <c r="C2247" s="30" t="s">
        <v>2029</v>
      </c>
      <c r="D2247" s="36"/>
      <c r="E2247" s="36"/>
      <c r="F2247" s="37" t="n">
        <v>60179381</v>
      </c>
      <c r="G2247" s="38" t="s">
        <v>2240</v>
      </c>
      <c r="H2247" s="70" t="n">
        <v>147756.2708952</v>
      </c>
      <c r="I2247" s="39" t="n">
        <f aca="false">H2247/1.18</f>
        <v>125217.178724746</v>
      </c>
      <c r="J2247" s="30" t="s">
        <v>238</v>
      </c>
    </row>
    <row r="2248" customFormat="false" ht="12.75" hidden="false" customHeight="true" outlineLevel="0" collapsed="false">
      <c r="C2248" s="30" t="s">
        <v>2029</v>
      </c>
      <c r="D2248" s="36"/>
      <c r="E2248" s="36"/>
      <c r="F2248" s="50" t="n">
        <v>60167629</v>
      </c>
      <c r="G2248" s="57" t="s">
        <v>2241</v>
      </c>
      <c r="H2248" s="105" t="n">
        <v>155462.395991557</v>
      </c>
      <c r="I2248" s="39" t="n">
        <f aca="false">H2248/1.18</f>
        <v>131747.793213184</v>
      </c>
      <c r="J2248" s="30" t="s">
        <v>238</v>
      </c>
    </row>
    <row r="2249" customFormat="false" ht="12.75" hidden="false" customHeight="true" outlineLevel="0" collapsed="false">
      <c r="C2249" s="30" t="s">
        <v>2029</v>
      </c>
      <c r="D2249" s="36"/>
      <c r="E2249" s="36"/>
      <c r="F2249" s="50" t="n">
        <v>60167630</v>
      </c>
      <c r="G2249" s="57" t="s">
        <v>2242</v>
      </c>
      <c r="H2249" s="105" t="n">
        <v>190871.917703567</v>
      </c>
      <c r="I2249" s="39" t="n">
        <f aca="false">H2249/1.18</f>
        <v>161755.86246065</v>
      </c>
      <c r="J2249" s="30" t="s">
        <v>238</v>
      </c>
    </row>
    <row r="2250" customFormat="false" ht="12.75" hidden="false" customHeight="true" outlineLevel="0" collapsed="false">
      <c r="C2250" s="30" t="s">
        <v>2029</v>
      </c>
      <c r="D2250" s="36"/>
      <c r="E2250" s="36"/>
      <c r="F2250" s="50" t="n">
        <v>60167631</v>
      </c>
      <c r="G2250" s="57" t="s">
        <v>2243</v>
      </c>
      <c r="H2250" s="105" t="n">
        <v>198309.544620798</v>
      </c>
      <c r="I2250" s="39" t="n">
        <f aca="false">H2250/1.18</f>
        <v>168058.93611932</v>
      </c>
      <c r="J2250" s="30" t="s">
        <v>238</v>
      </c>
    </row>
    <row r="2251" customFormat="false" ht="15.75" hidden="false" customHeight="true" outlineLevel="0" collapsed="false">
      <c r="C2251" s="23"/>
      <c r="D2251" s="36"/>
      <c r="E2251" s="36"/>
      <c r="F2251" s="37"/>
      <c r="G2251" s="45"/>
      <c r="H2251" s="41" t="n">
        <v>0</v>
      </c>
      <c r="I2251" s="42"/>
      <c r="J2251" s="43"/>
    </row>
    <row r="2252" customFormat="false" ht="15.75" hidden="false" customHeight="true" outlineLevel="0" collapsed="false">
      <c r="C2252" s="23"/>
      <c r="D2252" s="36"/>
      <c r="E2252" s="36"/>
      <c r="F2252" s="44"/>
      <c r="G2252" s="45" t="s">
        <v>2244</v>
      </c>
      <c r="H2252" s="41" t="n">
        <v>0</v>
      </c>
      <c r="I2252" s="42"/>
      <c r="J2252" s="43"/>
    </row>
    <row r="2253" customFormat="false" ht="12.75" hidden="false" customHeight="true" outlineLevel="0" collapsed="false">
      <c r="C2253" s="30" t="s">
        <v>2029</v>
      </c>
      <c r="D2253" s="36"/>
      <c r="E2253" s="36"/>
      <c r="F2253" s="37" t="n">
        <v>60152448</v>
      </c>
      <c r="G2253" s="38" t="s">
        <v>2245</v>
      </c>
      <c r="H2253" s="70" t="n">
        <v>87054.205779387</v>
      </c>
      <c r="I2253" s="39" t="n">
        <f aca="false">H2253/1.18</f>
        <v>73774.7506604975</v>
      </c>
      <c r="J2253" s="30" t="s">
        <v>238</v>
      </c>
    </row>
    <row r="2254" customFormat="false" ht="12.75" hidden="false" customHeight="true" outlineLevel="0" collapsed="false">
      <c r="C2254" s="30" t="s">
        <v>2029</v>
      </c>
      <c r="D2254" s="36"/>
      <c r="E2254" s="36"/>
      <c r="F2254" s="37" t="n">
        <v>60152449</v>
      </c>
      <c r="G2254" s="38" t="s">
        <v>2246</v>
      </c>
      <c r="H2254" s="70" t="n">
        <v>98167.840331022</v>
      </c>
      <c r="I2254" s="39" t="n">
        <f aca="false">H2254/1.18</f>
        <v>83193.0850262899</v>
      </c>
      <c r="J2254" s="30" t="s">
        <v>238</v>
      </c>
    </row>
    <row r="2255" customFormat="false" ht="12.75" hidden="false" customHeight="true" outlineLevel="0" collapsed="false">
      <c r="C2255" s="30" t="s">
        <v>2029</v>
      </c>
      <c r="D2255" s="36"/>
      <c r="E2255" s="36"/>
      <c r="F2255" s="37" t="n">
        <v>60152450</v>
      </c>
      <c r="G2255" s="38" t="s">
        <v>2247</v>
      </c>
      <c r="H2255" s="70" t="n">
        <v>102287.170783413</v>
      </c>
      <c r="I2255" s="39" t="n">
        <f aca="false">H2255/1.18</f>
        <v>86684.0430367907</v>
      </c>
      <c r="J2255" s="30" t="s">
        <v>238</v>
      </c>
    </row>
    <row r="2256" customFormat="false" ht="15.75" hidden="false" customHeight="true" outlineLevel="0" collapsed="false">
      <c r="C2256" s="30"/>
      <c r="D2256" s="36"/>
      <c r="E2256" s="36"/>
      <c r="F2256" s="37"/>
      <c r="G2256" s="45"/>
      <c r="H2256" s="41" t="n">
        <v>0</v>
      </c>
      <c r="I2256" s="42"/>
      <c r="J2256" s="43"/>
    </row>
    <row r="2257" customFormat="false" ht="15.75" hidden="false" customHeight="true" outlineLevel="0" collapsed="false">
      <c r="C2257" s="30"/>
      <c r="D2257" s="36"/>
      <c r="E2257" s="36"/>
      <c r="F2257" s="37"/>
      <c r="G2257" s="45" t="s">
        <v>2248</v>
      </c>
      <c r="H2257" s="41" t="n">
        <v>0</v>
      </c>
      <c r="I2257" s="42"/>
      <c r="J2257" s="43"/>
    </row>
    <row r="2258" customFormat="false" ht="12.75" hidden="false" customHeight="true" outlineLevel="0" collapsed="false">
      <c r="A2258" s="80" t="s">
        <v>770</v>
      </c>
      <c r="C2258" s="30" t="s">
        <v>2249</v>
      </c>
      <c r="D2258" s="36"/>
      <c r="E2258" s="36"/>
      <c r="F2258" s="37" t="s">
        <v>2250</v>
      </c>
      <c r="G2258" s="38" t="s">
        <v>2251</v>
      </c>
      <c r="H2258" s="70" t="n">
        <v>11103.298965</v>
      </c>
      <c r="I2258" s="39" t="n">
        <f aca="false">H2258/1.18</f>
        <v>9409.5753940678</v>
      </c>
      <c r="J2258" s="30" t="s">
        <v>238</v>
      </c>
    </row>
    <row r="2259" customFormat="false" ht="12.75" hidden="false" customHeight="true" outlineLevel="0" collapsed="false">
      <c r="A2259" s="80" t="s">
        <v>770</v>
      </c>
      <c r="C2259" s="30" t="s">
        <v>2249</v>
      </c>
      <c r="D2259" s="36"/>
      <c r="E2259" s="36"/>
      <c r="F2259" s="37" t="s">
        <v>2252</v>
      </c>
      <c r="G2259" s="38" t="s">
        <v>2253</v>
      </c>
      <c r="H2259" s="70" t="n">
        <v>13694.0687235</v>
      </c>
      <c r="I2259" s="39" t="n">
        <f aca="false">H2259/1.18</f>
        <v>11605.142986017</v>
      </c>
      <c r="J2259" s="30" t="s">
        <v>238</v>
      </c>
    </row>
    <row r="2260" customFormat="false" ht="12.75" hidden="false" customHeight="true" outlineLevel="0" collapsed="false">
      <c r="A2260" s="80" t="s">
        <v>770</v>
      </c>
      <c r="C2260" s="30" t="s">
        <v>2249</v>
      </c>
      <c r="D2260" s="36"/>
      <c r="E2260" s="36"/>
      <c r="F2260" s="37" t="s">
        <v>2254</v>
      </c>
      <c r="G2260" s="38" t="s">
        <v>2255</v>
      </c>
      <c r="H2260" s="70" t="n">
        <v>14952.4426062</v>
      </c>
      <c r="I2260" s="39" t="n">
        <f aca="false">H2260/1.18</f>
        <v>12671.561530678</v>
      </c>
      <c r="J2260" s="30" t="s">
        <v>238</v>
      </c>
    </row>
    <row r="2261" customFormat="false" ht="12.75" hidden="false" customHeight="true" outlineLevel="0" collapsed="false">
      <c r="A2261" s="80" t="s">
        <v>770</v>
      </c>
      <c r="C2261" s="30" t="s">
        <v>2249</v>
      </c>
      <c r="D2261" s="36"/>
      <c r="E2261" s="36"/>
      <c r="F2261" s="37" t="s">
        <v>2256</v>
      </c>
      <c r="G2261" s="38" t="s">
        <v>2257</v>
      </c>
      <c r="H2261" s="70" t="n">
        <v>15988.7505096</v>
      </c>
      <c r="I2261" s="39" t="n">
        <f aca="false">H2261/1.18</f>
        <v>13549.7885674576</v>
      </c>
      <c r="J2261" s="30" t="s">
        <v>238</v>
      </c>
    </row>
    <row r="2262" customFormat="false" ht="12.75" hidden="false" customHeight="true" outlineLevel="0" collapsed="false">
      <c r="A2262" s="80" t="s">
        <v>770</v>
      </c>
      <c r="C2262" s="30" t="s">
        <v>2249</v>
      </c>
      <c r="D2262" s="36"/>
      <c r="E2262" s="36"/>
      <c r="F2262" s="37" t="s">
        <v>2258</v>
      </c>
      <c r="G2262" s="38" t="s">
        <v>2259</v>
      </c>
      <c r="H2262" s="70" t="n">
        <v>19985.938137</v>
      </c>
      <c r="I2262" s="39" t="n">
        <f aca="false">H2262/1.18</f>
        <v>16937.235709322</v>
      </c>
      <c r="J2262" s="30" t="s">
        <v>238</v>
      </c>
    </row>
    <row r="2263" customFormat="false" ht="15.75" hidden="false" customHeight="true" outlineLevel="0" collapsed="false">
      <c r="C2263" s="30"/>
      <c r="D2263" s="36"/>
      <c r="E2263" s="36"/>
      <c r="F2263" s="37"/>
      <c r="G2263" s="45"/>
      <c r="H2263" s="41" t="n">
        <v>0</v>
      </c>
      <c r="I2263" s="42"/>
      <c r="J2263" s="43"/>
    </row>
    <row r="2264" customFormat="false" ht="15.75" hidden="false" customHeight="true" outlineLevel="0" collapsed="false">
      <c r="C2264" s="30"/>
      <c r="D2264" s="36"/>
      <c r="E2264" s="36"/>
      <c r="F2264" s="44"/>
      <c r="G2264" s="45" t="s">
        <v>2260</v>
      </c>
      <c r="H2264" s="41" t="n">
        <v>0</v>
      </c>
      <c r="I2264" s="42"/>
      <c r="J2264" s="43"/>
    </row>
    <row r="2265" customFormat="false" ht="12.75" hidden="false" customHeight="true" outlineLevel="0" collapsed="false">
      <c r="C2265" s="30" t="s">
        <v>2261</v>
      </c>
      <c r="D2265" s="36"/>
      <c r="E2265" s="36"/>
      <c r="F2265" s="37" t="n">
        <v>60145266</v>
      </c>
      <c r="G2265" s="38" t="s">
        <v>2262</v>
      </c>
      <c r="H2265" s="70" t="n">
        <v>31832.4145970754</v>
      </c>
      <c r="I2265" s="39" t="n">
        <f aca="false">H2265/1.18</f>
        <v>26976.6225398944</v>
      </c>
      <c r="J2265" s="30" t="s">
        <v>238</v>
      </c>
    </row>
    <row r="2266" customFormat="false" ht="12.75" hidden="false" customHeight="true" outlineLevel="0" collapsed="false">
      <c r="C2266" s="30" t="s">
        <v>2261</v>
      </c>
      <c r="D2266" s="36"/>
      <c r="E2266" s="36"/>
      <c r="F2266" s="37" t="n">
        <v>60145901</v>
      </c>
      <c r="G2266" s="38" t="s">
        <v>2263</v>
      </c>
      <c r="H2266" s="70" t="n">
        <v>37706.9977141704</v>
      </c>
      <c r="I2266" s="39" t="n">
        <f aca="false">H2266/1.18</f>
        <v>31955.082808619</v>
      </c>
      <c r="J2266" s="30" t="s">
        <v>238</v>
      </c>
    </row>
    <row r="2267" customFormat="false" ht="12.75" hidden="false" customHeight="true" outlineLevel="0" collapsed="false">
      <c r="C2267" s="30" t="s">
        <v>2261</v>
      </c>
      <c r="D2267" s="36"/>
      <c r="E2267" s="36"/>
      <c r="F2267" s="37" t="n">
        <v>60145977</v>
      </c>
      <c r="G2267" s="38" t="s">
        <v>2264</v>
      </c>
      <c r="H2267" s="70" t="n">
        <v>44196.4555841655</v>
      </c>
      <c r="I2267" s="39" t="n">
        <f aca="false">H2267/1.18</f>
        <v>37454.6233764115</v>
      </c>
      <c r="J2267" s="30" t="s">
        <v>238</v>
      </c>
    </row>
    <row r="2268" customFormat="false" ht="12.75" hidden="false" customHeight="true" outlineLevel="0" collapsed="false">
      <c r="C2268" s="30" t="s">
        <v>2261</v>
      </c>
      <c r="D2268" s="36"/>
      <c r="E2268" s="36"/>
      <c r="F2268" s="37" t="n">
        <v>60146015</v>
      </c>
      <c r="G2268" s="38" t="s">
        <v>2265</v>
      </c>
      <c r="H2268" s="70" t="n">
        <v>54369.2624487705</v>
      </c>
      <c r="I2268" s="39" t="n">
        <f aca="false">H2268/1.18</f>
        <v>46075.6461430259</v>
      </c>
      <c r="J2268" s="30" t="s">
        <v>238</v>
      </c>
    </row>
    <row r="2269" customFormat="false" ht="15.75" hidden="false" customHeight="true" outlineLevel="0" collapsed="false">
      <c r="C2269" s="30"/>
      <c r="D2269" s="36"/>
      <c r="E2269" s="36"/>
      <c r="F2269" s="37"/>
      <c r="G2269" s="45"/>
      <c r="H2269" s="41" t="n">
        <v>0</v>
      </c>
      <c r="I2269" s="42"/>
      <c r="J2269" s="43"/>
    </row>
    <row r="2270" customFormat="false" ht="12.75" hidden="false" customHeight="true" outlineLevel="0" collapsed="false">
      <c r="A2270" s="80" t="s">
        <v>770</v>
      </c>
      <c r="C2270" s="30" t="s">
        <v>2261</v>
      </c>
      <c r="D2270" s="36"/>
      <c r="E2270" s="36"/>
      <c r="F2270" s="37" t="n">
        <v>60180128</v>
      </c>
      <c r="G2270" s="38" t="s">
        <v>2266</v>
      </c>
      <c r="H2270" s="70" t="n">
        <v>32410.5962796</v>
      </c>
      <c r="I2270" s="39" t="n">
        <f aca="false">H2270/1.18</f>
        <v>27466.6070166102</v>
      </c>
      <c r="J2270" s="30" t="s">
        <v>238</v>
      </c>
    </row>
    <row r="2271" customFormat="false" ht="12.75" hidden="false" customHeight="true" outlineLevel="0" collapsed="false">
      <c r="A2271" s="80" t="s">
        <v>770</v>
      </c>
      <c r="C2271" s="30" t="s">
        <v>2261</v>
      </c>
      <c r="D2271" s="36"/>
      <c r="E2271" s="36"/>
      <c r="F2271" s="37" t="n">
        <v>60180129</v>
      </c>
      <c r="G2271" s="38" t="s">
        <v>2267</v>
      </c>
      <c r="H2271" s="70" t="n">
        <v>38038.326670278</v>
      </c>
      <c r="I2271" s="39" t="n">
        <f aca="false">H2271/1.18</f>
        <v>32235.8700595576</v>
      </c>
      <c r="J2271" s="30" t="s">
        <v>238</v>
      </c>
    </row>
    <row r="2272" customFormat="false" ht="12.75" hidden="false" customHeight="true" outlineLevel="0" collapsed="false">
      <c r="A2272" s="80" t="s">
        <v>770</v>
      </c>
      <c r="C2272" s="30" t="s">
        <v>2261</v>
      </c>
      <c r="D2272" s="36"/>
      <c r="E2272" s="36"/>
      <c r="F2272" s="37" t="n">
        <v>60180130</v>
      </c>
      <c r="G2272" s="38" t="s">
        <v>2268</v>
      </c>
      <c r="H2272" s="70" t="n">
        <v>44647.249977</v>
      </c>
      <c r="I2272" s="39" t="n">
        <f aca="false">H2272/1.18</f>
        <v>37836.6525228814</v>
      </c>
      <c r="J2272" s="30" t="s">
        <v>238</v>
      </c>
    </row>
    <row r="2273" customFormat="false" ht="12.75" hidden="false" customHeight="true" outlineLevel="0" collapsed="false">
      <c r="A2273" s="80" t="s">
        <v>770</v>
      </c>
      <c r="C2273" s="30" t="s">
        <v>2261</v>
      </c>
      <c r="D2273" s="36"/>
      <c r="E2273" s="36"/>
      <c r="F2273" s="37" t="n">
        <v>60180131</v>
      </c>
      <c r="G2273" s="38" t="s">
        <v>2269</v>
      </c>
      <c r="H2273" s="70" t="n">
        <v>54870.90506667</v>
      </c>
      <c r="I2273" s="39" t="n">
        <f aca="false">H2273/1.18</f>
        <v>46500.7670056526</v>
      </c>
      <c r="J2273" s="30" t="s">
        <v>238</v>
      </c>
    </row>
    <row r="2274" customFormat="false" ht="15.75" hidden="false" customHeight="true" outlineLevel="0" collapsed="false">
      <c r="C2274" s="30"/>
      <c r="D2274" s="36"/>
      <c r="E2274" s="36"/>
      <c r="F2274" s="37"/>
      <c r="G2274" s="45"/>
      <c r="H2274" s="41" t="n">
        <v>0</v>
      </c>
      <c r="I2274" s="42"/>
      <c r="J2274" s="43"/>
    </row>
    <row r="2275" customFormat="false" ht="12.75" hidden="false" customHeight="true" outlineLevel="0" collapsed="false">
      <c r="C2275" s="30" t="s">
        <v>2261</v>
      </c>
      <c r="D2275" s="36"/>
      <c r="E2275" s="36"/>
      <c r="F2275" s="37" t="n">
        <v>60145267</v>
      </c>
      <c r="G2275" s="38" t="s">
        <v>2270</v>
      </c>
      <c r="H2275" s="70" t="n">
        <v>31832.4145970754</v>
      </c>
      <c r="I2275" s="39" t="n">
        <f aca="false">H2275/1.18</f>
        <v>26976.6225398944</v>
      </c>
      <c r="J2275" s="30" t="s">
        <v>238</v>
      </c>
    </row>
    <row r="2276" customFormat="false" ht="12.75" hidden="false" customHeight="true" outlineLevel="0" collapsed="false">
      <c r="C2276" s="30" t="s">
        <v>2261</v>
      </c>
      <c r="D2276" s="36"/>
      <c r="E2276" s="36"/>
      <c r="F2276" s="37" t="n">
        <v>60145904</v>
      </c>
      <c r="G2276" s="38" t="s">
        <v>2271</v>
      </c>
      <c r="H2276" s="70" t="n">
        <v>37706.9977141704</v>
      </c>
      <c r="I2276" s="39" t="n">
        <f aca="false">H2276/1.18</f>
        <v>31955.082808619</v>
      </c>
      <c r="J2276" s="30" t="s">
        <v>238</v>
      </c>
    </row>
    <row r="2277" customFormat="false" ht="12.75" hidden="false" customHeight="true" outlineLevel="0" collapsed="false">
      <c r="C2277" s="30" t="s">
        <v>2261</v>
      </c>
      <c r="D2277" s="36"/>
      <c r="E2277" s="36"/>
      <c r="F2277" s="37" t="n">
        <v>60145980</v>
      </c>
      <c r="G2277" s="38" t="s">
        <v>2272</v>
      </c>
      <c r="H2277" s="70" t="n">
        <v>44196.4555841655</v>
      </c>
      <c r="I2277" s="39" t="n">
        <f aca="false">H2277/1.18</f>
        <v>37454.6233764115</v>
      </c>
      <c r="J2277" s="30" t="s">
        <v>238</v>
      </c>
    </row>
    <row r="2278" customFormat="false" ht="12.75" hidden="false" customHeight="true" outlineLevel="0" collapsed="false">
      <c r="C2278" s="30" t="s">
        <v>2261</v>
      </c>
      <c r="D2278" s="36"/>
      <c r="E2278" s="36"/>
      <c r="F2278" s="37" t="n">
        <v>60146020</v>
      </c>
      <c r="G2278" s="38" t="s">
        <v>2273</v>
      </c>
      <c r="H2278" s="70" t="n">
        <v>54369.2624487705</v>
      </c>
      <c r="I2278" s="39" t="n">
        <f aca="false">H2278/1.18</f>
        <v>46075.6461430259</v>
      </c>
      <c r="J2278" s="30" t="s">
        <v>238</v>
      </c>
    </row>
    <row r="2279" customFormat="false" ht="15.75" hidden="false" customHeight="true" outlineLevel="0" collapsed="false">
      <c r="C2279" s="30"/>
      <c r="D2279" s="36"/>
      <c r="E2279" s="36"/>
      <c r="F2279" s="37"/>
      <c r="G2279" s="45"/>
      <c r="H2279" s="41" t="n">
        <v>0</v>
      </c>
      <c r="I2279" s="42"/>
      <c r="J2279" s="43"/>
    </row>
    <row r="2280" customFormat="false" ht="12.75" hidden="false" customHeight="true" outlineLevel="0" collapsed="false">
      <c r="A2280" s="80" t="s">
        <v>770</v>
      </c>
      <c r="C2280" s="30" t="s">
        <v>2261</v>
      </c>
      <c r="D2280" s="36"/>
      <c r="E2280" s="36"/>
      <c r="F2280" s="37" t="n">
        <v>60180132</v>
      </c>
      <c r="G2280" s="38" t="s">
        <v>2274</v>
      </c>
      <c r="H2280" s="70" t="n">
        <v>32410.5962796</v>
      </c>
      <c r="I2280" s="39" t="n">
        <f aca="false">H2280/1.18</f>
        <v>27466.6070166102</v>
      </c>
      <c r="J2280" s="30" t="s">
        <v>238</v>
      </c>
    </row>
    <row r="2281" customFormat="false" ht="12.75" hidden="false" customHeight="true" outlineLevel="0" collapsed="false">
      <c r="A2281" s="80" t="s">
        <v>770</v>
      </c>
      <c r="C2281" s="30" t="s">
        <v>2261</v>
      </c>
      <c r="D2281" s="36"/>
      <c r="E2281" s="36"/>
      <c r="F2281" s="37" t="n">
        <v>60180133</v>
      </c>
      <c r="G2281" s="38" t="s">
        <v>2275</v>
      </c>
      <c r="H2281" s="70" t="n">
        <v>38038.326670278</v>
      </c>
      <c r="I2281" s="39" t="n">
        <f aca="false">H2281/1.18</f>
        <v>32235.8700595576</v>
      </c>
      <c r="J2281" s="30" t="s">
        <v>238</v>
      </c>
    </row>
    <row r="2282" customFormat="false" ht="12.75" hidden="false" customHeight="true" outlineLevel="0" collapsed="false">
      <c r="A2282" s="80" t="s">
        <v>770</v>
      </c>
      <c r="C2282" s="30" t="s">
        <v>2261</v>
      </c>
      <c r="D2282" s="36"/>
      <c r="E2282" s="36"/>
      <c r="F2282" s="37" t="n">
        <v>60179377</v>
      </c>
      <c r="G2282" s="38" t="s">
        <v>2276</v>
      </c>
      <c r="H2282" s="70" t="n">
        <v>44647.249977</v>
      </c>
      <c r="I2282" s="39" t="n">
        <f aca="false">H2282/1.18</f>
        <v>37836.6525228814</v>
      </c>
      <c r="J2282" s="30" t="s">
        <v>238</v>
      </c>
    </row>
    <row r="2283" customFormat="false" ht="12.75" hidden="false" customHeight="true" outlineLevel="0" collapsed="false">
      <c r="A2283" s="80" t="s">
        <v>770</v>
      </c>
      <c r="C2283" s="30" t="s">
        <v>2261</v>
      </c>
      <c r="D2283" s="36"/>
      <c r="E2283" s="36"/>
      <c r="F2283" s="37" t="n">
        <v>60179378</v>
      </c>
      <c r="G2283" s="38" t="s">
        <v>2277</v>
      </c>
      <c r="H2283" s="70" t="n">
        <v>54870.90506667</v>
      </c>
      <c r="I2283" s="39" t="n">
        <f aca="false">H2283/1.18</f>
        <v>46500.7670056526</v>
      </c>
      <c r="J2283" s="30" t="s">
        <v>238</v>
      </c>
    </row>
    <row r="2284" customFormat="false" ht="15.75" hidden="false" customHeight="true" outlineLevel="0" collapsed="false">
      <c r="C2284" s="30"/>
      <c r="D2284" s="36"/>
      <c r="E2284" s="36"/>
      <c r="F2284" s="37"/>
      <c r="G2284" s="45"/>
      <c r="H2284" s="41" t="n">
        <v>0</v>
      </c>
      <c r="I2284" s="42"/>
      <c r="J2284" s="43"/>
    </row>
    <row r="2285" customFormat="false" ht="15.75" hidden="false" customHeight="true" outlineLevel="0" collapsed="false">
      <c r="C2285" s="23"/>
      <c r="D2285" s="36"/>
      <c r="E2285" s="36"/>
      <c r="F2285" s="37"/>
      <c r="G2285" s="45" t="s">
        <v>2278</v>
      </c>
      <c r="H2285" s="41" t="n">
        <v>0</v>
      </c>
      <c r="I2285" s="42"/>
      <c r="J2285" s="43"/>
    </row>
    <row r="2286" customFormat="false" ht="15.75" hidden="false" customHeight="true" outlineLevel="0" collapsed="false">
      <c r="C2286" s="23"/>
      <c r="D2286" s="36"/>
      <c r="E2286" s="36"/>
      <c r="F2286" s="44"/>
      <c r="G2286" s="45" t="s">
        <v>2279</v>
      </c>
      <c r="H2286" s="41" t="n">
        <v>0</v>
      </c>
      <c r="I2286" s="42"/>
      <c r="J2286" s="43"/>
    </row>
    <row r="2287" customFormat="false" ht="12.75" hidden="false" customHeight="true" outlineLevel="0" collapsed="false">
      <c r="C2287" s="30" t="s">
        <v>1737</v>
      </c>
      <c r="D2287" s="36"/>
      <c r="E2287" s="36"/>
      <c r="F2287" s="37" t="s">
        <v>2280</v>
      </c>
      <c r="G2287" s="38" t="s">
        <v>2281</v>
      </c>
      <c r="H2287" s="70" t="n">
        <v>60557.723656056</v>
      </c>
      <c r="I2287" s="39" t="n">
        <f aca="false">H2287/1.18</f>
        <v>51320.1047932678</v>
      </c>
      <c r="J2287" s="43" t="s">
        <v>238</v>
      </c>
    </row>
    <row r="2288" customFormat="false" ht="12.75" hidden="false" customHeight="true" outlineLevel="0" collapsed="false">
      <c r="C2288" s="30" t="s">
        <v>1737</v>
      </c>
      <c r="D2288" s="36"/>
      <c r="E2288" s="36"/>
      <c r="F2288" s="37" t="s">
        <v>2282</v>
      </c>
      <c r="G2288" s="38" t="s">
        <v>2283</v>
      </c>
      <c r="H2288" s="70" t="n">
        <v>61640.248684608</v>
      </c>
      <c r="I2288" s="39" t="n">
        <f aca="false">H2288/1.18</f>
        <v>52237.498885261</v>
      </c>
      <c r="J2288" s="43" t="s">
        <v>238</v>
      </c>
    </row>
    <row r="2289" customFormat="false" ht="12.75" hidden="false" customHeight="true" outlineLevel="0" collapsed="false">
      <c r="C2289" s="30" t="s">
        <v>1737</v>
      </c>
      <c r="D2289" s="36"/>
      <c r="E2289" s="36"/>
      <c r="F2289" s="37" t="s">
        <v>2284</v>
      </c>
      <c r="G2289" s="38" t="s">
        <v>2285</v>
      </c>
      <c r="H2289" s="70" t="n">
        <v>66097.704684528</v>
      </c>
      <c r="I2289" s="39" t="n">
        <f aca="false">H2289/1.18</f>
        <v>56015.003969939</v>
      </c>
      <c r="J2289" s="43" t="s">
        <v>238</v>
      </c>
    </row>
    <row r="2290" customFormat="false" ht="12.75" hidden="false" customHeight="true" outlineLevel="0" collapsed="false">
      <c r="C2290" s="30" t="s">
        <v>1737</v>
      </c>
      <c r="D2290" s="36"/>
      <c r="E2290" s="36"/>
      <c r="F2290" s="50" t="s">
        <v>2286</v>
      </c>
      <c r="G2290" s="57" t="s">
        <v>2287</v>
      </c>
      <c r="H2290" s="70" t="n">
        <v>68008.042970208</v>
      </c>
      <c r="I2290" s="39" t="n">
        <f aca="false">H2290/1.18</f>
        <v>57633.9347205153</v>
      </c>
      <c r="J2290" s="43" t="s">
        <v>238</v>
      </c>
    </row>
    <row r="2291" customFormat="false" ht="12.75" hidden="false" customHeight="true" outlineLevel="0" collapsed="false">
      <c r="C2291" s="30" t="s">
        <v>1737</v>
      </c>
      <c r="D2291" s="36"/>
      <c r="E2291" s="36"/>
      <c r="F2291" s="50" t="s">
        <v>2288</v>
      </c>
      <c r="G2291" s="57" t="s">
        <v>2289</v>
      </c>
      <c r="H2291" s="70" t="n">
        <v>72338.143084416</v>
      </c>
      <c r="I2291" s="39" t="n">
        <f aca="false">H2291/1.18</f>
        <v>61303.5110884881</v>
      </c>
      <c r="J2291" s="43" t="s">
        <v>238</v>
      </c>
    </row>
    <row r="2292" customFormat="false" ht="12.75" hidden="false" customHeight="true" outlineLevel="0" collapsed="false">
      <c r="C2292" s="30" t="s">
        <v>1737</v>
      </c>
      <c r="D2292" s="36"/>
      <c r="E2292" s="36"/>
      <c r="F2292" s="37" t="s">
        <v>2290</v>
      </c>
      <c r="G2292" s="38" t="s">
        <v>2291</v>
      </c>
      <c r="H2292" s="70" t="n">
        <v>64187.366398848</v>
      </c>
      <c r="I2292" s="39" t="n">
        <f aca="false">H2292/1.18</f>
        <v>54396.0732193627</v>
      </c>
      <c r="J2292" s="43" t="s">
        <v>238</v>
      </c>
    </row>
    <row r="2293" customFormat="false" ht="12.75" hidden="false" customHeight="true" outlineLevel="0" collapsed="false">
      <c r="C2293" s="30" t="s">
        <v>1737</v>
      </c>
      <c r="D2293" s="36"/>
      <c r="E2293" s="36"/>
      <c r="F2293" s="37" t="s">
        <v>2292</v>
      </c>
      <c r="G2293" s="38" t="s">
        <v>2293</v>
      </c>
      <c r="H2293" s="70" t="n">
        <v>67434.941484504</v>
      </c>
      <c r="I2293" s="39" t="n">
        <f aca="false">H2293/1.18</f>
        <v>57148.2554953424</v>
      </c>
      <c r="J2293" s="43" t="s">
        <v>238</v>
      </c>
    </row>
    <row r="2294" s="66" customFormat="true" ht="15.75" hidden="false" customHeight="true" outlineLevel="0" collapsed="false">
      <c r="A2294" s="59"/>
      <c r="C2294" s="30"/>
      <c r="D2294" s="36"/>
      <c r="E2294" s="36"/>
      <c r="F2294" s="37"/>
      <c r="G2294" s="45"/>
      <c r="H2294" s="41" t="n">
        <v>0</v>
      </c>
      <c r="I2294" s="42"/>
      <c r="J2294" s="43"/>
      <c r="AMF2294" s="0"/>
      <c r="AMG2294" s="0"/>
      <c r="AMH2294" s="0"/>
      <c r="AMI2294" s="0"/>
      <c r="AMJ2294" s="0"/>
    </row>
    <row r="2295" customFormat="false" ht="12.75" hidden="false" customHeight="true" outlineLevel="0" collapsed="false">
      <c r="C2295" s="30" t="s">
        <v>1737</v>
      </c>
      <c r="D2295" s="36"/>
      <c r="E2295" s="36"/>
      <c r="F2295" s="37" t="s">
        <v>2294</v>
      </c>
      <c r="G2295" s="38" t="s">
        <v>2295</v>
      </c>
      <c r="H2295" s="70" t="n">
        <v>67434.941484504</v>
      </c>
      <c r="I2295" s="39" t="n">
        <f aca="false">H2295/1.18</f>
        <v>57148.2554953424</v>
      </c>
      <c r="J2295" s="43" t="s">
        <v>238</v>
      </c>
    </row>
    <row r="2296" customFormat="false" ht="12.75" hidden="false" customHeight="true" outlineLevel="0" collapsed="false">
      <c r="C2296" s="30" t="s">
        <v>1737</v>
      </c>
      <c r="D2296" s="36"/>
      <c r="E2296" s="36"/>
      <c r="F2296" s="37" t="s">
        <v>2296</v>
      </c>
      <c r="G2296" s="38" t="s">
        <v>2297</v>
      </c>
      <c r="H2296" s="70" t="n">
        <v>69918.381255888</v>
      </c>
      <c r="I2296" s="39" t="n">
        <f aca="false">H2296/1.18</f>
        <v>59252.8654710915</v>
      </c>
      <c r="J2296" s="43" t="s">
        <v>238</v>
      </c>
    </row>
    <row r="2297" customFormat="false" ht="12.75" hidden="false" customHeight="true" outlineLevel="0" collapsed="false">
      <c r="C2297" s="30" t="s">
        <v>1737</v>
      </c>
      <c r="D2297" s="36"/>
      <c r="E2297" s="36"/>
      <c r="F2297" s="50" t="s">
        <v>2298</v>
      </c>
      <c r="G2297" s="57" t="s">
        <v>2299</v>
      </c>
      <c r="H2297" s="70" t="n">
        <v>66097.704684528</v>
      </c>
      <c r="I2297" s="39" t="n">
        <f aca="false">H2297/1.18</f>
        <v>56015.003969939</v>
      </c>
      <c r="J2297" s="43" t="s">
        <v>238</v>
      </c>
    </row>
    <row r="2298" customFormat="false" ht="12.75" hidden="false" customHeight="true" outlineLevel="0" collapsed="false">
      <c r="C2298" s="30" t="s">
        <v>1737</v>
      </c>
      <c r="D2298" s="36"/>
      <c r="E2298" s="36"/>
      <c r="F2298" s="37" t="s">
        <v>2300</v>
      </c>
      <c r="G2298" s="38" t="s">
        <v>2301</v>
      </c>
      <c r="H2298" s="70" t="n">
        <v>72847.566627264</v>
      </c>
      <c r="I2298" s="39" t="n">
        <f aca="false">H2298/1.18</f>
        <v>61735.2259553085</v>
      </c>
      <c r="J2298" s="43" t="s">
        <v>238</v>
      </c>
    </row>
    <row r="2299" customFormat="false" ht="12.75" hidden="false" customHeight="true" outlineLevel="0" collapsed="false">
      <c r="C2299" s="30" t="s">
        <v>1737</v>
      </c>
      <c r="D2299" s="36"/>
      <c r="E2299" s="36"/>
      <c r="F2299" s="50" t="s">
        <v>2302</v>
      </c>
      <c r="G2299" s="57" t="s">
        <v>2303</v>
      </c>
      <c r="H2299" s="70" t="n">
        <v>73866.41371296</v>
      </c>
      <c r="I2299" s="39" t="n">
        <f aca="false">H2299/1.18</f>
        <v>62598.6556889492</v>
      </c>
      <c r="J2299" s="43" t="s">
        <v>238</v>
      </c>
    </row>
    <row r="2300" customFormat="false" ht="12.75" hidden="false" customHeight="true" outlineLevel="0" collapsed="false">
      <c r="C2300" s="30" t="s">
        <v>1737</v>
      </c>
      <c r="D2300" s="36"/>
      <c r="E2300" s="36"/>
      <c r="F2300" s="50" t="s">
        <v>2304</v>
      </c>
      <c r="G2300" s="57" t="s">
        <v>2305</v>
      </c>
      <c r="H2300" s="70" t="n">
        <v>76668.243198624</v>
      </c>
      <c r="I2300" s="39" t="n">
        <f aca="false">H2300/1.18</f>
        <v>64973.087456461</v>
      </c>
      <c r="J2300" s="43" t="s">
        <v>238</v>
      </c>
    </row>
    <row r="2301" customFormat="false" ht="12.75" hidden="false" customHeight="true" outlineLevel="0" collapsed="false">
      <c r="C2301" s="30" t="s">
        <v>1737</v>
      </c>
      <c r="D2301" s="36"/>
      <c r="E2301" s="36"/>
      <c r="F2301" s="50" t="s">
        <v>2306</v>
      </c>
      <c r="G2301" s="57" t="s">
        <v>2307</v>
      </c>
      <c r="H2301" s="70" t="n">
        <v>81189.3771414</v>
      </c>
      <c r="I2301" s="39" t="n">
        <f aca="false">H2301/1.18</f>
        <v>68804.5568994915</v>
      </c>
      <c r="J2301" s="43" t="s">
        <v>238</v>
      </c>
    </row>
    <row r="2302" customFormat="false" ht="12.75" hidden="false" customHeight="true" outlineLevel="0" collapsed="false">
      <c r="C2302" s="30" t="s">
        <v>1737</v>
      </c>
      <c r="D2302" s="36"/>
      <c r="E2302" s="36"/>
      <c r="F2302" s="50" t="s">
        <v>2308</v>
      </c>
      <c r="G2302" s="57" t="s">
        <v>2309</v>
      </c>
      <c r="H2302" s="70" t="n">
        <v>102712.521826728</v>
      </c>
      <c r="I2302" s="39" t="n">
        <f aca="false">H2302/1.18</f>
        <v>87044.5100226509</v>
      </c>
      <c r="J2302" s="43" t="s">
        <v>238</v>
      </c>
    </row>
    <row r="2303" customFormat="false" ht="12.75" hidden="false" customHeight="true" outlineLevel="0" collapsed="false">
      <c r="C2303" s="30" t="s">
        <v>1737</v>
      </c>
      <c r="D2303" s="36"/>
      <c r="E2303" s="36"/>
      <c r="F2303" s="50" t="s">
        <v>2310</v>
      </c>
      <c r="G2303" s="57" t="s">
        <v>2311</v>
      </c>
      <c r="H2303" s="70" t="n">
        <v>112646.280912264</v>
      </c>
      <c r="I2303" s="39" t="n">
        <f aca="false">H2303/1.18</f>
        <v>95462.9499256475</v>
      </c>
      <c r="J2303" s="43" t="s">
        <v>238</v>
      </c>
    </row>
    <row r="2304" s="66" customFormat="true" ht="15.75" hidden="false" customHeight="true" outlineLevel="0" collapsed="false">
      <c r="A2304" s="59"/>
      <c r="C2304" s="30"/>
      <c r="D2304" s="36"/>
      <c r="E2304" s="36"/>
      <c r="F2304" s="50"/>
      <c r="G2304" s="53"/>
      <c r="H2304" s="52" t="n">
        <v>0</v>
      </c>
      <c r="I2304" s="42"/>
      <c r="J2304" s="43"/>
      <c r="AMF2304" s="0"/>
      <c r="AMG2304" s="0"/>
      <c r="AMH2304" s="0"/>
      <c r="AMI2304" s="0"/>
      <c r="AMJ2304" s="0"/>
    </row>
    <row r="2305" customFormat="false" ht="12.75" hidden="false" customHeight="true" outlineLevel="0" collapsed="false">
      <c r="C2305" s="30" t="s">
        <v>1737</v>
      </c>
      <c r="D2305" s="36"/>
      <c r="E2305" s="36"/>
      <c r="F2305" s="37" t="s">
        <v>2312</v>
      </c>
      <c r="G2305" s="38" t="s">
        <v>2313</v>
      </c>
      <c r="H2305" s="70" t="n">
        <v>72911.24457012</v>
      </c>
      <c r="I2305" s="39" t="n">
        <f aca="false">H2305/1.18</f>
        <v>61789.190313661</v>
      </c>
      <c r="J2305" s="43" t="s">
        <v>238</v>
      </c>
    </row>
    <row r="2306" customFormat="false" ht="12.75" hidden="false" customHeight="true" outlineLevel="0" collapsed="false">
      <c r="C2306" s="30" t="s">
        <v>1737</v>
      </c>
      <c r="D2306" s="36"/>
      <c r="E2306" s="36"/>
      <c r="F2306" s="50" t="s">
        <v>2314</v>
      </c>
      <c r="G2306" s="57" t="s">
        <v>2315</v>
      </c>
      <c r="H2306" s="70" t="n">
        <v>73930.091655816</v>
      </c>
      <c r="I2306" s="39" t="n">
        <f aca="false">H2306/1.18</f>
        <v>62652.6200473017</v>
      </c>
      <c r="J2306" s="43" t="s">
        <v>238</v>
      </c>
    </row>
    <row r="2307" customFormat="false" ht="12.75" hidden="false" customHeight="true" outlineLevel="0" collapsed="false">
      <c r="C2307" s="30" t="s">
        <v>1737</v>
      </c>
      <c r="D2307" s="36"/>
      <c r="E2307" s="36"/>
      <c r="F2307" s="50" t="s">
        <v>2316</v>
      </c>
      <c r="G2307" s="57" t="s">
        <v>2317</v>
      </c>
      <c r="H2307" s="70" t="n">
        <v>75331.006398648</v>
      </c>
      <c r="I2307" s="39" t="n">
        <f aca="false">H2307/1.18</f>
        <v>63839.8359310576</v>
      </c>
      <c r="J2307" s="43" t="s">
        <v>238</v>
      </c>
    </row>
    <row r="2308" customFormat="false" ht="12.75" hidden="false" customHeight="true" outlineLevel="0" collapsed="false">
      <c r="C2308" s="30" t="s">
        <v>1737</v>
      </c>
      <c r="D2308" s="36"/>
      <c r="E2308" s="36"/>
      <c r="F2308" s="50" t="s">
        <v>2318</v>
      </c>
      <c r="G2308" s="57" t="s">
        <v>2319</v>
      </c>
      <c r="H2308" s="70" t="n">
        <v>79724.784455712</v>
      </c>
      <c r="I2308" s="39" t="n">
        <f aca="false">H2308/1.18</f>
        <v>67563.3766573831</v>
      </c>
      <c r="J2308" s="43" t="s">
        <v>238</v>
      </c>
    </row>
    <row r="2309" customFormat="false" ht="12.75" hidden="false" customHeight="true" outlineLevel="0" collapsed="false">
      <c r="C2309" s="30" t="s">
        <v>1737</v>
      </c>
      <c r="D2309" s="36"/>
      <c r="E2309" s="36"/>
      <c r="F2309" s="50" t="s">
        <v>2320</v>
      </c>
      <c r="G2309" s="57" t="s">
        <v>2321</v>
      </c>
      <c r="H2309" s="70" t="n">
        <v>98509.777598232</v>
      </c>
      <c r="I2309" s="39" t="n">
        <f aca="false">H2309/1.18</f>
        <v>83482.8623713831</v>
      </c>
      <c r="J2309" s="43" t="s">
        <v>238</v>
      </c>
    </row>
    <row r="2310" customFormat="false" ht="12.75" hidden="false" customHeight="true" outlineLevel="0" collapsed="false">
      <c r="C2310" s="30" t="s">
        <v>1737</v>
      </c>
      <c r="D2310" s="36"/>
      <c r="E2310" s="36"/>
      <c r="F2310" s="50" t="s">
        <v>2322</v>
      </c>
      <c r="G2310" s="57" t="s">
        <v>2323</v>
      </c>
      <c r="H2310" s="70" t="n">
        <v>108570.89256948</v>
      </c>
      <c r="I2310" s="39" t="n">
        <f aca="false">H2310/1.18</f>
        <v>92009.2309910848</v>
      </c>
      <c r="J2310" s="43" t="s">
        <v>238</v>
      </c>
    </row>
    <row r="2311" customFormat="false" ht="12.75" hidden="false" customHeight="true" outlineLevel="0" collapsed="false">
      <c r="C2311" s="30" t="s">
        <v>1737</v>
      </c>
      <c r="D2311" s="36"/>
      <c r="E2311" s="36"/>
      <c r="F2311" s="50" t="s">
        <v>2324</v>
      </c>
      <c r="G2311" s="57" t="s">
        <v>2325</v>
      </c>
      <c r="H2311" s="70" t="n">
        <v>123789.920912064</v>
      </c>
      <c r="I2311" s="39" t="n">
        <f aca="false">H2311/1.18</f>
        <v>104906.712637342</v>
      </c>
      <c r="J2311" s="43" t="s">
        <v>238</v>
      </c>
    </row>
    <row r="2312" s="66" customFormat="true" ht="15.75" hidden="false" customHeight="true" outlineLevel="0" collapsed="false">
      <c r="A2312" s="59"/>
      <c r="C2312" s="30"/>
      <c r="D2312" s="36"/>
      <c r="E2312" s="36"/>
      <c r="F2312" s="50"/>
      <c r="G2312" s="53"/>
      <c r="H2312" s="52" t="n">
        <v>0</v>
      </c>
      <c r="I2312" s="42"/>
      <c r="J2312" s="43"/>
      <c r="AMF2312" s="0"/>
      <c r="AMG2312" s="0"/>
      <c r="AMH2312" s="0"/>
      <c r="AMI2312" s="0"/>
      <c r="AMJ2312" s="0"/>
    </row>
    <row r="2313" customFormat="false" ht="12.75" hidden="false" customHeight="true" outlineLevel="0" collapsed="false">
      <c r="C2313" s="30" t="s">
        <v>1737</v>
      </c>
      <c r="D2313" s="36"/>
      <c r="E2313" s="36"/>
      <c r="F2313" s="50" t="s">
        <v>2326</v>
      </c>
      <c r="G2313" s="57" t="s">
        <v>2327</v>
      </c>
      <c r="H2313" s="70" t="n">
        <v>85519.477255608</v>
      </c>
      <c r="I2313" s="39" t="n">
        <f aca="false">H2313/1.18</f>
        <v>72474.1332674644</v>
      </c>
      <c r="J2313" s="43" t="s">
        <v>238</v>
      </c>
    </row>
    <row r="2314" customFormat="false" ht="12.75" hidden="false" customHeight="true" outlineLevel="0" collapsed="false">
      <c r="C2314" s="30" t="s">
        <v>1737</v>
      </c>
      <c r="D2314" s="36"/>
      <c r="E2314" s="36"/>
      <c r="F2314" s="50" t="s">
        <v>2328</v>
      </c>
      <c r="G2314" s="57" t="s">
        <v>2329</v>
      </c>
      <c r="H2314" s="70" t="n">
        <v>89021.764112688</v>
      </c>
      <c r="I2314" s="39" t="n">
        <f aca="false">H2314/1.18</f>
        <v>75442.1729768543</v>
      </c>
      <c r="J2314" s="43" t="s">
        <v>238</v>
      </c>
    </row>
    <row r="2315" customFormat="false" ht="12.75" hidden="false" customHeight="true" outlineLevel="0" collapsed="false">
      <c r="C2315" s="30" t="s">
        <v>1737</v>
      </c>
      <c r="D2315" s="36"/>
      <c r="E2315" s="36"/>
      <c r="F2315" s="50" t="s">
        <v>2330</v>
      </c>
      <c r="G2315" s="57" t="s">
        <v>2331</v>
      </c>
      <c r="H2315" s="70" t="n">
        <v>89913.255312672</v>
      </c>
      <c r="I2315" s="39" t="n">
        <f aca="false">H2315/1.18</f>
        <v>76197.6739937898</v>
      </c>
      <c r="J2315" s="43" t="s">
        <v>238</v>
      </c>
    </row>
    <row r="2316" customFormat="false" ht="12.75" hidden="false" customHeight="true" outlineLevel="0" collapsed="false">
      <c r="C2316" s="30" t="s">
        <v>1737</v>
      </c>
      <c r="D2316" s="36"/>
      <c r="E2316" s="36"/>
      <c r="F2316" s="50" t="s">
        <v>2332</v>
      </c>
      <c r="G2316" s="57" t="s">
        <v>2333</v>
      </c>
      <c r="H2316" s="70" t="n">
        <v>93924.9657126</v>
      </c>
      <c r="I2316" s="39" t="n">
        <f aca="false">H2316/1.18</f>
        <v>79597.42857</v>
      </c>
      <c r="J2316" s="43" t="s">
        <v>238</v>
      </c>
    </row>
    <row r="2317" customFormat="false" ht="12.75" hidden="false" customHeight="true" outlineLevel="0" collapsed="false">
      <c r="C2317" s="30" t="s">
        <v>1737</v>
      </c>
      <c r="D2317" s="36"/>
      <c r="E2317" s="36"/>
      <c r="F2317" s="50" t="s">
        <v>2334</v>
      </c>
      <c r="G2317" s="57" t="s">
        <v>2335</v>
      </c>
      <c r="H2317" s="70" t="n">
        <v>102394.132112448</v>
      </c>
      <c r="I2317" s="39" t="n">
        <f aca="false">H2317/1.18</f>
        <v>86774.6882308881</v>
      </c>
      <c r="J2317" s="43" t="s">
        <v>238</v>
      </c>
    </row>
    <row r="2318" customFormat="false" ht="12.75" hidden="false" customHeight="true" outlineLevel="0" collapsed="false">
      <c r="C2318" s="30" t="s">
        <v>1737</v>
      </c>
      <c r="D2318" s="36"/>
      <c r="E2318" s="36"/>
      <c r="F2318" s="50" t="s">
        <v>2336</v>
      </c>
      <c r="G2318" s="57" t="s">
        <v>2337</v>
      </c>
      <c r="H2318" s="70" t="n">
        <v>123407.853254928</v>
      </c>
      <c r="I2318" s="39" t="n">
        <f aca="false">H2318/1.18</f>
        <v>104582.926487227</v>
      </c>
      <c r="J2318" s="43" t="s">
        <v>238</v>
      </c>
    </row>
    <row r="2319" customFormat="false" ht="12.75" hidden="false" customHeight="true" outlineLevel="0" collapsed="false">
      <c r="C2319" s="30" t="s">
        <v>1737</v>
      </c>
      <c r="D2319" s="36"/>
      <c r="E2319" s="36"/>
      <c r="F2319" s="50" t="s">
        <v>2338</v>
      </c>
      <c r="G2319" s="57" t="s">
        <v>2339</v>
      </c>
      <c r="H2319" s="105" t="n">
        <v>136429.177408524</v>
      </c>
      <c r="I2319" s="39" t="n">
        <f aca="false">H2319/1.18</f>
        <v>115617.946956376</v>
      </c>
      <c r="J2319" s="43" t="s">
        <v>238</v>
      </c>
    </row>
    <row r="2320" customFormat="false" ht="12.75" hidden="false" customHeight="true" outlineLevel="0" collapsed="false">
      <c r="C2320" s="30" t="s">
        <v>1737</v>
      </c>
      <c r="D2320" s="36"/>
      <c r="E2320" s="36"/>
      <c r="F2320" s="50" t="s">
        <v>2340</v>
      </c>
      <c r="G2320" s="57" t="s">
        <v>2341</v>
      </c>
      <c r="H2320" s="105" t="n">
        <v>181224.803139643</v>
      </c>
      <c r="I2320" s="39" t="n">
        <f aca="false">H2320/1.18</f>
        <v>153580.341643766</v>
      </c>
      <c r="J2320" s="43" t="s">
        <v>238</v>
      </c>
    </row>
    <row r="2321" customFormat="false" ht="12.75" hidden="false" customHeight="true" outlineLevel="0" collapsed="false">
      <c r="C2321" s="30" t="s">
        <v>1737</v>
      </c>
      <c r="D2321" s="36"/>
      <c r="E2321" s="36"/>
      <c r="F2321" s="50" t="s">
        <v>2342</v>
      </c>
      <c r="G2321" s="57" t="s">
        <v>2343</v>
      </c>
      <c r="H2321" s="105" t="n">
        <v>220334.245129152</v>
      </c>
      <c r="I2321" s="39" t="n">
        <f aca="false">H2321/1.18</f>
        <v>186723.936550129</v>
      </c>
      <c r="J2321" s="43" t="s">
        <v>238</v>
      </c>
    </row>
    <row r="2322" customFormat="false" ht="12.75" hidden="false" customHeight="true" outlineLevel="0" collapsed="false">
      <c r="C2322" s="30" t="s">
        <v>1737</v>
      </c>
      <c r="D2322" s="36"/>
      <c r="E2322" s="36"/>
      <c r="F2322" s="50" t="s">
        <v>2344</v>
      </c>
      <c r="G2322" s="57" t="s">
        <v>2345</v>
      </c>
      <c r="H2322" s="105" t="n">
        <v>231269.863507564</v>
      </c>
      <c r="I2322" s="39" t="n">
        <f aca="false">H2322/1.18</f>
        <v>195991.409752173</v>
      </c>
      <c r="J2322" s="43" t="s">
        <v>238</v>
      </c>
    </row>
    <row r="2323" customFormat="false" ht="12.75" hidden="false" customHeight="true" outlineLevel="0" collapsed="false">
      <c r="C2323" s="30" t="s">
        <v>1737</v>
      </c>
      <c r="D2323" s="36"/>
      <c r="E2323" s="36"/>
      <c r="F2323" s="50" t="s">
        <v>2346</v>
      </c>
      <c r="G2323" s="57" t="s">
        <v>2347</v>
      </c>
      <c r="H2323" s="105" t="n">
        <v>257871.049507071</v>
      </c>
      <c r="I2323" s="39" t="n">
        <f aca="false">H2323/1.18</f>
        <v>218534.787717857</v>
      </c>
      <c r="J2323" s="43" t="s">
        <v>238</v>
      </c>
    </row>
    <row r="2324" customFormat="false" ht="12.75" hidden="false" customHeight="true" outlineLevel="0" collapsed="false">
      <c r="C2324" s="30" t="s">
        <v>1737</v>
      </c>
      <c r="D2324" s="36"/>
      <c r="E2324" s="36"/>
      <c r="F2324" s="50" t="s">
        <v>2348</v>
      </c>
      <c r="G2324" s="57" t="s">
        <v>2349</v>
      </c>
      <c r="H2324" s="105" t="n">
        <v>270689.370346488</v>
      </c>
      <c r="I2324" s="39" t="n">
        <f aca="false">H2324/1.18</f>
        <v>229397.771480075</v>
      </c>
      <c r="J2324" s="43" t="s">
        <v>238</v>
      </c>
    </row>
    <row r="2325" s="66" customFormat="true" ht="15.75" hidden="false" customHeight="true" outlineLevel="0" collapsed="false">
      <c r="A2325" s="59"/>
      <c r="C2325" s="30"/>
      <c r="D2325" s="36"/>
      <c r="E2325" s="36"/>
      <c r="F2325" s="50"/>
      <c r="G2325" s="53"/>
      <c r="H2325" s="52" t="n">
        <v>0</v>
      </c>
      <c r="I2325" s="42"/>
      <c r="J2325" s="43"/>
      <c r="AMF2325" s="0"/>
      <c r="AMG2325" s="0"/>
      <c r="AMH2325" s="0"/>
      <c r="AMI2325" s="0"/>
      <c r="AMJ2325" s="0"/>
    </row>
    <row r="2326" customFormat="false" ht="12.75" hidden="false" customHeight="true" outlineLevel="0" collapsed="false">
      <c r="C2326" s="30" t="s">
        <v>1737</v>
      </c>
      <c r="D2326" s="36"/>
      <c r="E2326" s="36"/>
      <c r="F2326" s="50" t="s">
        <v>2350</v>
      </c>
      <c r="G2326" s="57" t="s">
        <v>2351</v>
      </c>
      <c r="H2326" s="105" t="n">
        <v>107657.972493687</v>
      </c>
      <c r="I2326" s="39" t="n">
        <f aca="false">H2326/1.18</f>
        <v>91235.5699099042</v>
      </c>
      <c r="J2326" s="43" t="s">
        <v>238</v>
      </c>
    </row>
    <row r="2327" customFormat="false" ht="12.75" hidden="false" customHeight="true" outlineLevel="0" collapsed="false">
      <c r="C2327" s="30" t="s">
        <v>1737</v>
      </c>
      <c r="D2327" s="36"/>
      <c r="E2327" s="36"/>
      <c r="F2327" s="50" t="s">
        <v>2352</v>
      </c>
      <c r="G2327" s="57" t="s">
        <v>2353</v>
      </c>
      <c r="H2327" s="105" t="n">
        <v>115821.861286131</v>
      </c>
      <c r="I2327" s="39" t="n">
        <f aca="false">H2327/1.18</f>
        <v>98154.1197340093</v>
      </c>
      <c r="J2327" s="43" t="s">
        <v>238</v>
      </c>
    </row>
    <row r="2328" customFormat="false" ht="12.75" hidden="false" customHeight="true" outlineLevel="0" collapsed="false">
      <c r="C2328" s="30" t="s">
        <v>1737</v>
      </c>
      <c r="D2328" s="36"/>
      <c r="E2328" s="36"/>
      <c r="F2328" s="50" t="s">
        <v>2354</v>
      </c>
      <c r="G2328" s="57" t="s">
        <v>2355</v>
      </c>
      <c r="H2328" s="105" t="n">
        <v>123047.596174734</v>
      </c>
      <c r="I2328" s="39" t="n">
        <f aca="false">H2328/1.18</f>
        <v>104277.623876893</v>
      </c>
      <c r="J2328" s="43" t="s">
        <v>238</v>
      </c>
    </row>
    <row r="2329" customFormat="false" ht="12.75" hidden="false" customHeight="true" outlineLevel="0" collapsed="false">
      <c r="C2329" s="30" t="s">
        <v>1737</v>
      </c>
      <c r="D2329" s="36"/>
      <c r="E2329" s="36"/>
      <c r="F2329" s="50" t="s">
        <v>2356</v>
      </c>
      <c r="G2329" s="57" t="s">
        <v>2357</v>
      </c>
      <c r="H2329" s="105" t="n">
        <v>153558.042327459</v>
      </c>
      <c r="I2329" s="39" t="n">
        <f aca="false">H2329/1.18</f>
        <v>130133.934175813</v>
      </c>
      <c r="J2329" s="43" t="s">
        <v>238</v>
      </c>
    </row>
    <row r="2330" customFormat="false" ht="12.75" hidden="false" customHeight="true" outlineLevel="0" collapsed="false">
      <c r="C2330" s="30" t="s">
        <v>1737</v>
      </c>
      <c r="D2330" s="36"/>
      <c r="E2330" s="36"/>
      <c r="F2330" s="50" t="s">
        <v>2358</v>
      </c>
      <c r="G2330" s="57" t="s">
        <v>2359</v>
      </c>
      <c r="H2330" s="105" t="n">
        <v>173029.610404728</v>
      </c>
      <c r="I2330" s="39" t="n">
        <f aca="false">H2330/1.18</f>
        <v>146635.263054854</v>
      </c>
      <c r="J2330" s="43" t="s">
        <v>238</v>
      </c>
    </row>
    <row r="2331" customFormat="false" ht="12.75" hidden="false" customHeight="true" outlineLevel="0" collapsed="false">
      <c r="C2331" s="30" t="s">
        <v>1737</v>
      </c>
      <c r="D2331" s="36"/>
      <c r="E2331" s="36"/>
      <c r="F2331" s="50" t="s">
        <v>2360</v>
      </c>
      <c r="G2331" s="57" t="s">
        <v>2361</v>
      </c>
      <c r="H2331" s="105" t="n">
        <v>218461.502365722</v>
      </c>
      <c r="I2331" s="39" t="n">
        <f aca="false">H2331/1.18</f>
        <v>185136.866411629</v>
      </c>
      <c r="J2331" s="43" t="s">
        <v>238</v>
      </c>
    </row>
    <row r="2332" customFormat="false" ht="12.75" hidden="false" customHeight="true" outlineLevel="0" collapsed="false">
      <c r="C2332" s="30" t="s">
        <v>1737</v>
      </c>
      <c r="D2332" s="36"/>
      <c r="E2332" s="36"/>
      <c r="F2332" s="50" t="s">
        <v>2362</v>
      </c>
      <c r="G2332" s="57" t="s">
        <v>2363</v>
      </c>
      <c r="H2332" s="105" t="n">
        <v>229367.755064011</v>
      </c>
      <c r="I2332" s="39" t="n">
        <f aca="false">H2332/1.18</f>
        <v>194379.453444078</v>
      </c>
      <c r="J2332" s="43" t="s">
        <v>238</v>
      </c>
    </row>
    <row r="2333" customFormat="false" ht="12.75" hidden="false" customHeight="true" outlineLevel="0" collapsed="false">
      <c r="C2333" s="30" t="s">
        <v>1737</v>
      </c>
      <c r="D2333" s="36"/>
      <c r="E2333" s="36"/>
      <c r="F2333" s="50" t="s">
        <v>2364</v>
      </c>
      <c r="G2333" s="57" t="s">
        <v>2365</v>
      </c>
      <c r="H2333" s="105" t="n">
        <v>255998.306743641</v>
      </c>
      <c r="I2333" s="39" t="n">
        <f aca="false">H2333/1.18</f>
        <v>216947.717579357</v>
      </c>
      <c r="J2333" s="43" t="s">
        <v>238</v>
      </c>
    </row>
    <row r="2334" customFormat="false" ht="12.75" hidden="false" customHeight="true" outlineLevel="0" collapsed="false">
      <c r="C2334" s="30" t="s">
        <v>1737</v>
      </c>
      <c r="D2334" s="36"/>
      <c r="E2334" s="36"/>
      <c r="F2334" s="50" t="s">
        <v>2366</v>
      </c>
      <c r="G2334" s="57" t="s">
        <v>2367</v>
      </c>
      <c r="H2334" s="105" t="n">
        <v>268721.674380656</v>
      </c>
      <c r="I2334" s="39" t="n">
        <f aca="false">H2334/1.18</f>
        <v>227730.232525979</v>
      </c>
      <c r="J2334" s="43" t="s">
        <v>238</v>
      </c>
    </row>
    <row r="2335" customFormat="false" ht="12.75" hidden="false" customHeight="true" outlineLevel="0" collapsed="false">
      <c r="C2335" s="30" t="s">
        <v>1737</v>
      </c>
      <c r="D2335" s="36"/>
      <c r="E2335" s="36"/>
      <c r="F2335" s="50" t="s">
        <v>2368</v>
      </c>
      <c r="G2335" s="57" t="s">
        <v>2369</v>
      </c>
      <c r="H2335" s="105" t="n">
        <v>311867.381745612</v>
      </c>
      <c r="I2335" s="39" t="n">
        <f aca="false">H2335/1.18</f>
        <v>264294.391309841</v>
      </c>
      <c r="J2335" s="43" t="s">
        <v>238</v>
      </c>
    </row>
    <row r="2336" customFormat="false" ht="12.75" hidden="false" customHeight="true" outlineLevel="0" collapsed="false">
      <c r="C2336" s="30" t="s">
        <v>1737</v>
      </c>
      <c r="D2336" s="36"/>
      <c r="E2336" s="36"/>
      <c r="F2336" s="50" t="s">
        <v>2370</v>
      </c>
      <c r="G2336" s="57" t="s">
        <v>2371</v>
      </c>
      <c r="H2336" s="105" t="n">
        <v>327424.604027983</v>
      </c>
      <c r="I2336" s="39" t="n">
        <f aca="false">H2336/1.18</f>
        <v>277478.477989816</v>
      </c>
      <c r="J2336" s="43" t="s">
        <v>238</v>
      </c>
    </row>
    <row r="2337" customFormat="false" ht="12.75" hidden="false" customHeight="true" outlineLevel="0" collapsed="false">
      <c r="C2337" s="30" t="s">
        <v>1737</v>
      </c>
      <c r="D2337" s="36"/>
      <c r="E2337" s="36"/>
      <c r="F2337" s="50" t="s">
        <v>2372</v>
      </c>
      <c r="G2337" s="57" t="s">
        <v>2373</v>
      </c>
      <c r="H2337" s="105" t="n">
        <v>332342.96322843</v>
      </c>
      <c r="I2337" s="39" t="n">
        <f aca="false">H2337/1.18</f>
        <v>281646.579007144</v>
      </c>
      <c r="J2337" s="43" t="s">
        <v>238</v>
      </c>
    </row>
    <row r="2338" customFormat="false" ht="12.75" hidden="false" customHeight="true" outlineLevel="0" collapsed="false">
      <c r="C2338" s="30" t="s">
        <v>1737</v>
      </c>
      <c r="D2338" s="36"/>
      <c r="E2338" s="36"/>
      <c r="F2338" s="50" t="s">
        <v>2374</v>
      </c>
      <c r="G2338" s="57" t="s">
        <v>2375</v>
      </c>
      <c r="H2338" s="105" t="n">
        <v>348938.084607579</v>
      </c>
      <c r="I2338" s="39" t="n">
        <f aca="false">H2338/1.18</f>
        <v>295710.241192864</v>
      </c>
      <c r="J2338" s="43" t="s">
        <v>238</v>
      </c>
    </row>
    <row r="2339" customFormat="false" ht="12.75" hidden="false" customHeight="true" outlineLevel="0" collapsed="false">
      <c r="C2339" s="30" t="s">
        <v>1737</v>
      </c>
      <c r="D2339" s="36"/>
      <c r="E2339" s="36"/>
      <c r="F2339" s="50" t="s">
        <v>2376</v>
      </c>
      <c r="G2339" s="57" t="s">
        <v>2377</v>
      </c>
      <c r="H2339" s="105" t="n">
        <v>356297.027187024</v>
      </c>
      <c r="I2339" s="39" t="n">
        <f aca="false">H2339/1.18</f>
        <v>301946.633209342</v>
      </c>
      <c r="J2339" s="43" t="s">
        <v>238</v>
      </c>
    </row>
    <row r="2340" customFormat="false" ht="12.75" hidden="false" customHeight="true" outlineLevel="0" collapsed="false">
      <c r="C2340" s="30" t="s">
        <v>1737</v>
      </c>
      <c r="D2340" s="36"/>
      <c r="E2340" s="36"/>
      <c r="F2340" s="50" t="s">
        <v>2378</v>
      </c>
      <c r="G2340" s="57" t="s">
        <v>2379</v>
      </c>
      <c r="H2340" s="105" t="n">
        <v>374124.59531348</v>
      </c>
      <c r="I2340" s="39" t="n">
        <f aca="false">H2340/1.18</f>
        <v>317054.741791085</v>
      </c>
      <c r="J2340" s="43" t="s">
        <v>238</v>
      </c>
    </row>
    <row r="2341" s="66" customFormat="true" ht="15.75" hidden="false" customHeight="true" outlineLevel="0" collapsed="false">
      <c r="A2341" s="59"/>
      <c r="C2341" s="30"/>
      <c r="D2341" s="36"/>
      <c r="E2341" s="36"/>
      <c r="F2341" s="50"/>
      <c r="G2341" s="53"/>
      <c r="H2341" s="52" t="n">
        <v>0</v>
      </c>
      <c r="I2341" s="42"/>
      <c r="J2341" s="43"/>
      <c r="AMF2341" s="0"/>
      <c r="AMG2341" s="0"/>
      <c r="AMH2341" s="0"/>
      <c r="AMI2341" s="0"/>
      <c r="AMJ2341" s="0"/>
    </row>
    <row r="2342" customFormat="false" ht="12.75" hidden="false" customHeight="true" outlineLevel="0" collapsed="false">
      <c r="C2342" s="30" t="s">
        <v>1737</v>
      </c>
      <c r="D2342" s="36"/>
      <c r="E2342" s="36"/>
      <c r="F2342" s="50" t="s">
        <v>2380</v>
      </c>
      <c r="G2342" s="57" t="s">
        <v>2381</v>
      </c>
      <c r="H2342" s="105" t="n">
        <v>191563.040214315</v>
      </c>
      <c r="I2342" s="39" t="n">
        <f aca="false">H2342/1.18</f>
        <v>162341.559503657</v>
      </c>
      <c r="J2342" s="43" t="s">
        <v>238</v>
      </c>
    </row>
    <row r="2343" customFormat="false" ht="12.75" hidden="false" customHeight="true" outlineLevel="0" collapsed="false">
      <c r="C2343" s="30" t="s">
        <v>1737</v>
      </c>
      <c r="D2343" s="36"/>
      <c r="E2343" s="36"/>
      <c r="F2343" s="50" t="s">
        <v>2382</v>
      </c>
      <c r="G2343" s="57" t="s">
        <v>2383</v>
      </c>
      <c r="H2343" s="105" t="n">
        <v>214847.751478437</v>
      </c>
      <c r="I2343" s="39" t="n">
        <f aca="false">H2343/1.18</f>
        <v>182074.365659692</v>
      </c>
      <c r="J2343" s="43" t="s">
        <v>238</v>
      </c>
    </row>
    <row r="2344" customFormat="false" ht="12.75" hidden="false" customHeight="true" outlineLevel="0" collapsed="false">
      <c r="C2344" s="30" t="s">
        <v>1737</v>
      </c>
      <c r="D2344" s="36"/>
      <c r="E2344" s="36"/>
      <c r="F2344" s="50" t="s">
        <v>2384</v>
      </c>
      <c r="G2344" s="57" t="s">
        <v>2385</v>
      </c>
      <c r="H2344" s="105" t="n">
        <v>225563.549893148</v>
      </c>
      <c r="I2344" s="39" t="n">
        <f aca="false">H2344/1.18</f>
        <v>191155.550756905</v>
      </c>
      <c r="J2344" s="43" t="s">
        <v>238</v>
      </c>
    </row>
    <row r="2345" customFormat="false" ht="12.75" hidden="false" customHeight="true" outlineLevel="0" collapsed="false">
      <c r="C2345" s="30" t="s">
        <v>1737</v>
      </c>
      <c r="D2345" s="36"/>
      <c r="E2345" s="36"/>
      <c r="F2345" s="50" t="s">
        <v>2386</v>
      </c>
      <c r="G2345" s="57" t="s">
        <v>2387</v>
      </c>
      <c r="H2345" s="105" t="n">
        <v>270784.452868083</v>
      </c>
      <c r="I2345" s="39" t="n">
        <f aca="false">H2345/1.18</f>
        <v>229478.349888206</v>
      </c>
      <c r="J2345" s="43" t="s">
        <v>238</v>
      </c>
    </row>
    <row r="2346" customFormat="false" ht="12.75" hidden="false" customHeight="true" outlineLevel="0" collapsed="false">
      <c r="C2346" s="30" t="s">
        <v>1737</v>
      </c>
      <c r="D2346" s="36"/>
      <c r="E2346" s="36"/>
      <c r="F2346" s="50" t="s">
        <v>2388</v>
      </c>
      <c r="G2346" s="57" t="s">
        <v>2389</v>
      </c>
      <c r="H2346" s="105" t="n">
        <v>284332.067062755</v>
      </c>
      <c r="I2346" s="39" t="n">
        <f aca="false">H2346/1.18</f>
        <v>240959.378866741</v>
      </c>
      <c r="J2346" s="43" t="s">
        <v>238</v>
      </c>
    </row>
    <row r="2347" customFormat="false" ht="12.75" hidden="false" customHeight="true" outlineLevel="0" collapsed="false">
      <c r="C2347" s="30" t="s">
        <v>1737</v>
      </c>
      <c r="D2347" s="36"/>
      <c r="E2347" s="36"/>
      <c r="F2347" s="50" t="s">
        <v>2390</v>
      </c>
      <c r="G2347" s="57" t="s">
        <v>2391</v>
      </c>
      <c r="H2347" s="105" t="n">
        <v>301027.880333565</v>
      </c>
      <c r="I2347" s="39" t="n">
        <f aca="false">H2347/1.18</f>
        <v>255108.373164038</v>
      </c>
      <c r="J2347" s="43" t="s">
        <v>238</v>
      </c>
    </row>
    <row r="2348" customFormat="false" ht="12.75" hidden="false" customHeight="true" outlineLevel="0" collapsed="false">
      <c r="C2348" s="30" t="s">
        <v>1737</v>
      </c>
      <c r="D2348" s="36"/>
      <c r="E2348" s="36"/>
      <c r="F2348" s="50" t="s">
        <v>2392</v>
      </c>
      <c r="G2348" s="57" t="s">
        <v>2393</v>
      </c>
      <c r="H2348" s="105" t="n">
        <v>316077.564321429</v>
      </c>
      <c r="I2348" s="39" t="n">
        <f aca="false">H2348/1.18</f>
        <v>267862.342645279</v>
      </c>
      <c r="J2348" s="43" t="s">
        <v>238</v>
      </c>
    </row>
    <row r="2349" s="66" customFormat="true" ht="15.75" hidden="false" customHeight="true" outlineLevel="0" collapsed="false">
      <c r="A2349" s="59"/>
      <c r="C2349" s="30"/>
      <c r="D2349" s="36"/>
      <c r="E2349" s="36"/>
      <c r="F2349" s="50"/>
      <c r="G2349" s="53"/>
      <c r="H2349" s="52" t="n">
        <v>0</v>
      </c>
      <c r="I2349" s="42"/>
      <c r="J2349" s="43"/>
      <c r="AMF2349" s="0"/>
      <c r="AMG2349" s="0"/>
      <c r="AMH2349" s="0"/>
      <c r="AMI2349" s="0"/>
      <c r="AMJ2349" s="0"/>
    </row>
    <row r="2350" customFormat="false" ht="12.75" hidden="false" customHeight="true" outlineLevel="0" collapsed="false">
      <c r="C2350" s="30" t="s">
        <v>1737</v>
      </c>
      <c r="D2350" s="36"/>
      <c r="E2350" s="36"/>
      <c r="F2350" s="50" t="s">
        <v>2394</v>
      </c>
      <c r="G2350" s="57" t="s">
        <v>2395</v>
      </c>
      <c r="H2350" s="105" t="n">
        <v>356297.027187024</v>
      </c>
      <c r="I2350" s="39" t="n">
        <f aca="false">H2350/1.18</f>
        <v>301946.633209342</v>
      </c>
      <c r="J2350" s="43" t="s">
        <v>238</v>
      </c>
    </row>
    <row r="2351" customFormat="false" ht="12.75" hidden="false" customHeight="true" outlineLevel="0" collapsed="false">
      <c r="C2351" s="30" t="s">
        <v>1737</v>
      </c>
      <c r="D2351" s="36"/>
      <c r="E2351" s="36"/>
      <c r="F2351" s="50" t="s">
        <v>2396</v>
      </c>
      <c r="G2351" s="57" t="s">
        <v>2397</v>
      </c>
      <c r="H2351" s="105" t="n">
        <v>374124.59531348</v>
      </c>
      <c r="I2351" s="39" t="n">
        <f aca="false">H2351/1.18</f>
        <v>317054.741791085</v>
      </c>
      <c r="J2351" s="43" t="s">
        <v>238</v>
      </c>
    </row>
    <row r="2352" customFormat="false" ht="12.75" hidden="false" customHeight="true" outlineLevel="0" collapsed="false">
      <c r="C2352" s="30" t="s">
        <v>1737</v>
      </c>
      <c r="D2352" s="36"/>
      <c r="E2352" s="36"/>
      <c r="F2352" s="50" t="s">
        <v>2398</v>
      </c>
      <c r="G2352" s="57" t="s">
        <v>2399</v>
      </c>
      <c r="H2352" s="105" t="n">
        <v>380183.433485625</v>
      </c>
      <c r="I2352" s="39" t="n">
        <f aca="false">H2352/1.18</f>
        <v>322189.350411547</v>
      </c>
      <c r="J2352" s="43" t="s">
        <v>238</v>
      </c>
    </row>
    <row r="2353" customFormat="false" ht="12.75" hidden="false" customHeight="true" outlineLevel="0" collapsed="false">
      <c r="C2353" s="30" t="s">
        <v>1737</v>
      </c>
      <c r="D2353" s="36"/>
      <c r="E2353" s="36"/>
      <c r="F2353" s="50" t="s">
        <v>2400</v>
      </c>
      <c r="G2353" s="57" t="s">
        <v>2401</v>
      </c>
      <c r="H2353" s="105" t="n">
        <v>399179.91925858</v>
      </c>
      <c r="I2353" s="39" t="n">
        <f aca="false">H2353/1.18</f>
        <v>338288.067168288</v>
      </c>
      <c r="J2353" s="43" t="s">
        <v>238</v>
      </c>
    </row>
    <row r="2354" s="66" customFormat="true" ht="15.75" hidden="false" customHeight="true" outlineLevel="0" collapsed="false">
      <c r="A2354" s="59"/>
      <c r="C2354" s="30"/>
      <c r="D2354" s="36"/>
      <c r="E2354" s="36"/>
      <c r="F2354" s="50"/>
      <c r="G2354" s="53"/>
      <c r="H2354" s="52" t="n">
        <v>0</v>
      </c>
      <c r="I2354" s="42"/>
      <c r="J2354" s="43"/>
      <c r="AMF2354" s="0"/>
      <c r="AMG2354" s="0"/>
      <c r="AMH2354" s="0"/>
      <c r="AMI2354" s="0"/>
      <c r="AMJ2354" s="0"/>
    </row>
    <row r="2355" customFormat="false" ht="12.75" hidden="false" customHeight="true" outlineLevel="0" collapsed="false">
      <c r="C2355" s="30" t="s">
        <v>1737</v>
      </c>
      <c r="D2355" s="36"/>
      <c r="E2355" s="36"/>
      <c r="F2355" s="50" t="s">
        <v>2402</v>
      </c>
      <c r="G2355" s="57" t="s">
        <v>2403</v>
      </c>
      <c r="H2355" s="105" t="n">
        <v>325049.586315993</v>
      </c>
      <c r="I2355" s="39" t="n">
        <f aca="false">H2355/1.18</f>
        <v>275465.751115248</v>
      </c>
      <c r="J2355" s="43" t="s">
        <v>238</v>
      </c>
    </row>
    <row r="2356" customFormat="false" ht="12.75" hidden="false" customHeight="true" outlineLevel="0" collapsed="false">
      <c r="C2356" s="30" t="s">
        <v>1737</v>
      </c>
      <c r="D2356" s="36"/>
      <c r="E2356" s="36"/>
      <c r="F2356" s="50" t="s">
        <v>2404</v>
      </c>
      <c r="G2356" s="57" t="s">
        <v>2405</v>
      </c>
      <c r="H2356" s="105" t="n">
        <v>341264.07502733</v>
      </c>
      <c r="I2356" s="39" t="n">
        <f aca="false">H2356/1.18</f>
        <v>289206.8432435</v>
      </c>
      <c r="J2356" s="43" t="s">
        <v>238</v>
      </c>
    </row>
    <row r="2357" customFormat="false" ht="12.75" hidden="false" customHeight="true" outlineLevel="0" collapsed="false">
      <c r="C2357" s="30" t="s">
        <v>1737</v>
      </c>
      <c r="D2357" s="36"/>
      <c r="E2357" s="36"/>
      <c r="F2357" s="50" t="s">
        <v>2406</v>
      </c>
      <c r="G2357" s="57" t="s">
        <v>2407</v>
      </c>
      <c r="H2357" s="105" t="n">
        <v>347397.9261984</v>
      </c>
      <c r="I2357" s="39" t="n">
        <f aca="false">H2357/1.18</f>
        <v>294405.022202034</v>
      </c>
      <c r="J2357" s="43" t="s">
        <v>238</v>
      </c>
    </row>
    <row r="2358" customFormat="false" ht="12.75" hidden="false" customHeight="true" outlineLevel="0" collapsed="false">
      <c r="C2358" s="30" t="s">
        <v>1737</v>
      </c>
      <c r="D2358" s="36"/>
      <c r="E2358" s="36"/>
      <c r="F2358" s="50" t="s">
        <v>2408</v>
      </c>
      <c r="G2358" s="57" t="s">
        <v>2409</v>
      </c>
      <c r="H2358" s="105" t="n">
        <v>364679.652334237</v>
      </c>
      <c r="I2358" s="39" t="n">
        <f aca="false">H2358/1.18</f>
        <v>309050.552825624</v>
      </c>
      <c r="J2358" s="43" t="s">
        <v>238</v>
      </c>
    </row>
    <row r="2359" customFormat="false" ht="12.75" hidden="false" customHeight="true" outlineLevel="0" collapsed="false">
      <c r="C2359" s="30" t="s">
        <v>1737</v>
      </c>
      <c r="D2359" s="36"/>
      <c r="E2359" s="36"/>
      <c r="F2359" s="50" t="s">
        <v>2410</v>
      </c>
      <c r="G2359" s="57" t="s">
        <v>2411</v>
      </c>
      <c r="H2359" s="105" t="n">
        <v>371417.849658702</v>
      </c>
      <c r="I2359" s="39" t="n">
        <f aca="false">H2359/1.18</f>
        <v>314760.889541273</v>
      </c>
      <c r="J2359" s="43" t="s">
        <v>238</v>
      </c>
    </row>
    <row r="2360" customFormat="false" ht="12.75" hidden="false" customHeight="true" outlineLevel="0" collapsed="false">
      <c r="C2360" s="30" t="s">
        <v>1737</v>
      </c>
      <c r="D2360" s="36"/>
      <c r="E2360" s="36"/>
      <c r="F2360" s="50" t="s">
        <v>2412</v>
      </c>
      <c r="G2360" s="57" t="s">
        <v>2413</v>
      </c>
      <c r="H2360" s="105" t="n">
        <v>389931.750562417</v>
      </c>
      <c r="I2360" s="39" t="n">
        <f aca="false">H2360/1.18</f>
        <v>330450.636069845</v>
      </c>
      <c r="J2360" s="43" t="s">
        <v>238</v>
      </c>
    </row>
    <row r="2361" s="66" customFormat="true" ht="15.75" hidden="false" customHeight="true" outlineLevel="0" collapsed="false">
      <c r="A2361" s="59"/>
      <c r="C2361" s="30"/>
      <c r="D2361" s="36"/>
      <c r="E2361" s="36"/>
      <c r="F2361" s="50"/>
      <c r="G2361" s="53"/>
      <c r="H2361" s="52" t="n">
        <v>0</v>
      </c>
      <c r="I2361" s="42"/>
      <c r="J2361" s="43"/>
      <c r="AMF2361" s="0"/>
      <c r="AMG2361" s="0"/>
      <c r="AMH2361" s="0"/>
      <c r="AMI2361" s="0"/>
      <c r="AMJ2361" s="0"/>
    </row>
    <row r="2362" customFormat="false" ht="12.75" hidden="false" customHeight="true" outlineLevel="0" collapsed="false">
      <c r="C2362" s="30" t="s">
        <v>1737</v>
      </c>
      <c r="D2362" s="36"/>
      <c r="E2362" s="36"/>
      <c r="F2362" s="50" t="s">
        <v>2414</v>
      </c>
      <c r="G2362" s="57" t="s">
        <v>2415</v>
      </c>
      <c r="H2362" s="105" t="n">
        <v>378643.584547305</v>
      </c>
      <c r="I2362" s="39" t="n">
        <f aca="false">H2362/1.18</f>
        <v>320884.393684157</v>
      </c>
      <c r="J2362" s="43" t="s">
        <v>238</v>
      </c>
    </row>
    <row r="2363" customFormat="false" ht="12.75" hidden="false" customHeight="true" outlineLevel="0" collapsed="false">
      <c r="C2363" s="30" t="s">
        <v>1737</v>
      </c>
      <c r="D2363" s="36"/>
      <c r="E2363" s="36"/>
      <c r="F2363" s="50" t="s">
        <v>2416</v>
      </c>
      <c r="G2363" s="57" t="s">
        <v>2417</v>
      </c>
      <c r="H2363" s="105" t="n">
        <v>397540.172620386</v>
      </c>
      <c r="I2363" s="39" t="n">
        <f aca="false">H2363/1.18</f>
        <v>336898.451373209</v>
      </c>
      <c r="J2363" s="43" t="s">
        <v>238</v>
      </c>
    </row>
    <row r="2364" customFormat="false" ht="15.75" hidden="false" customHeight="true" outlineLevel="0" collapsed="false">
      <c r="C2364" s="30"/>
      <c r="D2364" s="36"/>
      <c r="E2364" s="36"/>
      <c r="F2364" s="50"/>
      <c r="G2364" s="53"/>
      <c r="H2364" s="52" t="n">
        <v>0</v>
      </c>
      <c r="I2364" s="42"/>
      <c r="J2364" s="43"/>
    </row>
    <row r="2365" customFormat="false" ht="12.75" hidden="false" customHeight="true" outlineLevel="0" collapsed="false">
      <c r="A2365" s="80" t="s">
        <v>770</v>
      </c>
      <c r="C2365" s="30" t="s">
        <v>1737</v>
      </c>
      <c r="D2365" s="36"/>
      <c r="E2365" s="36"/>
      <c r="F2365" s="50" t="s">
        <v>2418</v>
      </c>
      <c r="G2365" s="57" t="s">
        <v>2419</v>
      </c>
      <c r="H2365" s="105" t="n">
        <v>70054.1098092</v>
      </c>
      <c r="I2365" s="39" t="n">
        <f aca="false">H2365/1.18</f>
        <v>59367.8896688136</v>
      </c>
      <c r="J2365" s="43" t="s">
        <v>238</v>
      </c>
    </row>
    <row r="2366" customFormat="false" ht="12.75" hidden="false" customHeight="true" outlineLevel="0" collapsed="false">
      <c r="A2366" s="80" t="s">
        <v>770</v>
      </c>
      <c r="C2366" s="30" t="s">
        <v>1737</v>
      </c>
      <c r="D2366" s="36"/>
      <c r="E2366" s="36"/>
      <c r="F2366" s="50" t="s">
        <v>2420</v>
      </c>
      <c r="G2366" s="57" t="s">
        <v>2421</v>
      </c>
      <c r="H2366" s="105" t="n">
        <v>74512.09861524</v>
      </c>
      <c r="I2366" s="39" t="n">
        <f aca="false">H2366/1.18</f>
        <v>63145.8462841017</v>
      </c>
      <c r="J2366" s="43" t="s">
        <v>238</v>
      </c>
    </row>
    <row r="2367" customFormat="false" ht="12.75" hidden="false" customHeight="true" outlineLevel="0" collapsed="false">
      <c r="A2367" s="80" t="s">
        <v>770</v>
      </c>
      <c r="C2367" s="30" t="s">
        <v>1737</v>
      </c>
      <c r="D2367" s="36"/>
      <c r="E2367" s="36"/>
      <c r="F2367" s="50" t="s">
        <v>2422</v>
      </c>
      <c r="G2367" s="57" t="s">
        <v>2423</v>
      </c>
      <c r="H2367" s="105" t="n">
        <v>76104.23747454</v>
      </c>
      <c r="I2367" s="39" t="n">
        <f aca="false">H2367/1.18</f>
        <v>64495.1165038475</v>
      </c>
      <c r="J2367" s="43" t="s">
        <v>238</v>
      </c>
    </row>
    <row r="2368" customFormat="false" ht="12.75" hidden="false" customHeight="true" outlineLevel="0" collapsed="false">
      <c r="A2368" s="80" t="s">
        <v>770</v>
      </c>
      <c r="C2368" s="30" t="s">
        <v>1737</v>
      </c>
      <c r="D2368" s="36"/>
      <c r="E2368" s="36"/>
      <c r="F2368" s="50" t="s">
        <v>2424</v>
      </c>
      <c r="G2368" s="57" t="s">
        <v>2425</v>
      </c>
      <c r="H2368" s="105" t="n">
        <v>78970.08742128</v>
      </c>
      <c r="I2368" s="39" t="n">
        <f aca="false">H2368/1.18</f>
        <v>66923.8028993899</v>
      </c>
      <c r="J2368" s="43" t="s">
        <v>238</v>
      </c>
    </row>
    <row r="2369" customFormat="false" ht="12.75" hidden="false" customHeight="true" outlineLevel="0" collapsed="false">
      <c r="A2369" s="80" t="s">
        <v>770</v>
      </c>
      <c r="C2369" s="30" t="s">
        <v>1737</v>
      </c>
      <c r="D2369" s="36"/>
      <c r="E2369" s="36"/>
      <c r="F2369" s="50" t="s">
        <v>2426</v>
      </c>
      <c r="G2369" s="57" t="s">
        <v>2427</v>
      </c>
      <c r="H2369" s="105" t="n">
        <v>83619.132890436</v>
      </c>
      <c r="I2369" s="39" t="n">
        <f aca="false">H2369/1.18</f>
        <v>70863.6719410475</v>
      </c>
      <c r="J2369" s="43" t="s">
        <v>238</v>
      </c>
    </row>
    <row r="2370" customFormat="false" ht="12.75" hidden="false" customHeight="true" outlineLevel="0" collapsed="false">
      <c r="A2370" s="80" t="s">
        <v>770</v>
      </c>
      <c r="C2370" s="30" t="s">
        <v>1737</v>
      </c>
      <c r="D2370" s="36"/>
      <c r="E2370" s="36"/>
      <c r="F2370" s="50" t="s">
        <v>2428</v>
      </c>
      <c r="G2370" s="57" t="s">
        <v>2429</v>
      </c>
      <c r="H2370" s="105" t="n">
        <v>105781.705811892</v>
      </c>
      <c r="I2370" s="39" t="n">
        <f aca="false">H2370/1.18</f>
        <v>89645.5133999085</v>
      </c>
      <c r="J2370" s="43" t="s">
        <v>238</v>
      </c>
    </row>
    <row r="2371" customFormat="false" ht="12.75" hidden="false" customHeight="true" outlineLevel="0" collapsed="false">
      <c r="A2371" s="80" t="s">
        <v>770</v>
      </c>
      <c r="C2371" s="30" t="s">
        <v>1737</v>
      </c>
      <c r="D2371" s="36"/>
      <c r="E2371" s="36"/>
      <c r="F2371" s="50" t="s">
        <v>2430</v>
      </c>
      <c r="G2371" s="57" t="s">
        <v>2431</v>
      </c>
      <c r="H2371" s="105" t="n">
        <v>116035.080065784</v>
      </c>
      <c r="I2371" s="39" t="n">
        <f aca="false">H2371/1.18</f>
        <v>98334.8136150712</v>
      </c>
      <c r="J2371" s="43" t="s">
        <v>238</v>
      </c>
    </row>
    <row r="2372" customFormat="false" ht="12.75" hidden="false" customHeight="true" outlineLevel="0" collapsed="false">
      <c r="A2372" s="80" t="s">
        <v>770</v>
      </c>
      <c r="C2372" s="30" t="s">
        <v>1737</v>
      </c>
      <c r="D2372" s="36"/>
      <c r="E2372" s="36"/>
      <c r="F2372" s="50" t="s">
        <v>2432</v>
      </c>
      <c r="G2372" s="57" t="s">
        <v>2433</v>
      </c>
      <c r="H2372" s="105" t="n">
        <v>76167.923028912</v>
      </c>
      <c r="I2372" s="39" t="n">
        <f aca="false">H2372/1.18</f>
        <v>64549.0873126373</v>
      </c>
      <c r="J2372" s="43" t="s">
        <v>238</v>
      </c>
    </row>
    <row r="2373" customFormat="false" ht="12.75" hidden="false" customHeight="true" outlineLevel="0" collapsed="false">
      <c r="A2373" s="80" t="s">
        <v>770</v>
      </c>
      <c r="C2373" s="30" t="s">
        <v>1737</v>
      </c>
      <c r="D2373" s="36"/>
      <c r="E2373" s="36"/>
      <c r="F2373" s="50" t="s">
        <v>2434</v>
      </c>
      <c r="G2373" s="57" t="s">
        <v>2435</v>
      </c>
      <c r="H2373" s="105" t="n">
        <v>77569.005225096</v>
      </c>
      <c r="I2373" s="39" t="n">
        <f aca="false">H2373/1.18</f>
        <v>65736.4451060136</v>
      </c>
      <c r="J2373" s="43" t="s">
        <v>238</v>
      </c>
    </row>
    <row r="2374" customFormat="false" ht="12.75" hidden="false" customHeight="true" outlineLevel="0" collapsed="false">
      <c r="A2374" s="80" t="s">
        <v>770</v>
      </c>
      <c r="C2374" s="30" t="s">
        <v>1737</v>
      </c>
      <c r="D2374" s="36"/>
      <c r="E2374" s="36"/>
      <c r="F2374" s="50" t="s">
        <v>2436</v>
      </c>
      <c r="G2374" s="57" t="s">
        <v>2437</v>
      </c>
      <c r="H2374" s="105" t="n">
        <v>82154.36513988</v>
      </c>
      <c r="I2374" s="39" t="n">
        <f aca="false">H2374/1.18</f>
        <v>69622.3433388814</v>
      </c>
      <c r="J2374" s="43" t="s">
        <v>238</v>
      </c>
    </row>
    <row r="2375" customFormat="false" ht="12.75" hidden="false" customHeight="true" outlineLevel="0" collapsed="false">
      <c r="A2375" s="80" t="s">
        <v>770</v>
      </c>
      <c r="C2375" s="30" t="s">
        <v>1737</v>
      </c>
      <c r="D2375" s="36"/>
      <c r="E2375" s="36"/>
      <c r="F2375" s="50" t="s">
        <v>2438</v>
      </c>
      <c r="G2375" s="57" t="s">
        <v>2439</v>
      </c>
      <c r="H2375" s="105" t="n">
        <v>101451.088114596</v>
      </c>
      <c r="I2375" s="39" t="n">
        <f aca="false">H2375/1.18</f>
        <v>85975.4984022</v>
      </c>
      <c r="J2375" s="43" t="s">
        <v>238</v>
      </c>
    </row>
    <row r="2376" customFormat="false" ht="12.75" hidden="false" customHeight="true" outlineLevel="0" collapsed="false">
      <c r="A2376" s="80" t="s">
        <v>770</v>
      </c>
      <c r="C2376" s="30" t="s">
        <v>1737</v>
      </c>
      <c r="D2376" s="36"/>
      <c r="E2376" s="36"/>
      <c r="F2376" s="50" t="s">
        <v>2440</v>
      </c>
      <c r="G2376" s="57" t="s">
        <v>2441</v>
      </c>
      <c r="H2376" s="105" t="n">
        <v>111831.833477232</v>
      </c>
      <c r="I2376" s="39" t="n">
        <f aca="false">H2376/1.18</f>
        <v>94772.7402349424</v>
      </c>
      <c r="J2376" s="43" t="s">
        <v>238</v>
      </c>
    </row>
    <row r="2377" customFormat="false" ht="12.75" hidden="false" customHeight="true" outlineLevel="0" collapsed="false">
      <c r="A2377" s="80" t="s">
        <v>770</v>
      </c>
      <c r="C2377" s="30" t="s">
        <v>1737</v>
      </c>
      <c r="D2377" s="36"/>
      <c r="E2377" s="36"/>
      <c r="F2377" s="50" t="s">
        <v>2442</v>
      </c>
      <c r="G2377" s="57" t="s">
        <v>2443</v>
      </c>
      <c r="H2377" s="105" t="n">
        <v>127498.479852744</v>
      </c>
      <c r="I2377" s="39" t="n">
        <f aca="false">H2377/1.18</f>
        <v>108049.559197241</v>
      </c>
      <c r="J2377" s="43" t="s">
        <v>238</v>
      </c>
    </row>
    <row r="2378" customFormat="false" ht="12.75" hidden="false" customHeight="true" outlineLevel="0" collapsed="false">
      <c r="A2378" s="80" t="s">
        <v>770</v>
      </c>
      <c r="C2378" s="30" t="s">
        <v>1737</v>
      </c>
      <c r="D2378" s="36"/>
      <c r="E2378" s="36"/>
      <c r="F2378" s="50" t="s">
        <v>2444</v>
      </c>
      <c r="G2378" s="57" t="s">
        <v>2445</v>
      </c>
      <c r="H2378" s="105" t="n">
        <v>88077.121696476</v>
      </c>
      <c r="I2378" s="39" t="n">
        <f aca="false">H2378/1.18</f>
        <v>74641.6285563356</v>
      </c>
      <c r="J2378" s="43" t="s">
        <v>238</v>
      </c>
    </row>
    <row r="2379" customFormat="false" ht="12.75" hidden="false" customHeight="true" outlineLevel="0" collapsed="false">
      <c r="A2379" s="80" t="s">
        <v>770</v>
      </c>
      <c r="C2379" s="30" t="s">
        <v>1737</v>
      </c>
      <c r="D2379" s="36"/>
      <c r="E2379" s="36"/>
      <c r="F2379" s="50" t="s">
        <v>2446</v>
      </c>
      <c r="G2379" s="57" t="s">
        <v>2447</v>
      </c>
      <c r="H2379" s="105" t="n">
        <v>91707.19829568</v>
      </c>
      <c r="I2379" s="39" t="n">
        <f aca="false">H2379/1.18</f>
        <v>77717.964657356</v>
      </c>
      <c r="J2379" s="43" t="s">
        <v>238</v>
      </c>
    </row>
    <row r="2380" customFormat="false" ht="12.75" hidden="false" customHeight="true" outlineLevel="0" collapsed="false">
      <c r="A2380" s="80" t="s">
        <v>770</v>
      </c>
      <c r="C2380" s="30" t="s">
        <v>1737</v>
      </c>
      <c r="D2380" s="36"/>
      <c r="E2380" s="36"/>
      <c r="F2380" s="50" t="s">
        <v>2448</v>
      </c>
      <c r="G2380" s="57" t="s">
        <v>2449</v>
      </c>
      <c r="H2380" s="105" t="n">
        <v>92598.796056888</v>
      </c>
      <c r="I2380" s="39" t="n">
        <f aca="false">H2380/1.18</f>
        <v>78473.5559804136</v>
      </c>
      <c r="J2380" s="43" t="s">
        <v>238</v>
      </c>
    </row>
    <row r="2381" customFormat="false" ht="12.75" hidden="false" customHeight="true" outlineLevel="0" collapsed="false">
      <c r="A2381" s="80" t="s">
        <v>770</v>
      </c>
      <c r="C2381" s="30" t="s">
        <v>1737</v>
      </c>
      <c r="D2381" s="36"/>
      <c r="E2381" s="36"/>
      <c r="F2381" s="50" t="s">
        <v>2450</v>
      </c>
      <c r="G2381" s="57" t="s">
        <v>2451</v>
      </c>
      <c r="H2381" s="105" t="n">
        <v>96738.357091068</v>
      </c>
      <c r="I2381" s="39" t="n">
        <f aca="false">H2381/1.18</f>
        <v>81981.6585517525</v>
      </c>
      <c r="J2381" s="43" t="s">
        <v>238</v>
      </c>
    </row>
    <row r="2382" customFormat="false" ht="12.75" hidden="false" customHeight="true" outlineLevel="0" collapsed="false">
      <c r="A2382" s="80" t="s">
        <v>770</v>
      </c>
      <c r="C2382" s="30" t="s">
        <v>1737</v>
      </c>
      <c r="D2382" s="36"/>
      <c r="E2382" s="36"/>
      <c r="F2382" s="50" t="s">
        <v>2452</v>
      </c>
      <c r="G2382" s="57" t="s">
        <v>2453</v>
      </c>
      <c r="H2382" s="105" t="n">
        <v>105463.278040032</v>
      </c>
      <c r="I2382" s="39" t="n">
        <f aca="false">H2382/1.18</f>
        <v>89375.6593559593</v>
      </c>
      <c r="J2382" s="43" t="s">
        <v>238</v>
      </c>
    </row>
    <row r="2383" customFormat="false" ht="12.75" hidden="false" customHeight="true" outlineLevel="0" collapsed="false">
      <c r="A2383" s="80" t="s">
        <v>770</v>
      </c>
      <c r="C2383" s="30" t="s">
        <v>1737</v>
      </c>
      <c r="D2383" s="36"/>
      <c r="E2383" s="36"/>
      <c r="F2383" s="50" t="s">
        <v>2454</v>
      </c>
      <c r="G2383" s="57" t="s">
        <v>2455</v>
      </c>
      <c r="H2383" s="105" t="n">
        <v>127116.366526512</v>
      </c>
      <c r="I2383" s="39" t="n">
        <f aca="false">H2383/1.18</f>
        <v>107725.734344502</v>
      </c>
      <c r="J2383" s="43" t="s">
        <v>238</v>
      </c>
    </row>
    <row r="2384" customFormat="false" ht="12.75" hidden="false" customHeight="true" outlineLevel="0" collapsed="false">
      <c r="A2384" s="80" t="s">
        <v>770</v>
      </c>
      <c r="C2384" s="30" t="s">
        <v>1737</v>
      </c>
      <c r="D2384" s="36"/>
      <c r="E2384" s="36"/>
      <c r="F2384" s="50" t="s">
        <v>2456</v>
      </c>
      <c r="G2384" s="57" t="s">
        <v>2457</v>
      </c>
      <c r="H2384" s="105" t="n">
        <v>140490.332944632</v>
      </c>
      <c r="I2384" s="39" t="n">
        <f aca="false">H2384/1.18</f>
        <v>119059.604190366</v>
      </c>
      <c r="J2384" s="43" t="s">
        <v>238</v>
      </c>
    </row>
    <row r="2385" customFormat="false" ht="12.75" hidden="false" customHeight="true" outlineLevel="0" collapsed="false">
      <c r="A2385" s="80" t="s">
        <v>770</v>
      </c>
      <c r="C2385" s="30" t="s">
        <v>1737</v>
      </c>
      <c r="D2385" s="36"/>
      <c r="E2385" s="36"/>
      <c r="F2385" s="50" t="s">
        <v>2458</v>
      </c>
      <c r="G2385" s="57" t="s">
        <v>2459</v>
      </c>
      <c r="H2385" s="105" t="n">
        <v>193922.51306274</v>
      </c>
      <c r="I2385" s="39" t="n">
        <f aca="false">H2385/1.18</f>
        <v>164341.112765034</v>
      </c>
      <c r="J2385" s="43" t="s">
        <v>238</v>
      </c>
    </row>
    <row r="2386" customFormat="false" ht="15.75" hidden="false" customHeight="true" outlineLevel="0" collapsed="false">
      <c r="C2386" s="30"/>
      <c r="D2386" s="36"/>
      <c r="E2386" s="36"/>
      <c r="F2386" s="50"/>
      <c r="G2386" s="53"/>
      <c r="H2386" s="52" t="n">
        <v>0</v>
      </c>
      <c r="I2386" s="42"/>
      <c r="J2386" s="43"/>
    </row>
    <row r="2387" customFormat="false" ht="12.75" hidden="false" customHeight="true" outlineLevel="0" collapsed="false">
      <c r="A2387" s="80" t="s">
        <v>770</v>
      </c>
      <c r="C2387" s="30" t="s">
        <v>1737</v>
      </c>
      <c r="D2387" s="36"/>
      <c r="E2387" s="36"/>
      <c r="F2387" s="50" t="s">
        <v>2460</v>
      </c>
      <c r="G2387" s="57" t="s">
        <v>2461</v>
      </c>
      <c r="H2387" s="105" t="n">
        <v>110876.550161652</v>
      </c>
      <c r="I2387" s="39" t="n">
        <f aca="false">H2387/1.18</f>
        <v>93963.1781030949</v>
      </c>
      <c r="J2387" s="43" t="s">
        <v>238</v>
      </c>
    </row>
    <row r="2388" customFormat="false" ht="12.75" hidden="false" customHeight="true" outlineLevel="0" collapsed="false">
      <c r="A2388" s="80" t="s">
        <v>770</v>
      </c>
      <c r="C2388" s="30" t="s">
        <v>1737</v>
      </c>
      <c r="D2388" s="36"/>
      <c r="E2388" s="36"/>
      <c r="F2388" s="50" t="s">
        <v>2462</v>
      </c>
      <c r="G2388" s="57" t="s">
        <v>2463</v>
      </c>
      <c r="H2388" s="105" t="n">
        <v>119346.728893128</v>
      </c>
      <c r="I2388" s="39" t="n">
        <f aca="false">H2388/1.18</f>
        <v>101141.295672142</v>
      </c>
      <c r="J2388" s="43" t="s">
        <v>238</v>
      </c>
    </row>
    <row r="2389" customFormat="false" ht="12.75" hidden="false" customHeight="true" outlineLevel="0" collapsed="false">
      <c r="A2389" s="80" t="s">
        <v>770</v>
      </c>
      <c r="C2389" s="30" t="s">
        <v>1737</v>
      </c>
      <c r="D2389" s="36"/>
      <c r="E2389" s="36"/>
      <c r="F2389" s="50" t="s">
        <v>2464</v>
      </c>
      <c r="G2389" s="57" t="s">
        <v>2465</v>
      </c>
      <c r="H2389" s="105" t="n">
        <v>126734.25320028</v>
      </c>
      <c r="I2389" s="39" t="n">
        <f aca="false">H2389/1.18</f>
        <v>107401.909491763</v>
      </c>
      <c r="J2389" s="43" t="s">
        <v>238</v>
      </c>
    </row>
    <row r="2390" customFormat="false" ht="12.75" hidden="false" customHeight="true" outlineLevel="0" collapsed="false">
      <c r="A2390" s="80" t="s">
        <v>770</v>
      </c>
      <c r="C2390" s="30" t="s">
        <v>1737</v>
      </c>
      <c r="D2390" s="36"/>
      <c r="E2390" s="36"/>
      <c r="F2390" s="50" t="s">
        <v>2466</v>
      </c>
      <c r="G2390" s="57" t="s">
        <v>2467</v>
      </c>
      <c r="H2390" s="105" t="n">
        <v>158131.231505676</v>
      </c>
      <c r="I2390" s="39" t="n">
        <f aca="false">H2390/1.18</f>
        <v>134009.518225149</v>
      </c>
      <c r="J2390" s="43" t="s">
        <v>238</v>
      </c>
    </row>
    <row r="2391" customFormat="false" ht="12.75" hidden="false" customHeight="true" outlineLevel="0" collapsed="false">
      <c r="A2391" s="80" t="s">
        <v>770</v>
      </c>
      <c r="C2391" s="30" t="s">
        <v>1737</v>
      </c>
      <c r="D2391" s="36"/>
      <c r="E2391" s="36"/>
      <c r="F2391" s="50" t="s">
        <v>2468</v>
      </c>
      <c r="G2391" s="57" t="s">
        <v>2469</v>
      </c>
      <c r="H2391" s="105" t="n">
        <v>185070.221005032</v>
      </c>
      <c r="I2391" s="39" t="n">
        <f aca="false">H2391/1.18</f>
        <v>156839.170343247</v>
      </c>
      <c r="J2391" s="43" t="s">
        <v>238</v>
      </c>
    </row>
    <row r="2392" customFormat="false" ht="15.75" hidden="false" customHeight="true" outlineLevel="0" collapsed="false">
      <c r="C2392" s="30"/>
      <c r="D2392" s="36"/>
      <c r="E2392" s="36"/>
      <c r="F2392" s="50"/>
      <c r="G2392" s="53"/>
      <c r="H2392" s="52" t="n">
        <v>0</v>
      </c>
      <c r="I2392" s="42"/>
      <c r="J2392" s="43"/>
    </row>
    <row r="2393" customFormat="false" ht="12.75" hidden="false" customHeight="true" outlineLevel="0" collapsed="false">
      <c r="A2393" s="80" t="s">
        <v>770</v>
      </c>
      <c r="C2393" s="30" t="s">
        <v>1737</v>
      </c>
      <c r="D2393" s="36"/>
      <c r="E2393" s="36"/>
      <c r="F2393" s="50" t="s">
        <v>2470</v>
      </c>
      <c r="G2393" s="57" t="s">
        <v>2471</v>
      </c>
      <c r="H2393" s="105" t="n">
        <v>205003.799523468</v>
      </c>
      <c r="I2393" s="39" t="n">
        <f aca="false">H2393/1.18</f>
        <v>173732.033494464</v>
      </c>
      <c r="J2393" s="43" t="s">
        <v>238</v>
      </c>
    </row>
    <row r="2394" customFormat="false" ht="15.75" hidden="false" customHeight="true" outlineLevel="0" collapsed="false">
      <c r="C2394" s="30"/>
      <c r="D2394" s="36"/>
      <c r="E2394" s="36"/>
      <c r="F2394" s="50"/>
      <c r="G2394" s="53"/>
      <c r="H2394" s="52" t="n">
        <v>0</v>
      </c>
      <c r="I2394" s="42"/>
      <c r="J2394" s="43"/>
    </row>
    <row r="2395" customFormat="false" ht="15.75" hidden="false" customHeight="true" outlineLevel="0" collapsed="false">
      <c r="C2395" s="23"/>
      <c r="D2395" s="36"/>
      <c r="E2395" s="36"/>
      <c r="F2395" s="37"/>
      <c r="G2395" s="45"/>
      <c r="H2395" s="41" t="n">
        <v>0</v>
      </c>
      <c r="I2395" s="42"/>
      <c r="J2395" s="43"/>
    </row>
    <row r="2396" customFormat="false" ht="15.75" hidden="false" customHeight="true" outlineLevel="0" collapsed="false">
      <c r="C2396" s="23"/>
      <c r="D2396" s="36"/>
      <c r="E2396" s="36"/>
      <c r="F2396" s="44"/>
      <c r="G2396" s="45" t="s">
        <v>2472</v>
      </c>
      <c r="H2396" s="41" t="n">
        <v>0</v>
      </c>
      <c r="I2396" s="42"/>
      <c r="J2396" s="43"/>
    </row>
    <row r="2397" customFormat="false" ht="12.75" hidden="false" customHeight="true" outlineLevel="0" collapsed="false">
      <c r="C2397" s="30" t="s">
        <v>1737</v>
      </c>
      <c r="D2397" s="36"/>
      <c r="E2397" s="36"/>
      <c r="F2397" s="37" t="s">
        <v>2473</v>
      </c>
      <c r="G2397" s="38" t="s">
        <v>2474</v>
      </c>
      <c r="H2397" s="108" t="n">
        <v>66296.662101252</v>
      </c>
      <c r="I2397" s="39" t="n">
        <f aca="false">H2397/1.18</f>
        <v>56183.6119502136</v>
      </c>
      <c r="J2397" s="43" t="s">
        <v>238</v>
      </c>
    </row>
    <row r="2398" customFormat="false" ht="12.75" hidden="false" customHeight="true" outlineLevel="0" collapsed="false">
      <c r="C2398" s="30" t="s">
        <v>1737</v>
      </c>
      <c r="D2398" s="36"/>
      <c r="E2398" s="36"/>
      <c r="F2398" s="37" t="s">
        <v>2475</v>
      </c>
      <c r="G2398" s="38" t="s">
        <v>2476</v>
      </c>
      <c r="H2398" s="108" t="n">
        <v>67506.68763432</v>
      </c>
      <c r="I2398" s="39" t="n">
        <f aca="false">H2398/1.18</f>
        <v>57209.0573172204</v>
      </c>
      <c r="J2398" s="43" t="s">
        <v>238</v>
      </c>
    </row>
    <row r="2399" customFormat="false" ht="12.75" hidden="false" customHeight="true" outlineLevel="0" collapsed="false">
      <c r="C2399" s="30" t="s">
        <v>1737</v>
      </c>
      <c r="D2399" s="36"/>
      <c r="E2399" s="36"/>
      <c r="F2399" s="37" t="s">
        <v>2477</v>
      </c>
      <c r="G2399" s="38" t="s">
        <v>2478</v>
      </c>
      <c r="H2399" s="108" t="n">
        <v>76167.923028912</v>
      </c>
      <c r="I2399" s="39" t="n">
        <f aca="false">H2399/1.18</f>
        <v>64549.0873126373</v>
      </c>
      <c r="J2399" s="43" t="s">
        <v>238</v>
      </c>
    </row>
    <row r="2400" customFormat="false" ht="12.75" hidden="false" customHeight="true" outlineLevel="0" collapsed="false">
      <c r="C2400" s="30" t="s">
        <v>1737</v>
      </c>
      <c r="D2400" s="36"/>
      <c r="E2400" s="36"/>
      <c r="F2400" s="37" t="s">
        <v>2479</v>
      </c>
      <c r="G2400" s="38" t="s">
        <v>2480</v>
      </c>
      <c r="H2400" s="108" t="n">
        <v>78014.8041057</v>
      </c>
      <c r="I2400" s="39" t="n">
        <f aca="false">H2400/1.18</f>
        <v>66114.2407675424</v>
      </c>
      <c r="J2400" s="43" t="s">
        <v>238</v>
      </c>
    </row>
    <row r="2401" customFormat="false" ht="12.75" hidden="false" customHeight="true" outlineLevel="0" collapsed="false">
      <c r="C2401" s="30" t="s">
        <v>1737</v>
      </c>
      <c r="D2401" s="36"/>
      <c r="E2401" s="36"/>
      <c r="F2401" s="37" t="s">
        <v>2481</v>
      </c>
      <c r="G2401" s="38" t="s">
        <v>2482</v>
      </c>
      <c r="H2401" s="108" t="n">
        <v>81581.195150532</v>
      </c>
      <c r="I2401" s="39" t="n">
        <f aca="false">H2401/1.18</f>
        <v>69136.6060597729</v>
      </c>
      <c r="J2401" s="43" t="s">
        <v>238</v>
      </c>
    </row>
    <row r="2402" customFormat="false" ht="12.75" hidden="false" customHeight="true" outlineLevel="0" collapsed="false">
      <c r="C2402" s="30" t="s">
        <v>1737</v>
      </c>
      <c r="D2402" s="36"/>
      <c r="E2402" s="36"/>
      <c r="F2402" s="50" t="s">
        <v>2483</v>
      </c>
      <c r="G2402" s="78" t="s">
        <v>2484</v>
      </c>
      <c r="H2402" s="108" t="n">
        <v>82281.736248624</v>
      </c>
      <c r="I2402" s="39" t="n">
        <f aca="false">H2402/1.18</f>
        <v>69730.284956461</v>
      </c>
      <c r="J2402" s="43" t="s">
        <v>238</v>
      </c>
    </row>
    <row r="2403" customFormat="false" ht="12.75" hidden="false" customHeight="true" outlineLevel="0" collapsed="false">
      <c r="C2403" s="30" t="s">
        <v>1737</v>
      </c>
      <c r="D2403" s="36"/>
      <c r="E2403" s="36"/>
      <c r="F2403" s="50" t="s">
        <v>2485</v>
      </c>
      <c r="G2403" s="78" t="s">
        <v>2486</v>
      </c>
      <c r="H2403" s="108" t="n">
        <v>86484.982837176</v>
      </c>
      <c r="I2403" s="39" t="n">
        <f aca="false">H2403/1.18</f>
        <v>73292.3583365898</v>
      </c>
      <c r="J2403" s="43" t="s">
        <v>238</v>
      </c>
    </row>
    <row r="2404" s="66" customFormat="true" ht="15.75" hidden="false" customHeight="true" outlineLevel="0" collapsed="false">
      <c r="A2404" s="59"/>
      <c r="C2404" s="30"/>
      <c r="D2404" s="36"/>
      <c r="E2404" s="36"/>
      <c r="F2404" s="50"/>
      <c r="G2404" s="110"/>
      <c r="H2404" s="41" t="n">
        <v>0</v>
      </c>
      <c r="I2404" s="42"/>
      <c r="J2404" s="43"/>
      <c r="AMF2404" s="0"/>
      <c r="AMG2404" s="0"/>
      <c r="AMH2404" s="0"/>
      <c r="AMI2404" s="0"/>
      <c r="AMJ2404" s="0"/>
    </row>
    <row r="2405" customFormat="false" ht="12.75" hidden="false" customHeight="true" outlineLevel="0" collapsed="false">
      <c r="C2405" s="30" t="s">
        <v>1737</v>
      </c>
      <c r="D2405" s="36"/>
      <c r="E2405" s="36"/>
      <c r="F2405" s="37" t="s">
        <v>2487</v>
      </c>
      <c r="G2405" s="38" t="s">
        <v>2488</v>
      </c>
      <c r="H2405" s="108" t="n">
        <v>73493.129745288</v>
      </c>
      <c r="I2405" s="39" t="n">
        <f aca="false">H2405/1.18</f>
        <v>62282.3133434644</v>
      </c>
      <c r="J2405" s="43" t="s">
        <v>238</v>
      </c>
    </row>
    <row r="2406" customFormat="false" ht="12.75" hidden="false" customHeight="true" outlineLevel="0" collapsed="false">
      <c r="C2406" s="30" t="s">
        <v>1737</v>
      </c>
      <c r="D2406" s="36"/>
      <c r="E2406" s="36"/>
      <c r="F2406" s="37" t="s">
        <v>2489</v>
      </c>
      <c r="G2406" s="38" t="s">
        <v>2490</v>
      </c>
      <c r="H2406" s="108" t="n">
        <v>74703.155278356</v>
      </c>
      <c r="I2406" s="39" t="n">
        <f aca="false">H2406/1.18</f>
        <v>63307.7587104712</v>
      </c>
      <c r="J2406" s="43" t="s">
        <v>238</v>
      </c>
    </row>
    <row r="2407" customFormat="false" ht="12.75" hidden="false" customHeight="true" outlineLevel="0" collapsed="false">
      <c r="C2407" s="30" t="s">
        <v>1737</v>
      </c>
      <c r="D2407" s="36"/>
      <c r="E2407" s="36"/>
      <c r="F2407" s="37" t="s">
        <v>2491</v>
      </c>
      <c r="G2407" s="38" t="s">
        <v>2492</v>
      </c>
      <c r="H2407" s="108" t="n">
        <v>77250.577453236</v>
      </c>
      <c r="I2407" s="39" t="n">
        <f aca="false">H2407/1.18</f>
        <v>65466.5910620644</v>
      </c>
      <c r="J2407" s="43" t="s">
        <v>238</v>
      </c>
    </row>
    <row r="2408" customFormat="false" ht="12.75" hidden="false" customHeight="true" outlineLevel="0" collapsed="false">
      <c r="C2408" s="30" t="s">
        <v>1737</v>
      </c>
      <c r="D2408" s="36"/>
      <c r="E2408" s="36"/>
      <c r="F2408" s="37" t="s">
        <v>2493</v>
      </c>
      <c r="G2408" s="38" t="s">
        <v>2494</v>
      </c>
      <c r="H2408" s="108" t="n">
        <v>85020.21508662</v>
      </c>
      <c r="I2408" s="39" t="n">
        <f aca="false">H2408/1.18</f>
        <v>72051.0297344238</v>
      </c>
      <c r="J2408" s="43" t="s">
        <v>238</v>
      </c>
    </row>
    <row r="2409" customFormat="false" ht="12.75" hidden="false" customHeight="true" outlineLevel="0" collapsed="false">
      <c r="C2409" s="30" t="s">
        <v>1737</v>
      </c>
      <c r="D2409" s="36"/>
      <c r="E2409" s="36"/>
      <c r="F2409" s="50" t="s">
        <v>2495</v>
      </c>
      <c r="G2409" s="78" t="s">
        <v>2496</v>
      </c>
      <c r="H2409" s="108" t="n">
        <v>85975.4984022</v>
      </c>
      <c r="I2409" s="39" t="n">
        <f aca="false">H2409/1.18</f>
        <v>72860.5918662712</v>
      </c>
      <c r="J2409" s="43" t="s">
        <v>238</v>
      </c>
    </row>
    <row r="2410" customFormat="false" ht="12.75" hidden="false" customHeight="true" outlineLevel="0" collapsed="false">
      <c r="C2410" s="30" t="s">
        <v>1737</v>
      </c>
      <c r="D2410" s="36"/>
      <c r="E2410" s="36"/>
      <c r="F2410" s="50" t="s">
        <v>2497</v>
      </c>
      <c r="G2410" s="78" t="s">
        <v>2498</v>
      </c>
      <c r="H2410" s="108" t="n">
        <v>91261.399415076</v>
      </c>
      <c r="I2410" s="39" t="n">
        <f aca="false">H2410/1.18</f>
        <v>77340.1689958271</v>
      </c>
      <c r="J2410" s="43" t="s">
        <v>238</v>
      </c>
    </row>
    <row r="2411" customFormat="false" ht="12.75" hidden="false" customHeight="true" outlineLevel="0" collapsed="false">
      <c r="C2411" s="30" t="s">
        <v>1737</v>
      </c>
      <c r="D2411" s="36"/>
      <c r="E2411" s="36"/>
      <c r="F2411" s="50" t="s">
        <v>2499</v>
      </c>
      <c r="G2411" s="78" t="s">
        <v>2500</v>
      </c>
      <c r="H2411" s="108" t="n">
        <v>95783.073775488</v>
      </c>
      <c r="I2411" s="39" t="n">
        <f aca="false">H2411/1.18</f>
        <v>81172.0964199051</v>
      </c>
      <c r="J2411" s="43" t="s">
        <v>238</v>
      </c>
    </row>
    <row r="2412" customFormat="false" ht="12.75" hidden="false" customHeight="true" outlineLevel="0" collapsed="false">
      <c r="C2412" s="30" t="s">
        <v>1737</v>
      </c>
      <c r="D2412" s="36"/>
      <c r="E2412" s="36"/>
      <c r="F2412" s="50" t="s">
        <v>2501</v>
      </c>
      <c r="G2412" s="78" t="s">
        <v>2502</v>
      </c>
      <c r="H2412" s="108" t="n">
        <v>123741.032144796</v>
      </c>
      <c r="I2412" s="39" t="n">
        <f aca="false">H2412/1.18</f>
        <v>104865.281478641</v>
      </c>
      <c r="J2412" s="43" t="s">
        <v>238</v>
      </c>
    </row>
    <row r="2413" customFormat="false" ht="12.75" hidden="false" customHeight="true" outlineLevel="0" collapsed="false">
      <c r="C2413" s="30" t="s">
        <v>1737</v>
      </c>
      <c r="D2413" s="36"/>
      <c r="E2413" s="36"/>
      <c r="F2413" s="50" t="s">
        <v>2503</v>
      </c>
      <c r="G2413" s="78" t="s">
        <v>2504</v>
      </c>
      <c r="H2413" s="108" t="n">
        <v>133548.607518084</v>
      </c>
      <c r="I2413" s="39" t="n">
        <f aca="false">H2413/1.18</f>
        <v>113176.786032275</v>
      </c>
      <c r="J2413" s="43" t="s">
        <v>238</v>
      </c>
    </row>
    <row r="2414" s="66" customFormat="true" ht="15.75" hidden="false" customHeight="true" outlineLevel="0" collapsed="false">
      <c r="A2414" s="59"/>
      <c r="C2414" s="30"/>
      <c r="D2414" s="36"/>
      <c r="E2414" s="36"/>
      <c r="F2414" s="50"/>
      <c r="G2414" s="110"/>
      <c r="H2414" s="41" t="n">
        <v>0</v>
      </c>
      <c r="I2414" s="42"/>
      <c r="J2414" s="43"/>
      <c r="AMF2414" s="0"/>
      <c r="AMG2414" s="0"/>
      <c r="AMH2414" s="0"/>
      <c r="AMI2414" s="0"/>
      <c r="AMJ2414" s="0"/>
    </row>
    <row r="2415" customFormat="false" ht="12.75" hidden="false" customHeight="true" outlineLevel="0" collapsed="false">
      <c r="C2415" s="30" t="s">
        <v>1737</v>
      </c>
      <c r="D2415" s="36"/>
      <c r="E2415" s="36"/>
      <c r="F2415" s="37" t="s">
        <v>2505</v>
      </c>
      <c r="G2415" s="78" t="s">
        <v>2506</v>
      </c>
      <c r="H2415" s="108" t="n">
        <v>80816.968498068</v>
      </c>
      <c r="I2415" s="39" t="n">
        <f aca="false">H2415/1.18</f>
        <v>68488.9563542949</v>
      </c>
      <c r="J2415" s="43" t="s">
        <v>238</v>
      </c>
    </row>
    <row r="2416" customFormat="false" ht="12.75" hidden="false" customHeight="true" outlineLevel="0" collapsed="false">
      <c r="C2416" s="30" t="s">
        <v>1737</v>
      </c>
      <c r="D2416" s="36"/>
      <c r="E2416" s="36"/>
      <c r="F2416" s="50" t="s">
        <v>2507</v>
      </c>
      <c r="G2416" s="78" t="s">
        <v>2508</v>
      </c>
      <c r="H2416" s="108" t="n">
        <v>81708.566259276</v>
      </c>
      <c r="I2416" s="39" t="n">
        <f aca="false">H2416/1.18</f>
        <v>69244.5476773526</v>
      </c>
      <c r="J2416" s="43" t="s">
        <v>238</v>
      </c>
    </row>
    <row r="2417" customFormat="false" ht="12.75" hidden="false" customHeight="true" outlineLevel="0" collapsed="false">
      <c r="C2417" s="30" t="s">
        <v>1737</v>
      </c>
      <c r="D2417" s="36"/>
      <c r="E2417" s="36"/>
      <c r="F2417" s="50" t="s">
        <v>2509</v>
      </c>
      <c r="G2417" s="78" t="s">
        <v>2510</v>
      </c>
      <c r="H2417" s="108" t="n">
        <v>88204.49280522</v>
      </c>
      <c r="I2417" s="39" t="n">
        <f aca="false">H2417/1.18</f>
        <v>74749.5701739153</v>
      </c>
      <c r="J2417" s="43" t="s">
        <v>238</v>
      </c>
    </row>
    <row r="2418" customFormat="false" ht="12.75" hidden="false" customHeight="true" outlineLevel="0" collapsed="false">
      <c r="C2418" s="30" t="s">
        <v>1737</v>
      </c>
      <c r="D2418" s="36"/>
      <c r="E2418" s="36"/>
      <c r="F2418" s="37" t="s">
        <v>2511</v>
      </c>
      <c r="G2418" s="78" t="s">
        <v>2512</v>
      </c>
      <c r="H2418" s="108" t="n">
        <v>92662.48161126</v>
      </c>
      <c r="I2418" s="39" t="n">
        <f aca="false">H2418/1.18</f>
        <v>78527.5267892034</v>
      </c>
      <c r="J2418" s="43" t="s">
        <v>238</v>
      </c>
    </row>
    <row r="2419" customFormat="false" ht="12.75" hidden="false" customHeight="true" outlineLevel="0" collapsed="false">
      <c r="C2419" s="30" t="s">
        <v>1737</v>
      </c>
      <c r="D2419" s="36"/>
      <c r="E2419" s="36"/>
      <c r="F2419" s="37" t="s">
        <v>2513</v>
      </c>
      <c r="G2419" s="78" t="s">
        <v>2514</v>
      </c>
      <c r="H2419" s="108" t="n">
        <v>114570.312315228</v>
      </c>
      <c r="I2419" s="39" t="n">
        <f aca="false">H2419/1.18</f>
        <v>97093.4850129051</v>
      </c>
      <c r="J2419" s="43" t="s">
        <v>238</v>
      </c>
    </row>
    <row r="2420" customFormat="false" ht="12.75" hidden="false" customHeight="true" outlineLevel="0" collapsed="false">
      <c r="C2420" s="30" t="s">
        <v>1737</v>
      </c>
      <c r="D2420" s="36"/>
      <c r="E2420" s="36"/>
      <c r="F2420" s="37" t="s">
        <v>2515</v>
      </c>
      <c r="G2420" s="78" t="s">
        <v>2516</v>
      </c>
      <c r="H2420" s="108" t="n">
        <v>124632.629906004</v>
      </c>
      <c r="I2420" s="39" t="n">
        <f aca="false">H2420/1.18</f>
        <v>105620.872801698</v>
      </c>
      <c r="J2420" s="43" t="s">
        <v>238</v>
      </c>
    </row>
    <row r="2421" customFormat="false" ht="12.75" hidden="false" customHeight="true" outlineLevel="0" collapsed="false">
      <c r="C2421" s="30" t="s">
        <v>1737</v>
      </c>
      <c r="D2421" s="36"/>
      <c r="E2421" s="36"/>
      <c r="F2421" s="37" t="s">
        <v>2517</v>
      </c>
      <c r="G2421" s="78" t="s">
        <v>2518</v>
      </c>
      <c r="H2421" s="108" t="n">
        <v>145457.806185648</v>
      </c>
      <c r="I2421" s="39" t="n">
        <f aca="false">H2421/1.18</f>
        <v>123269.327275973</v>
      </c>
      <c r="J2421" s="43" t="s">
        <v>238</v>
      </c>
    </row>
    <row r="2422" s="66" customFormat="true" ht="15.75" hidden="false" customHeight="true" outlineLevel="0" collapsed="false">
      <c r="A2422" s="59"/>
      <c r="C2422" s="30"/>
      <c r="D2422" s="36"/>
      <c r="E2422" s="36"/>
      <c r="F2422" s="37"/>
      <c r="G2422" s="45"/>
      <c r="H2422" s="41" t="n">
        <v>0</v>
      </c>
      <c r="I2422" s="42"/>
      <c r="J2422" s="43"/>
      <c r="AMF2422" s="0"/>
      <c r="AMG2422" s="0"/>
      <c r="AMH2422" s="0"/>
      <c r="AMI2422" s="0"/>
      <c r="AMJ2422" s="0"/>
    </row>
    <row r="2423" customFormat="false" ht="12.75" hidden="false" customHeight="true" outlineLevel="0" collapsed="false">
      <c r="C2423" s="30" t="s">
        <v>1737</v>
      </c>
      <c r="D2423" s="36"/>
      <c r="E2423" s="36"/>
      <c r="F2423" s="37" t="s">
        <v>2519</v>
      </c>
      <c r="G2423" s="78" t="s">
        <v>2520</v>
      </c>
      <c r="H2423" s="70" t="n">
        <v>94075.216438203</v>
      </c>
      <c r="I2423" s="39" t="n">
        <f aca="false">H2423/1.18</f>
        <v>79724.7596933924</v>
      </c>
      <c r="J2423" s="43" t="s">
        <v>238</v>
      </c>
    </row>
    <row r="2424" customFormat="false" ht="12.75" hidden="false" customHeight="true" outlineLevel="0" collapsed="false">
      <c r="C2424" s="30" t="s">
        <v>1737</v>
      </c>
      <c r="D2424" s="36"/>
      <c r="E2424" s="36"/>
      <c r="F2424" s="37" t="s">
        <v>2521</v>
      </c>
      <c r="G2424" s="78" t="s">
        <v>2522</v>
      </c>
      <c r="H2424" s="70" t="n">
        <v>97621.325301654</v>
      </c>
      <c r="I2424" s="39" t="n">
        <f aca="false">H2424/1.18</f>
        <v>82729.936696317</v>
      </c>
      <c r="J2424" s="43" t="s">
        <v>238</v>
      </c>
    </row>
    <row r="2425" customFormat="false" ht="12.75" hidden="false" customHeight="true" outlineLevel="0" collapsed="false">
      <c r="C2425" s="30" t="s">
        <v>1737</v>
      </c>
      <c r="D2425" s="36"/>
      <c r="E2425" s="36"/>
      <c r="F2425" s="37" t="s">
        <v>2523</v>
      </c>
      <c r="G2425" s="78" t="s">
        <v>2524</v>
      </c>
      <c r="H2425" s="70" t="n">
        <v>104245.365155778</v>
      </c>
      <c r="I2425" s="39" t="n">
        <f aca="false">H2425/1.18</f>
        <v>88343.5297930322</v>
      </c>
      <c r="J2425" s="43" t="s">
        <v>238</v>
      </c>
    </row>
    <row r="2426" customFormat="false" ht="12.75" hidden="false" customHeight="true" outlineLevel="0" collapsed="false">
      <c r="C2426" s="30" t="s">
        <v>1737</v>
      </c>
      <c r="D2426" s="36"/>
      <c r="E2426" s="36"/>
      <c r="F2426" s="37" t="s">
        <v>2525</v>
      </c>
      <c r="G2426" s="78" t="s">
        <v>2526</v>
      </c>
      <c r="H2426" s="70" t="n">
        <v>108126.150366465</v>
      </c>
      <c r="I2426" s="39" t="n">
        <f aca="false">H2426/1.18</f>
        <v>91632.3308190382</v>
      </c>
      <c r="J2426" s="43" t="s">
        <v>238</v>
      </c>
    </row>
    <row r="2427" customFormat="false" ht="12.75" hidden="false" customHeight="true" outlineLevel="0" collapsed="false">
      <c r="C2427" s="30" t="s">
        <v>1737</v>
      </c>
      <c r="D2427" s="36"/>
      <c r="E2427" s="36"/>
      <c r="F2427" s="37" t="s">
        <v>2527</v>
      </c>
      <c r="G2427" s="78" t="s">
        <v>2528</v>
      </c>
      <c r="H2427" s="70" t="n">
        <v>116557.073482311</v>
      </c>
      <c r="I2427" s="39" t="n">
        <f aca="false">H2427/1.18</f>
        <v>98777.1809172127</v>
      </c>
      <c r="J2427" s="43" t="s">
        <v>238</v>
      </c>
    </row>
    <row r="2428" customFormat="false" ht="12.75" hidden="false" customHeight="true" outlineLevel="0" collapsed="false">
      <c r="C2428" s="30" t="s">
        <v>1737</v>
      </c>
      <c r="D2428" s="36"/>
      <c r="E2428" s="36"/>
      <c r="F2428" s="37" t="s">
        <v>2529</v>
      </c>
      <c r="G2428" s="78" t="s">
        <v>2530</v>
      </c>
      <c r="H2428" s="70" t="n">
        <v>140979.315313683</v>
      </c>
      <c r="I2428" s="39" t="n">
        <f aca="false">H2428/1.18</f>
        <v>119473.996028545</v>
      </c>
      <c r="J2428" s="43" t="s">
        <v>238</v>
      </c>
    </row>
    <row r="2429" customFormat="false" ht="12.75" hidden="false" customHeight="true" outlineLevel="0" collapsed="false">
      <c r="C2429" s="30" t="s">
        <v>1737</v>
      </c>
      <c r="D2429" s="36"/>
      <c r="E2429" s="36"/>
      <c r="F2429" s="37" t="s">
        <v>2531</v>
      </c>
      <c r="G2429" s="78" t="s">
        <v>2532</v>
      </c>
      <c r="H2429" s="70" t="n">
        <v>154026.235836396</v>
      </c>
      <c r="I2429" s="39" t="n">
        <f aca="false">H2429/1.18</f>
        <v>130530.708335929</v>
      </c>
      <c r="J2429" s="43" t="s">
        <v>238</v>
      </c>
    </row>
    <row r="2430" customFormat="false" ht="12.75" hidden="false" customHeight="true" outlineLevel="0" collapsed="false">
      <c r="C2430" s="30" t="s">
        <v>1737</v>
      </c>
      <c r="D2430" s="36"/>
      <c r="E2430" s="36"/>
      <c r="F2430" s="37" t="s">
        <v>2533</v>
      </c>
      <c r="G2430" s="78" t="s">
        <v>2534</v>
      </c>
      <c r="H2430" s="70" t="n">
        <v>209295.382689855</v>
      </c>
      <c r="I2430" s="39" t="n">
        <f aca="false">H2430/1.18</f>
        <v>177368.968381233</v>
      </c>
      <c r="J2430" s="43" t="s">
        <v>238</v>
      </c>
    </row>
    <row r="2431" customFormat="false" ht="12.75" hidden="false" customHeight="true" outlineLevel="0" collapsed="false">
      <c r="C2431" s="30" t="s">
        <v>1737</v>
      </c>
      <c r="D2431" s="36"/>
      <c r="E2431" s="36"/>
      <c r="F2431" s="37" t="s">
        <v>2535</v>
      </c>
      <c r="G2431" s="78" t="s">
        <v>2536</v>
      </c>
      <c r="H2431" s="70" t="n">
        <v>255530.128870863</v>
      </c>
      <c r="I2431" s="39" t="n">
        <f aca="false">H2431/1.18</f>
        <v>216550.956670223</v>
      </c>
      <c r="J2431" s="43" t="s">
        <v>238</v>
      </c>
    </row>
    <row r="2432" customFormat="false" ht="12.75" hidden="false" customHeight="true" outlineLevel="0" collapsed="false">
      <c r="C2432" s="30" t="s">
        <v>1737</v>
      </c>
      <c r="D2432" s="36"/>
      <c r="E2432" s="36"/>
      <c r="F2432" s="50" t="s">
        <v>2537</v>
      </c>
      <c r="G2432" s="78" t="s">
        <v>2538</v>
      </c>
      <c r="H2432" s="70" t="n">
        <v>268377.41554231</v>
      </c>
      <c r="I2432" s="39" t="n">
        <f aca="false">H2432/1.18</f>
        <v>227438.487747721</v>
      </c>
      <c r="J2432" s="43" t="s">
        <v>238</v>
      </c>
    </row>
    <row r="2433" customFormat="false" ht="12.75" hidden="false" customHeight="true" outlineLevel="0" collapsed="false">
      <c r="C2433" s="30" t="s">
        <v>1737</v>
      </c>
      <c r="D2433" s="36"/>
      <c r="E2433" s="36"/>
      <c r="F2433" s="37" t="s">
        <v>2539</v>
      </c>
      <c r="G2433" s="78" t="s">
        <v>2540</v>
      </c>
      <c r="H2433" s="70" t="n">
        <v>293066.933248782</v>
      </c>
      <c r="I2433" s="39" t="n">
        <f aca="false">H2433/1.18</f>
        <v>248361.807837951</v>
      </c>
      <c r="J2433" s="43" t="s">
        <v>238</v>
      </c>
    </row>
    <row r="2434" customFormat="false" ht="12.75" hidden="false" customHeight="true" outlineLevel="0" collapsed="false">
      <c r="C2434" s="30" t="s">
        <v>1737</v>
      </c>
      <c r="D2434" s="36"/>
      <c r="E2434" s="36"/>
      <c r="F2434" s="50" t="s">
        <v>2541</v>
      </c>
      <c r="G2434" s="78" t="s">
        <v>2542</v>
      </c>
      <c r="H2434" s="70" t="n">
        <v>307813.801154276</v>
      </c>
      <c r="I2434" s="39" t="n">
        <f aca="false">H2434/1.18</f>
        <v>260859.153520573</v>
      </c>
      <c r="J2434" s="43" t="s">
        <v>238</v>
      </c>
    </row>
    <row r="2435" s="66" customFormat="true" ht="15.75" hidden="false" customHeight="true" outlineLevel="0" collapsed="false">
      <c r="A2435" s="59"/>
      <c r="C2435" s="30"/>
      <c r="D2435" s="36"/>
      <c r="E2435" s="36"/>
      <c r="F2435" s="37"/>
      <c r="G2435" s="45"/>
      <c r="H2435" s="41" t="n">
        <v>0</v>
      </c>
      <c r="I2435" s="42"/>
      <c r="J2435" s="43"/>
      <c r="AMF2435" s="0"/>
      <c r="AMG2435" s="0"/>
      <c r="AMH2435" s="0"/>
      <c r="AMI2435" s="0"/>
      <c r="AMJ2435" s="0"/>
    </row>
    <row r="2436" customFormat="false" ht="12.75" hidden="false" customHeight="true" outlineLevel="0" collapsed="false">
      <c r="C2436" s="30" t="s">
        <v>1737</v>
      </c>
      <c r="D2436" s="36"/>
      <c r="E2436" s="36"/>
      <c r="F2436" s="37" t="s">
        <v>2543</v>
      </c>
      <c r="G2436" s="78" t="s">
        <v>2544</v>
      </c>
      <c r="H2436" s="70" t="n">
        <v>122979.9541509</v>
      </c>
      <c r="I2436" s="39" t="n">
        <f aca="false">H2436/1.18</f>
        <v>104220.300127881</v>
      </c>
      <c r="J2436" s="43" t="s">
        <v>238</v>
      </c>
    </row>
    <row r="2437" customFormat="false" ht="12.75" hidden="false" customHeight="true" outlineLevel="0" collapsed="false">
      <c r="C2437" s="30" t="s">
        <v>1737</v>
      </c>
      <c r="D2437" s="36"/>
      <c r="E2437" s="36"/>
      <c r="F2437" s="37" t="s">
        <v>2545</v>
      </c>
      <c r="G2437" s="78" t="s">
        <v>2546</v>
      </c>
      <c r="H2437" s="70" t="n">
        <v>131277.344468886</v>
      </c>
      <c r="I2437" s="39" t="n">
        <f aca="false">H2437/1.18</f>
        <v>111251.986838039</v>
      </c>
      <c r="J2437" s="43" t="s">
        <v>238</v>
      </c>
    </row>
    <row r="2438" customFormat="false" ht="12.75" hidden="false" customHeight="true" outlineLevel="0" collapsed="false">
      <c r="C2438" s="30" t="s">
        <v>1737</v>
      </c>
      <c r="D2438" s="36"/>
      <c r="E2438" s="36"/>
      <c r="F2438" s="37" t="s">
        <v>2547</v>
      </c>
      <c r="G2438" s="78" t="s">
        <v>2548</v>
      </c>
      <c r="H2438" s="70" t="n">
        <v>138437.219855781</v>
      </c>
      <c r="I2438" s="39" t="n">
        <f aca="false">H2438/1.18</f>
        <v>117319.677843882</v>
      </c>
      <c r="J2438" s="43" t="s">
        <v>238</v>
      </c>
    </row>
    <row r="2439" customFormat="false" ht="12.75" hidden="false" customHeight="true" outlineLevel="0" collapsed="false">
      <c r="C2439" s="30" t="s">
        <v>1737</v>
      </c>
      <c r="D2439" s="36"/>
      <c r="E2439" s="36"/>
      <c r="F2439" s="37" t="s">
        <v>2549</v>
      </c>
      <c r="G2439" s="78" t="s">
        <v>2550</v>
      </c>
      <c r="H2439" s="70" t="n">
        <v>172360.273346415</v>
      </c>
      <c r="I2439" s="39" t="n">
        <f aca="false">H2439/1.18</f>
        <v>146068.028259674</v>
      </c>
      <c r="J2439" s="43" t="s">
        <v>238</v>
      </c>
    </row>
    <row r="2440" customFormat="false" ht="12.75" hidden="false" customHeight="true" outlineLevel="0" collapsed="false">
      <c r="C2440" s="30" t="s">
        <v>1737</v>
      </c>
      <c r="D2440" s="36"/>
      <c r="E2440" s="36"/>
      <c r="F2440" s="37" t="s">
        <v>2551</v>
      </c>
      <c r="G2440" s="78" t="s">
        <v>2552</v>
      </c>
      <c r="H2440" s="70" t="n">
        <v>191764.19939985</v>
      </c>
      <c r="I2440" s="39" t="n">
        <f aca="false">H2440/1.18</f>
        <v>162512.033389703</v>
      </c>
      <c r="J2440" s="43" t="s">
        <v>238</v>
      </c>
    </row>
    <row r="2441" customFormat="false" ht="12.75" hidden="false" customHeight="true" outlineLevel="0" collapsed="false">
      <c r="C2441" s="30" t="s">
        <v>1737</v>
      </c>
      <c r="D2441" s="36"/>
      <c r="E2441" s="36"/>
      <c r="F2441" s="37" t="s">
        <v>2553</v>
      </c>
      <c r="G2441" s="78" t="s">
        <v>2554</v>
      </c>
      <c r="H2441" s="70" t="n">
        <v>247902.059975031</v>
      </c>
      <c r="I2441" s="39" t="n">
        <f aca="false">H2441/1.18</f>
        <v>210086.491504264</v>
      </c>
      <c r="J2441" s="43" t="s">
        <v>238</v>
      </c>
    </row>
    <row r="2442" customFormat="false" ht="12.75" hidden="false" customHeight="true" outlineLevel="0" collapsed="false">
      <c r="C2442" s="30" t="s">
        <v>1737</v>
      </c>
      <c r="D2442" s="36"/>
      <c r="E2442" s="36"/>
      <c r="F2442" s="50" t="s">
        <v>2555</v>
      </c>
      <c r="G2442" s="78" t="s">
        <v>2556</v>
      </c>
      <c r="H2442" s="70" t="n">
        <v>260372.030329552</v>
      </c>
      <c r="I2442" s="39" t="n">
        <f aca="false">H2442/1.18</f>
        <v>220654.262991146</v>
      </c>
      <c r="J2442" s="43" t="s">
        <v>238</v>
      </c>
    </row>
    <row r="2443" customFormat="false" ht="12.75" hidden="false" customHeight="true" outlineLevel="0" collapsed="false">
      <c r="C2443" s="30" t="s">
        <v>1737</v>
      </c>
      <c r="D2443" s="36"/>
      <c r="E2443" s="36"/>
      <c r="F2443" s="37" t="s">
        <v>2557</v>
      </c>
      <c r="G2443" s="78" t="s">
        <v>2558</v>
      </c>
      <c r="H2443" s="70" t="n">
        <v>285438.879989109</v>
      </c>
      <c r="I2443" s="39" t="n">
        <f aca="false">H2443/1.18</f>
        <v>241897.355922974</v>
      </c>
      <c r="J2443" s="43" t="s">
        <v>238</v>
      </c>
    </row>
    <row r="2444" customFormat="false" ht="12.75" hidden="false" customHeight="true" outlineLevel="0" collapsed="false">
      <c r="C2444" s="30" t="s">
        <v>1737</v>
      </c>
      <c r="D2444" s="36"/>
      <c r="E2444" s="36"/>
      <c r="F2444" s="50" t="s">
        <v>2559</v>
      </c>
      <c r="G2444" s="78" t="s">
        <v>2560</v>
      </c>
      <c r="H2444" s="70" t="n">
        <v>299808.415941517</v>
      </c>
      <c r="I2444" s="39" t="n">
        <f aca="false">H2444/1.18</f>
        <v>254074.928763998</v>
      </c>
      <c r="J2444" s="43" t="s">
        <v>238</v>
      </c>
    </row>
    <row r="2445" customFormat="false" ht="12.75" hidden="false" customHeight="true" outlineLevel="0" collapsed="false">
      <c r="C2445" s="30" t="s">
        <v>1737</v>
      </c>
      <c r="D2445" s="36"/>
      <c r="E2445" s="36"/>
      <c r="F2445" s="37" t="s">
        <v>2561</v>
      </c>
      <c r="G2445" s="78" t="s">
        <v>2562</v>
      </c>
      <c r="H2445" s="70" t="n">
        <v>348334.297580115</v>
      </c>
      <c r="I2445" s="39" t="n">
        <f aca="false">H2445/1.18</f>
        <v>295198.557271284</v>
      </c>
      <c r="J2445" s="43" t="s">
        <v>238</v>
      </c>
    </row>
    <row r="2446" customFormat="false" ht="12.75" hidden="false" customHeight="true" outlineLevel="0" collapsed="false">
      <c r="C2446" s="30" t="s">
        <v>1737</v>
      </c>
      <c r="D2446" s="36"/>
      <c r="E2446" s="36"/>
      <c r="F2446" s="50" t="s">
        <v>2563</v>
      </c>
      <c r="G2446" s="78" t="s">
        <v>2564</v>
      </c>
      <c r="H2446" s="70" t="n">
        <v>365820.071307673</v>
      </c>
      <c r="I2446" s="39" t="n">
        <f aca="false">H2446/1.18</f>
        <v>310017.009582773</v>
      </c>
      <c r="J2446" s="43" t="s">
        <v>238</v>
      </c>
    </row>
    <row r="2447" customFormat="false" ht="12.75" hidden="false" customHeight="true" outlineLevel="0" collapsed="false">
      <c r="C2447" s="30" t="s">
        <v>1737</v>
      </c>
      <c r="D2447" s="36"/>
      <c r="E2447" s="36"/>
      <c r="F2447" s="37" t="s">
        <v>2565</v>
      </c>
      <c r="G2447" s="78" t="s">
        <v>2566</v>
      </c>
      <c r="H2447" s="70" t="n">
        <v>368742.237039099</v>
      </c>
      <c r="I2447" s="39" t="n">
        <f aca="false">H2447/1.18</f>
        <v>312493.421219576</v>
      </c>
      <c r="J2447" s="43" t="s">
        <v>238</v>
      </c>
    </row>
    <row r="2448" customFormat="false" ht="12.75" hidden="false" customHeight="true" outlineLevel="0" collapsed="false">
      <c r="C2448" s="30" t="s">
        <v>1737</v>
      </c>
      <c r="D2448" s="36"/>
      <c r="E2448" s="36"/>
      <c r="F2448" s="50" t="s">
        <v>2567</v>
      </c>
      <c r="G2448" s="78" t="s">
        <v>2568</v>
      </c>
      <c r="H2448" s="70" t="n">
        <v>387342.763599569</v>
      </c>
      <c r="I2448" s="39" t="n">
        <f aca="false">H2448/1.18</f>
        <v>328256.579321669</v>
      </c>
      <c r="J2448" s="43" t="s">
        <v>238</v>
      </c>
    </row>
    <row r="2449" customFormat="false" ht="12.75" hidden="false" customHeight="true" outlineLevel="0" collapsed="false">
      <c r="C2449" s="30" t="s">
        <v>1737</v>
      </c>
      <c r="D2449" s="36"/>
      <c r="E2449" s="36"/>
      <c r="F2449" s="37" t="s">
        <v>2569</v>
      </c>
      <c r="G2449" s="78" t="s">
        <v>2570</v>
      </c>
      <c r="H2449" s="70" t="n">
        <v>392762.160499401</v>
      </c>
      <c r="I2449" s="39" t="n">
        <f aca="false">H2449/1.18</f>
        <v>332849.288558814</v>
      </c>
      <c r="J2449" s="43" t="s">
        <v>238</v>
      </c>
    </row>
    <row r="2450" customFormat="false" ht="12.75" hidden="false" customHeight="true" outlineLevel="0" collapsed="false">
      <c r="C2450" s="30" t="s">
        <v>1737</v>
      </c>
      <c r="D2450" s="36"/>
      <c r="E2450" s="36"/>
      <c r="F2450" s="50" t="s">
        <v>2571</v>
      </c>
      <c r="G2450" s="78" t="s">
        <v>2572</v>
      </c>
      <c r="H2450" s="70" t="n">
        <v>412540.047026535</v>
      </c>
      <c r="I2450" s="39" t="n">
        <f aca="false">H2450/1.18</f>
        <v>349610.209344521</v>
      </c>
      <c r="J2450" s="43" t="s">
        <v>238</v>
      </c>
    </row>
    <row r="2451" s="66" customFormat="true" ht="15.75" hidden="false" customHeight="true" outlineLevel="0" collapsed="false">
      <c r="A2451" s="59"/>
      <c r="C2451" s="30"/>
      <c r="D2451" s="36"/>
      <c r="E2451" s="36"/>
      <c r="F2451" s="37"/>
      <c r="G2451" s="45"/>
      <c r="H2451" s="41" t="n">
        <v>0</v>
      </c>
      <c r="I2451" s="42"/>
      <c r="J2451" s="43"/>
      <c r="AMF2451" s="0"/>
      <c r="AMG2451" s="0"/>
      <c r="AMH2451" s="0"/>
      <c r="AMI2451" s="0"/>
      <c r="AMJ2451" s="0"/>
    </row>
    <row r="2452" customFormat="false" ht="12.75" hidden="false" customHeight="true" outlineLevel="0" collapsed="false">
      <c r="C2452" s="30" t="s">
        <v>1737</v>
      </c>
      <c r="D2452" s="36"/>
      <c r="E2452" s="36"/>
      <c r="F2452" s="37" t="s">
        <v>2573</v>
      </c>
      <c r="G2452" s="78" t="s">
        <v>2574</v>
      </c>
      <c r="H2452" s="70" t="n">
        <v>213375.544563951</v>
      </c>
      <c r="I2452" s="39" t="n">
        <f aca="false">H2452/1.18</f>
        <v>180826.732681314</v>
      </c>
      <c r="J2452" s="43" t="s">
        <v>238</v>
      </c>
    </row>
    <row r="2453" customFormat="false" ht="12.75" hidden="false" customHeight="true" outlineLevel="0" collapsed="false">
      <c r="C2453" s="30" t="s">
        <v>1737</v>
      </c>
      <c r="D2453" s="36"/>
      <c r="E2453" s="36"/>
      <c r="F2453" s="37" t="s">
        <v>2575</v>
      </c>
      <c r="G2453" s="78" t="s">
        <v>2576</v>
      </c>
      <c r="H2453" s="70" t="n">
        <v>236526.738666372</v>
      </c>
      <c r="I2453" s="39" t="n">
        <f aca="false">H2453/1.18</f>
        <v>200446.388700315</v>
      </c>
      <c r="J2453" s="43" t="s">
        <v>238</v>
      </c>
    </row>
    <row r="2454" customFormat="false" ht="12.75" hidden="false" customHeight="true" outlineLevel="0" collapsed="false">
      <c r="C2454" s="30" t="s">
        <v>1737</v>
      </c>
      <c r="D2454" s="36"/>
      <c r="E2454" s="36"/>
      <c r="F2454" s="50" t="s">
        <v>2577</v>
      </c>
      <c r="G2454" s="78" t="s">
        <v>2578</v>
      </c>
      <c r="H2454" s="70" t="n">
        <v>248429.556394914</v>
      </c>
      <c r="I2454" s="39" t="n">
        <f aca="false">H2454/1.18</f>
        <v>210533.522368571</v>
      </c>
      <c r="J2454" s="43" t="s">
        <v>238</v>
      </c>
    </row>
    <row r="2455" customFormat="false" ht="12.75" hidden="false" customHeight="true" outlineLevel="0" collapsed="false">
      <c r="C2455" s="30" t="s">
        <v>1737</v>
      </c>
      <c r="D2455" s="36"/>
      <c r="E2455" s="36"/>
      <c r="F2455" s="37" t="s">
        <v>2579</v>
      </c>
      <c r="G2455" s="78" t="s">
        <v>2580</v>
      </c>
      <c r="H2455" s="70" t="n">
        <v>302165.410900815</v>
      </c>
      <c r="I2455" s="39" t="n">
        <f aca="false">H2455/1.18</f>
        <v>256072.382119335</v>
      </c>
      <c r="J2455" s="43" t="s">
        <v>238</v>
      </c>
    </row>
    <row r="2456" customFormat="false" ht="12.75" hidden="false" customHeight="true" outlineLevel="0" collapsed="false">
      <c r="C2456" s="30" t="s">
        <v>1737</v>
      </c>
      <c r="D2456" s="36"/>
      <c r="E2456" s="36"/>
      <c r="F2456" s="50" t="s">
        <v>2581</v>
      </c>
      <c r="G2456" s="78" t="s">
        <v>2582</v>
      </c>
      <c r="H2456" s="70" t="n">
        <v>317328.403905776</v>
      </c>
      <c r="I2456" s="39" t="n">
        <f aca="false">H2456/1.18</f>
        <v>268922.376191336</v>
      </c>
      <c r="J2456" s="43" t="s">
        <v>238</v>
      </c>
    </row>
    <row r="2457" customFormat="false" ht="12.75" hidden="false" customHeight="true" outlineLevel="0" collapsed="false">
      <c r="C2457" s="30" t="s">
        <v>1737</v>
      </c>
      <c r="D2457" s="36"/>
      <c r="E2457" s="36"/>
      <c r="F2457" s="37" t="s">
        <v>2583</v>
      </c>
      <c r="G2457" s="78" t="s">
        <v>2584</v>
      </c>
      <c r="H2457" s="70" t="n">
        <v>332342.96322843</v>
      </c>
      <c r="I2457" s="39" t="n">
        <f aca="false">H2457/1.18</f>
        <v>281646.579007144</v>
      </c>
      <c r="J2457" s="43" t="s">
        <v>238</v>
      </c>
    </row>
    <row r="2458" customFormat="false" ht="12.75" hidden="false" customHeight="true" outlineLevel="0" collapsed="false">
      <c r="C2458" s="30" t="s">
        <v>1737</v>
      </c>
      <c r="D2458" s="36"/>
      <c r="E2458" s="36"/>
      <c r="F2458" s="50" t="s">
        <v>2585</v>
      </c>
      <c r="G2458" s="78" t="s">
        <v>2586</v>
      </c>
      <c r="H2458" s="108" t="n">
        <v>349087.494055035</v>
      </c>
      <c r="I2458" s="39" t="n">
        <f aca="false">H2458/1.18</f>
        <v>295836.859368673</v>
      </c>
      <c r="J2458" s="43" t="s">
        <v>238</v>
      </c>
    </row>
    <row r="2459" customFormat="false" ht="12.75" hidden="false" customHeight="true" outlineLevel="0" collapsed="false">
      <c r="C2459" s="30" t="s">
        <v>1737</v>
      </c>
      <c r="D2459" s="36"/>
      <c r="E2459" s="36"/>
      <c r="F2459" s="37" t="s">
        <v>2587</v>
      </c>
      <c r="G2459" s="78" t="s">
        <v>2588</v>
      </c>
      <c r="H2459" s="70" t="n">
        <v>394501.401737289</v>
      </c>
      <c r="I2459" s="39" t="n">
        <f aca="false">H2459/1.18</f>
        <v>334323.221811262</v>
      </c>
      <c r="J2459" s="43" t="s">
        <v>238</v>
      </c>
    </row>
    <row r="2460" customFormat="false" ht="12.75" hidden="false" customHeight="true" outlineLevel="0" collapsed="false">
      <c r="C2460" s="30" t="s">
        <v>1737</v>
      </c>
      <c r="D2460" s="36"/>
      <c r="E2460" s="36"/>
      <c r="F2460" s="50" t="s">
        <v>2589</v>
      </c>
      <c r="G2460" s="78" t="s">
        <v>2590</v>
      </c>
      <c r="H2460" s="108" t="n">
        <v>414311.738709569</v>
      </c>
      <c r="I2460" s="39" t="n">
        <f aca="false">H2460/1.18</f>
        <v>351111.642974211</v>
      </c>
      <c r="J2460" s="43" t="s">
        <v>238</v>
      </c>
    </row>
    <row r="2461" customFormat="false" ht="12.75" hidden="false" customHeight="true" outlineLevel="0" collapsed="false">
      <c r="C2461" s="30" t="s">
        <v>1737</v>
      </c>
      <c r="D2461" s="36"/>
      <c r="E2461" s="36"/>
      <c r="F2461" s="37" t="s">
        <v>2591</v>
      </c>
      <c r="G2461" s="78" t="s">
        <v>2592</v>
      </c>
      <c r="H2461" s="70" t="n">
        <v>418455.450059724</v>
      </c>
      <c r="I2461" s="39" t="n">
        <f aca="false">H2461/1.18</f>
        <v>354623.262762478</v>
      </c>
      <c r="J2461" s="43" t="s">
        <v>238</v>
      </c>
    </row>
    <row r="2462" customFormat="false" ht="12.75" hidden="false" customHeight="true" outlineLevel="0" collapsed="false">
      <c r="C2462" s="30" t="s">
        <v>1737</v>
      </c>
      <c r="D2462" s="36"/>
      <c r="E2462" s="36"/>
      <c r="F2462" s="50" t="s">
        <v>2593</v>
      </c>
      <c r="G2462" s="78" t="s">
        <v>2594</v>
      </c>
      <c r="H2462" s="108" t="n">
        <v>439443.406530776</v>
      </c>
      <c r="I2462" s="39" t="n">
        <f aca="false">H2462/1.18</f>
        <v>372409.666551505</v>
      </c>
      <c r="J2462" s="43" t="s">
        <v>238</v>
      </c>
    </row>
    <row r="2463" s="66" customFormat="true" ht="15.75" hidden="false" customHeight="true" outlineLevel="0" collapsed="false">
      <c r="A2463" s="59"/>
      <c r="C2463" s="30"/>
      <c r="D2463" s="36"/>
      <c r="E2463" s="36"/>
      <c r="F2463" s="37"/>
      <c r="G2463" s="45"/>
      <c r="H2463" s="41" t="n">
        <v>0</v>
      </c>
      <c r="I2463" s="42"/>
      <c r="J2463" s="43"/>
      <c r="AMF2463" s="0"/>
      <c r="AMG2463" s="0"/>
      <c r="AMH2463" s="0"/>
      <c r="AMI2463" s="0"/>
      <c r="AMJ2463" s="0"/>
    </row>
    <row r="2464" customFormat="false" ht="12.75" hidden="false" customHeight="true" outlineLevel="0" collapsed="false">
      <c r="C2464" s="30" t="s">
        <v>1737</v>
      </c>
      <c r="D2464" s="36"/>
      <c r="E2464" s="36"/>
      <c r="F2464" s="37" t="s">
        <v>2595</v>
      </c>
      <c r="G2464" s="78" t="s">
        <v>2596</v>
      </c>
      <c r="H2464" s="70" t="n">
        <v>360646.005906648</v>
      </c>
      <c r="I2464" s="39" t="n">
        <f aca="false">H2464/1.18</f>
        <v>305632.208395464</v>
      </c>
      <c r="J2464" s="43" t="s">
        <v>238</v>
      </c>
    </row>
    <row r="2465" customFormat="false" ht="12.75" hidden="false" customHeight="true" outlineLevel="0" collapsed="false">
      <c r="C2465" s="30" t="s">
        <v>1737</v>
      </c>
      <c r="D2465" s="36"/>
      <c r="E2465" s="36"/>
      <c r="F2465" s="50" t="s">
        <v>2597</v>
      </c>
      <c r="G2465" s="78" t="s">
        <v>2598</v>
      </c>
      <c r="H2465" s="108" t="n">
        <v>378746.802771207</v>
      </c>
      <c r="I2465" s="39" t="n">
        <f aca="false">H2465/1.18</f>
        <v>320971.86675526</v>
      </c>
      <c r="J2465" s="43" t="s">
        <v>238</v>
      </c>
    </row>
    <row r="2466" customFormat="false" ht="12.75" hidden="false" customHeight="true" outlineLevel="0" collapsed="false">
      <c r="C2466" s="30" t="s">
        <v>1737</v>
      </c>
      <c r="D2466" s="36"/>
      <c r="E2466" s="36"/>
      <c r="F2466" s="37" t="s">
        <v>2599</v>
      </c>
      <c r="G2466" s="78" t="s">
        <v>2600</v>
      </c>
      <c r="H2466" s="70" t="n">
        <v>383060.205290763</v>
      </c>
      <c r="I2466" s="39" t="n">
        <f aca="false">H2466/1.18</f>
        <v>324627.292619291</v>
      </c>
      <c r="J2466" s="43" t="s">
        <v>238</v>
      </c>
    </row>
    <row r="2467" customFormat="false" ht="12.75" hidden="false" customHeight="true" outlineLevel="0" collapsed="false">
      <c r="C2467" s="30" t="s">
        <v>1737</v>
      </c>
      <c r="D2467" s="36"/>
      <c r="E2467" s="36"/>
      <c r="F2467" s="50" t="s">
        <v>2601</v>
      </c>
      <c r="G2467" s="78" t="s">
        <v>2602</v>
      </c>
      <c r="H2467" s="108" t="n">
        <v>402369.264774931</v>
      </c>
      <c r="I2467" s="39" t="n">
        <f aca="false">H2467/1.18</f>
        <v>340990.902351637</v>
      </c>
      <c r="J2467" s="43" t="s">
        <v>238</v>
      </c>
    </row>
    <row r="2468" customFormat="false" ht="12.75" hidden="false" customHeight="true" outlineLevel="0" collapsed="false">
      <c r="C2468" s="30" t="s">
        <v>1737</v>
      </c>
      <c r="D2468" s="36"/>
      <c r="E2468" s="36"/>
      <c r="F2468" s="37" t="s">
        <v>2603</v>
      </c>
      <c r="G2468" s="78" t="s">
        <v>2604</v>
      </c>
      <c r="H2468" s="70" t="n">
        <v>407014.253613198</v>
      </c>
      <c r="I2468" s="39" t="n">
        <f aca="false">H2468/1.18</f>
        <v>344927.333570507</v>
      </c>
      <c r="J2468" s="43" t="s">
        <v>238</v>
      </c>
    </row>
    <row r="2469" customFormat="false" ht="12.75" hidden="false" customHeight="true" outlineLevel="0" collapsed="false">
      <c r="C2469" s="30" t="s">
        <v>1737</v>
      </c>
      <c r="D2469" s="36"/>
      <c r="E2469" s="36"/>
      <c r="F2469" s="50" t="s">
        <v>2605</v>
      </c>
      <c r="G2469" s="78" t="s">
        <v>2606</v>
      </c>
      <c r="H2469" s="108" t="n">
        <v>427500.944317397</v>
      </c>
      <c r="I2469" s="39" t="n">
        <f aca="false">H2469/1.18</f>
        <v>362288.935862201</v>
      </c>
      <c r="J2469" s="43" t="s">
        <v>238</v>
      </c>
    </row>
    <row r="2470" s="66" customFormat="true" ht="15.75" hidden="false" customHeight="true" outlineLevel="0" collapsed="false">
      <c r="A2470" s="59"/>
      <c r="C2470" s="43"/>
      <c r="D2470" s="36"/>
      <c r="E2470" s="36"/>
      <c r="F2470" s="50"/>
      <c r="G2470" s="110"/>
      <c r="H2470" s="111" t="n">
        <v>0</v>
      </c>
      <c r="I2470" s="42"/>
      <c r="J2470" s="43"/>
      <c r="AMF2470" s="0"/>
      <c r="AMG2470" s="0"/>
      <c r="AMH2470" s="0"/>
      <c r="AMI2470" s="0"/>
      <c r="AMJ2470" s="0"/>
    </row>
    <row r="2471" customFormat="false" ht="12.75" hidden="false" customHeight="true" outlineLevel="0" collapsed="false">
      <c r="C2471" s="30" t="s">
        <v>1737</v>
      </c>
      <c r="D2471" s="36"/>
      <c r="E2471" s="36"/>
      <c r="F2471" s="37" t="s">
        <v>2607</v>
      </c>
      <c r="G2471" s="78" t="s">
        <v>2608</v>
      </c>
      <c r="H2471" s="70" t="n">
        <v>404940.351664233</v>
      </c>
      <c r="I2471" s="39" t="n">
        <f aca="false">H2471/1.18</f>
        <v>343169.78954596</v>
      </c>
      <c r="J2471" s="43" t="s">
        <v>238</v>
      </c>
    </row>
    <row r="2472" customFormat="false" ht="12.75" hidden="false" customHeight="true" outlineLevel="0" collapsed="false">
      <c r="C2472" s="30" t="s">
        <v>1737</v>
      </c>
      <c r="D2472" s="36"/>
      <c r="E2472" s="36"/>
      <c r="F2472" s="50" t="s">
        <v>2609</v>
      </c>
      <c r="G2472" s="78" t="s">
        <v>2610</v>
      </c>
      <c r="H2472" s="108" t="n">
        <v>425269.931672793</v>
      </c>
      <c r="I2472" s="39" t="n">
        <f aca="false">H2472/1.18</f>
        <v>360398.247180333</v>
      </c>
      <c r="J2472" s="43" t="s">
        <v>238</v>
      </c>
    </row>
    <row r="2473" customFormat="false" ht="15.75" hidden="false" customHeight="true" outlineLevel="0" collapsed="false">
      <c r="C2473" s="30"/>
      <c r="D2473" s="36"/>
      <c r="E2473" s="36"/>
      <c r="F2473" s="50"/>
      <c r="G2473" s="110"/>
      <c r="H2473" s="111" t="n">
        <v>0</v>
      </c>
      <c r="I2473" s="42"/>
      <c r="J2473" s="43"/>
    </row>
    <row r="2474" customFormat="false" ht="12.75" hidden="false" customHeight="true" outlineLevel="0" collapsed="false">
      <c r="A2474" s="80" t="s">
        <v>770</v>
      </c>
      <c r="C2474" s="30" t="s">
        <v>1737</v>
      </c>
      <c r="D2474" s="36"/>
      <c r="E2474" s="36"/>
      <c r="F2474" s="50" t="s">
        <v>2611</v>
      </c>
      <c r="G2474" s="78" t="s">
        <v>2612</v>
      </c>
      <c r="H2474" s="108" t="n">
        <v>84765.472869132</v>
      </c>
      <c r="I2474" s="39" t="n">
        <f aca="false">H2474/1.18</f>
        <v>71835.1464992644</v>
      </c>
      <c r="J2474" s="43" t="s">
        <v>238</v>
      </c>
    </row>
    <row r="2475" customFormat="false" ht="12.75" hidden="false" customHeight="true" outlineLevel="0" collapsed="false">
      <c r="A2475" s="80" t="s">
        <v>770</v>
      </c>
      <c r="C2475" s="30" t="s">
        <v>1737</v>
      </c>
      <c r="D2475" s="36"/>
      <c r="E2475" s="36"/>
      <c r="F2475" s="50" t="s">
        <v>2613</v>
      </c>
      <c r="G2475" s="78" t="s">
        <v>2614</v>
      </c>
      <c r="H2475" s="108" t="n">
        <v>89096.090566428</v>
      </c>
      <c r="I2475" s="39" t="n">
        <f aca="false">H2475/1.18</f>
        <v>75505.1614969729</v>
      </c>
      <c r="J2475" s="43" t="s">
        <v>238</v>
      </c>
    </row>
    <row r="2476" customFormat="false" ht="12.75" hidden="false" customHeight="true" outlineLevel="0" collapsed="false">
      <c r="A2476" s="80" t="s">
        <v>770</v>
      </c>
      <c r="C2476" s="30" t="s">
        <v>1737</v>
      </c>
      <c r="D2476" s="36"/>
      <c r="E2476" s="36"/>
      <c r="F2476" s="50" t="s">
        <v>2615</v>
      </c>
      <c r="G2476" s="78" t="s">
        <v>2616</v>
      </c>
      <c r="H2476" s="108" t="n">
        <v>88586.606131452</v>
      </c>
      <c r="I2476" s="39" t="n">
        <f aca="false">H2476/1.18</f>
        <v>75073.3950266543</v>
      </c>
      <c r="J2476" s="43" t="s">
        <v>238</v>
      </c>
    </row>
    <row r="2477" customFormat="false" ht="12.75" hidden="false" customHeight="true" outlineLevel="0" collapsed="false">
      <c r="A2477" s="80" t="s">
        <v>770</v>
      </c>
      <c r="C2477" s="30" t="s">
        <v>1737</v>
      </c>
      <c r="D2477" s="36"/>
      <c r="E2477" s="36"/>
      <c r="F2477" s="50" t="s">
        <v>2617</v>
      </c>
      <c r="G2477" s="78" t="s">
        <v>2618</v>
      </c>
      <c r="H2477" s="108" t="n">
        <v>93999.878253072</v>
      </c>
      <c r="I2477" s="39" t="n">
        <f aca="false">H2477/1.18</f>
        <v>79660.9137737898</v>
      </c>
      <c r="J2477" s="43" t="s">
        <v>238</v>
      </c>
    </row>
    <row r="2478" customFormat="false" ht="12.75" hidden="false" customHeight="true" outlineLevel="0" collapsed="false">
      <c r="A2478" s="80" t="s">
        <v>770</v>
      </c>
      <c r="C2478" s="30" t="s">
        <v>1737</v>
      </c>
      <c r="D2478" s="36"/>
      <c r="E2478" s="36"/>
      <c r="F2478" s="50" t="s">
        <v>2619</v>
      </c>
      <c r="G2478" s="78" t="s">
        <v>2620</v>
      </c>
      <c r="H2478" s="108" t="n">
        <v>110161.723722228</v>
      </c>
      <c r="I2478" s="39" t="n">
        <f aca="false">H2478/1.18</f>
        <v>93357.392984939</v>
      </c>
      <c r="J2478" s="43" t="s">
        <v>238</v>
      </c>
    </row>
    <row r="2479" customFormat="false" ht="12.75" hidden="false" customHeight="true" outlineLevel="0" collapsed="false">
      <c r="A2479" s="80" t="s">
        <v>770</v>
      </c>
      <c r="C2479" s="30" t="s">
        <v>1737</v>
      </c>
      <c r="D2479" s="36"/>
      <c r="E2479" s="36"/>
      <c r="F2479" s="50" t="s">
        <v>2621</v>
      </c>
      <c r="G2479" s="78" t="s">
        <v>2622</v>
      </c>
      <c r="H2479" s="108" t="n">
        <v>127434.794298372</v>
      </c>
      <c r="I2479" s="39" t="n">
        <f aca="false">H2479/1.18</f>
        <v>107995.588388451</v>
      </c>
      <c r="J2479" s="43" t="s">
        <v>238</v>
      </c>
    </row>
    <row r="2480" customFormat="false" ht="12.75" hidden="false" customHeight="true" outlineLevel="0" collapsed="false">
      <c r="A2480" s="80" t="s">
        <v>770</v>
      </c>
      <c r="C2480" s="30" t="s">
        <v>1737</v>
      </c>
      <c r="D2480" s="36"/>
      <c r="E2480" s="36"/>
      <c r="F2480" s="50" t="s">
        <v>2623</v>
      </c>
      <c r="G2480" s="78" t="s">
        <v>2624</v>
      </c>
      <c r="H2480" s="108" t="n">
        <v>137560.79744352</v>
      </c>
      <c r="I2480" s="39" t="n">
        <f aca="false">H2480/1.18</f>
        <v>116576.946986034</v>
      </c>
      <c r="J2480" s="43" t="s">
        <v>238</v>
      </c>
    </row>
    <row r="2481" customFormat="false" ht="12.75" hidden="false" customHeight="true" outlineLevel="0" collapsed="false">
      <c r="A2481" s="80" t="s">
        <v>770</v>
      </c>
      <c r="C2481" s="30" t="s">
        <v>1737</v>
      </c>
      <c r="D2481" s="36"/>
      <c r="E2481" s="36"/>
      <c r="F2481" s="50" t="s">
        <v>2625</v>
      </c>
      <c r="G2481" s="78" t="s">
        <v>2626</v>
      </c>
      <c r="H2481" s="108" t="n">
        <v>84128.617325412</v>
      </c>
      <c r="I2481" s="39" t="n">
        <f aca="false">H2481/1.18</f>
        <v>71295.4384113661</v>
      </c>
      <c r="J2481" s="43" t="s">
        <v>238</v>
      </c>
    </row>
    <row r="2482" customFormat="false" ht="12.75" hidden="false" customHeight="true" outlineLevel="0" collapsed="false">
      <c r="A2482" s="80" t="s">
        <v>770</v>
      </c>
      <c r="C2482" s="30" t="s">
        <v>1737</v>
      </c>
      <c r="D2482" s="36"/>
      <c r="E2482" s="36"/>
      <c r="F2482" s="50" t="s">
        <v>2627</v>
      </c>
      <c r="G2482" s="78" t="s">
        <v>2628</v>
      </c>
      <c r="H2482" s="108" t="n">
        <v>90879.286088844</v>
      </c>
      <c r="I2482" s="39" t="n">
        <f aca="false">H2482/1.18</f>
        <v>77016.3441430882</v>
      </c>
      <c r="J2482" s="43" t="s">
        <v>238</v>
      </c>
    </row>
    <row r="2483" customFormat="false" ht="12.75" hidden="false" customHeight="true" outlineLevel="0" collapsed="false">
      <c r="A2483" s="80" t="s">
        <v>770</v>
      </c>
      <c r="C2483" s="30" t="s">
        <v>1737</v>
      </c>
      <c r="D2483" s="36"/>
      <c r="E2483" s="36"/>
      <c r="F2483" s="50" t="s">
        <v>2629</v>
      </c>
      <c r="G2483" s="78" t="s">
        <v>2630</v>
      </c>
      <c r="H2483" s="108" t="n">
        <v>95464.646003628</v>
      </c>
      <c r="I2483" s="39" t="n">
        <f aca="false">H2483/1.18</f>
        <v>80902.2423759559</v>
      </c>
      <c r="J2483" s="43" t="s">
        <v>238</v>
      </c>
    </row>
    <row r="2484" customFormat="false" ht="12.75" hidden="false" customHeight="true" outlineLevel="0" collapsed="false">
      <c r="A2484" s="80" t="s">
        <v>770</v>
      </c>
      <c r="C2484" s="30" t="s">
        <v>1737</v>
      </c>
      <c r="D2484" s="36"/>
      <c r="E2484" s="36"/>
      <c r="F2484" s="50" t="s">
        <v>2631</v>
      </c>
      <c r="G2484" s="78" t="s">
        <v>2632</v>
      </c>
      <c r="H2484" s="108" t="n">
        <v>118009.332251316</v>
      </c>
      <c r="I2484" s="39" t="n">
        <f aca="false">H2484/1.18</f>
        <v>100007.908687556</v>
      </c>
      <c r="J2484" s="43" t="s">
        <v>238</v>
      </c>
    </row>
    <row r="2485" customFormat="false" ht="12.75" hidden="false" customHeight="true" outlineLevel="0" collapsed="false">
      <c r="A2485" s="80" t="s">
        <v>770</v>
      </c>
      <c r="C2485" s="30" t="s">
        <v>1737</v>
      </c>
      <c r="D2485" s="36"/>
      <c r="E2485" s="36"/>
      <c r="F2485" s="50" t="s">
        <v>2633</v>
      </c>
      <c r="G2485" s="78" t="s">
        <v>2634</v>
      </c>
      <c r="H2485" s="108" t="n">
        <v>128390.077613952</v>
      </c>
      <c r="I2485" s="39" t="n">
        <f aca="false">H2485/1.18</f>
        <v>108805.150520298</v>
      </c>
      <c r="J2485" s="43" t="s">
        <v>238</v>
      </c>
    </row>
    <row r="2486" customFormat="false" ht="12.75" hidden="false" customHeight="true" outlineLevel="0" collapsed="false">
      <c r="A2486" s="80" t="s">
        <v>770</v>
      </c>
      <c r="C2486" s="30" t="s">
        <v>1737</v>
      </c>
      <c r="D2486" s="36"/>
      <c r="E2486" s="36"/>
      <c r="F2486" s="50" t="s">
        <v>2635</v>
      </c>
      <c r="G2486" s="78" t="s">
        <v>2636</v>
      </c>
      <c r="H2486" s="108" t="n">
        <v>149852.109437316</v>
      </c>
      <c r="I2486" s="39" t="n">
        <f aca="false">H2486/1.18</f>
        <v>126993.313082471</v>
      </c>
      <c r="J2486" s="43" t="s">
        <v>238</v>
      </c>
    </row>
    <row r="2487" customFormat="false" ht="12.75" hidden="false" customHeight="true" outlineLevel="0" collapsed="false">
      <c r="A2487" s="80" t="s">
        <v>770</v>
      </c>
      <c r="C2487" s="30" t="s">
        <v>1737</v>
      </c>
      <c r="D2487" s="36"/>
      <c r="E2487" s="36"/>
      <c r="F2487" s="50" t="s">
        <v>2637</v>
      </c>
      <c r="G2487" s="78" t="s">
        <v>2638</v>
      </c>
      <c r="H2487" s="108" t="n">
        <v>96865.728199812</v>
      </c>
      <c r="I2487" s="39" t="n">
        <f aca="false">H2487/1.18</f>
        <v>82089.6001693322</v>
      </c>
      <c r="J2487" s="43" t="s">
        <v>238</v>
      </c>
    </row>
    <row r="2488" customFormat="false" ht="12.75" hidden="false" customHeight="true" outlineLevel="0" collapsed="false">
      <c r="A2488" s="80" t="s">
        <v>770</v>
      </c>
      <c r="C2488" s="30" t="s">
        <v>1737</v>
      </c>
      <c r="D2488" s="36"/>
      <c r="E2488" s="36"/>
      <c r="F2488" s="50" t="s">
        <v>2639</v>
      </c>
      <c r="G2488" s="78" t="s">
        <v>2640</v>
      </c>
      <c r="H2488" s="108" t="n">
        <v>100559.490353388</v>
      </c>
      <c r="I2488" s="39" t="n">
        <f aca="false">H2488/1.18</f>
        <v>85219.9070791424</v>
      </c>
      <c r="J2488" s="43" t="s">
        <v>238</v>
      </c>
    </row>
    <row r="2489" customFormat="false" ht="12.75" hidden="false" customHeight="true" outlineLevel="0" collapsed="false">
      <c r="A2489" s="80" t="s">
        <v>770</v>
      </c>
      <c r="C2489" s="30" t="s">
        <v>1737</v>
      </c>
      <c r="D2489" s="36"/>
      <c r="E2489" s="36"/>
      <c r="F2489" s="50" t="s">
        <v>2641</v>
      </c>
      <c r="G2489" s="78" t="s">
        <v>2642</v>
      </c>
      <c r="H2489" s="108" t="n">
        <v>107373.844671192</v>
      </c>
      <c r="I2489" s="39" t="n">
        <f aca="false">H2489/1.18</f>
        <v>90994.7836196542</v>
      </c>
      <c r="J2489" s="43" t="s">
        <v>238</v>
      </c>
    </row>
    <row r="2490" customFormat="false" ht="12.75" hidden="false" customHeight="true" outlineLevel="0" collapsed="false">
      <c r="A2490" s="80" t="s">
        <v>770</v>
      </c>
      <c r="C2490" s="30" t="s">
        <v>1737</v>
      </c>
      <c r="D2490" s="36"/>
      <c r="E2490" s="36"/>
      <c r="F2490" s="50" t="s">
        <v>2643</v>
      </c>
      <c r="G2490" s="78" t="s">
        <v>2644</v>
      </c>
      <c r="H2490" s="108" t="n">
        <v>111322.349042256</v>
      </c>
      <c r="I2490" s="39" t="n">
        <f aca="false">H2490/1.18</f>
        <v>94340.9737646238</v>
      </c>
      <c r="J2490" s="43" t="s">
        <v>238</v>
      </c>
    </row>
    <row r="2491" customFormat="false" ht="12.75" hidden="false" customHeight="true" outlineLevel="0" collapsed="false">
      <c r="A2491" s="80" t="s">
        <v>770</v>
      </c>
      <c r="C2491" s="30" t="s">
        <v>1737</v>
      </c>
      <c r="D2491" s="36"/>
      <c r="E2491" s="36"/>
      <c r="F2491" s="50" t="s">
        <v>2645</v>
      </c>
      <c r="G2491" s="78" t="s">
        <v>2646</v>
      </c>
      <c r="H2491" s="108" t="n">
        <v>120047.26999122</v>
      </c>
      <c r="I2491" s="39" t="n">
        <f aca="false">H2491/1.18</f>
        <v>101734.974568831</v>
      </c>
      <c r="J2491" s="43" t="s">
        <v>238</v>
      </c>
    </row>
    <row r="2492" customFormat="false" ht="12.75" hidden="false" customHeight="true" outlineLevel="0" collapsed="false">
      <c r="A2492" s="80" t="s">
        <v>770</v>
      </c>
      <c r="C2492" s="30" t="s">
        <v>1737</v>
      </c>
      <c r="D2492" s="36"/>
      <c r="E2492" s="36"/>
      <c r="F2492" s="50" t="s">
        <v>2647</v>
      </c>
      <c r="G2492" s="78" t="s">
        <v>2648</v>
      </c>
      <c r="H2492" s="108" t="n">
        <v>145139.378413788</v>
      </c>
      <c r="I2492" s="39" t="n">
        <f aca="false">H2492/1.18</f>
        <v>122999.473232024</v>
      </c>
      <c r="J2492" s="43" t="s">
        <v>238</v>
      </c>
    </row>
    <row r="2493" customFormat="false" ht="12.75" hidden="false" customHeight="true" outlineLevel="0" collapsed="false">
      <c r="A2493" s="80" t="s">
        <v>770</v>
      </c>
      <c r="C2493" s="30" t="s">
        <v>1737</v>
      </c>
      <c r="D2493" s="36"/>
      <c r="E2493" s="36"/>
      <c r="F2493" s="50" t="s">
        <v>2649</v>
      </c>
      <c r="G2493" s="78" t="s">
        <v>2650</v>
      </c>
      <c r="H2493" s="108" t="n">
        <v>158640.715940652</v>
      </c>
      <c r="I2493" s="39" t="n">
        <f aca="false">H2493/1.18</f>
        <v>134441.284695468</v>
      </c>
      <c r="J2493" s="43" t="s">
        <v>238</v>
      </c>
    </row>
    <row r="2494" customFormat="false" ht="12.75" hidden="false" customHeight="true" outlineLevel="0" collapsed="false">
      <c r="A2494" s="80" t="s">
        <v>770</v>
      </c>
      <c r="C2494" s="30" t="s">
        <v>1737</v>
      </c>
      <c r="D2494" s="36"/>
      <c r="E2494" s="36"/>
      <c r="F2494" s="50" t="s">
        <v>2651</v>
      </c>
      <c r="G2494" s="78" t="s">
        <v>2652</v>
      </c>
      <c r="H2494" s="108" t="n">
        <v>223982.094726324</v>
      </c>
      <c r="I2494" s="39" t="n">
        <f aca="false">H2494/1.18</f>
        <v>189815.334513834</v>
      </c>
      <c r="J2494" s="43" t="s">
        <v>238</v>
      </c>
    </row>
    <row r="2495" customFormat="false" ht="15.75" hidden="false" customHeight="true" outlineLevel="0" collapsed="false">
      <c r="C2495" s="30"/>
      <c r="D2495" s="36"/>
      <c r="E2495" s="36"/>
      <c r="F2495" s="50"/>
      <c r="G2495" s="110"/>
      <c r="H2495" s="111" t="n">
        <v>0</v>
      </c>
      <c r="I2495" s="42"/>
      <c r="J2495" s="43"/>
    </row>
    <row r="2496" customFormat="false" ht="12.75" hidden="false" customHeight="true" outlineLevel="0" collapsed="false">
      <c r="A2496" s="80" t="s">
        <v>770</v>
      </c>
      <c r="C2496" s="30" t="s">
        <v>1737</v>
      </c>
      <c r="D2496" s="36"/>
      <c r="E2496" s="36"/>
      <c r="F2496" s="50" t="s">
        <v>2653</v>
      </c>
      <c r="G2496" s="78" t="s">
        <v>2654</v>
      </c>
      <c r="H2496" s="108" t="n">
        <v>126670.567645908</v>
      </c>
      <c r="I2496" s="39" t="n">
        <f aca="false">H2496/1.18</f>
        <v>107347.938682973</v>
      </c>
      <c r="J2496" s="43" t="s">
        <v>238</v>
      </c>
    </row>
    <row r="2497" customFormat="false" ht="12.75" hidden="false" customHeight="true" outlineLevel="0" collapsed="false">
      <c r="A2497" s="80" t="s">
        <v>770</v>
      </c>
      <c r="C2497" s="30" t="s">
        <v>1737</v>
      </c>
      <c r="D2497" s="36"/>
      <c r="E2497" s="36"/>
      <c r="F2497" s="50" t="s">
        <v>2655</v>
      </c>
      <c r="G2497" s="78" t="s">
        <v>2656</v>
      </c>
      <c r="H2497" s="108" t="n">
        <v>135204.431931756</v>
      </c>
      <c r="I2497" s="39" t="n">
        <f aca="false">H2497/1.18</f>
        <v>114580.02706081</v>
      </c>
      <c r="J2497" s="43" t="s">
        <v>238</v>
      </c>
    </row>
    <row r="2498" customFormat="false" ht="12.75" hidden="false" customHeight="true" outlineLevel="0" collapsed="false">
      <c r="A2498" s="80" t="s">
        <v>770</v>
      </c>
      <c r="C2498" s="30" t="s">
        <v>1737</v>
      </c>
      <c r="D2498" s="36"/>
      <c r="E2498" s="36"/>
      <c r="F2498" s="50" t="s">
        <v>2657</v>
      </c>
      <c r="G2498" s="78" t="s">
        <v>2658</v>
      </c>
      <c r="H2498" s="108" t="n">
        <v>142528.270684536</v>
      </c>
      <c r="I2498" s="39" t="n">
        <f aca="false">H2498/1.18</f>
        <v>120786.670071641</v>
      </c>
      <c r="J2498" s="43" t="s">
        <v>238</v>
      </c>
    </row>
    <row r="2499" customFormat="false" ht="12.75" hidden="false" customHeight="true" outlineLevel="0" collapsed="false">
      <c r="A2499" s="80" t="s">
        <v>770</v>
      </c>
      <c r="C2499" s="30" t="s">
        <v>1737</v>
      </c>
      <c r="D2499" s="36"/>
      <c r="E2499" s="36"/>
      <c r="F2499" s="50" t="s">
        <v>2659</v>
      </c>
      <c r="G2499" s="78" t="s">
        <v>2660</v>
      </c>
      <c r="H2499" s="108" t="n">
        <v>177491.640034764</v>
      </c>
      <c r="I2499" s="39" t="n">
        <f aca="false">H2499/1.18</f>
        <v>150416.644097258</v>
      </c>
      <c r="J2499" s="43" t="s">
        <v>238</v>
      </c>
    </row>
    <row r="2500" customFormat="false" ht="12.75" hidden="false" customHeight="true" outlineLevel="0" collapsed="false">
      <c r="A2500" s="80" t="s">
        <v>770</v>
      </c>
      <c r="C2500" s="30" t="s">
        <v>1737</v>
      </c>
      <c r="D2500" s="36"/>
      <c r="E2500" s="36"/>
      <c r="F2500" s="50" t="s">
        <v>2661</v>
      </c>
      <c r="G2500" s="78" t="s">
        <v>2662</v>
      </c>
      <c r="H2500" s="108" t="n">
        <v>197552.589661944</v>
      </c>
      <c r="I2500" s="39" t="n">
        <f aca="false">H2500/1.18</f>
        <v>167417.448866054</v>
      </c>
      <c r="J2500" s="43" t="s">
        <v>238</v>
      </c>
    </row>
    <row r="2501" customFormat="false" ht="15.75" hidden="false" customHeight="true" outlineLevel="0" collapsed="false">
      <c r="C2501" s="30"/>
      <c r="D2501" s="36"/>
      <c r="E2501" s="36"/>
      <c r="F2501" s="50"/>
      <c r="G2501" s="110"/>
      <c r="H2501" s="111" t="n">
        <v>0</v>
      </c>
      <c r="I2501" s="42"/>
      <c r="J2501" s="43"/>
    </row>
    <row r="2502" customFormat="false" ht="12.75" hidden="false" customHeight="true" outlineLevel="0" collapsed="false">
      <c r="A2502" s="80" t="s">
        <v>770</v>
      </c>
      <c r="C2502" s="30" t="s">
        <v>1737</v>
      </c>
      <c r="D2502" s="36"/>
      <c r="E2502" s="36"/>
      <c r="F2502" s="50" t="s">
        <v>2663</v>
      </c>
      <c r="G2502" s="78" t="s">
        <v>2664</v>
      </c>
      <c r="H2502" s="108" t="n">
        <v>228312.71242362</v>
      </c>
      <c r="I2502" s="39" t="n">
        <f aca="false">H2502/1.18</f>
        <v>193485.349511542</v>
      </c>
      <c r="J2502" s="43" t="s">
        <v>238</v>
      </c>
    </row>
    <row r="2503" customFormat="false" ht="15.75" hidden="false" customHeight="true" outlineLevel="0" collapsed="false">
      <c r="C2503" s="23"/>
      <c r="D2503" s="36"/>
      <c r="E2503" s="36"/>
      <c r="F2503" s="50"/>
      <c r="G2503" s="110"/>
      <c r="H2503" s="111" t="n">
        <v>0</v>
      </c>
      <c r="I2503" s="42"/>
      <c r="J2503" s="43"/>
    </row>
    <row r="2504" customFormat="false" ht="15.75" hidden="false" customHeight="true" outlineLevel="0" collapsed="false">
      <c r="C2504" s="23"/>
      <c r="D2504" s="36"/>
      <c r="E2504" s="36"/>
      <c r="F2504" s="50"/>
      <c r="G2504" s="110" t="s">
        <v>2665</v>
      </c>
      <c r="H2504" s="111" t="n">
        <v>0</v>
      </c>
      <c r="I2504" s="42"/>
      <c r="J2504" s="43"/>
    </row>
    <row r="2505" customFormat="false" ht="12.75" hidden="false" customHeight="true" outlineLevel="0" collapsed="false">
      <c r="C2505" s="30" t="s">
        <v>1737</v>
      </c>
      <c r="D2505" s="36"/>
      <c r="E2505" s="36"/>
      <c r="F2505" s="50" t="s">
        <v>2666</v>
      </c>
      <c r="G2505" s="78" t="s">
        <v>2667</v>
      </c>
      <c r="H2505" s="108" t="n">
        <v>46363.083582816</v>
      </c>
      <c r="I2505" s="39" t="n">
        <f aca="false">H2505/1.18</f>
        <v>39290.7487989966</v>
      </c>
      <c r="J2505" s="43" t="s">
        <v>238</v>
      </c>
    </row>
    <row r="2506" customFormat="false" ht="12.75" hidden="false" customHeight="true" outlineLevel="0" collapsed="false">
      <c r="C2506" s="30" t="s">
        <v>1737</v>
      </c>
      <c r="D2506" s="36"/>
      <c r="E2506" s="36"/>
      <c r="F2506" s="50" t="s">
        <v>2668</v>
      </c>
      <c r="G2506" s="78" t="s">
        <v>2669</v>
      </c>
      <c r="H2506" s="108" t="n">
        <v>47573.109115884</v>
      </c>
      <c r="I2506" s="39" t="n">
        <f aca="false">H2506/1.18</f>
        <v>40316.1941660034</v>
      </c>
      <c r="J2506" s="43" t="s">
        <v>238</v>
      </c>
    </row>
    <row r="2507" customFormat="false" ht="12.75" hidden="false" customHeight="true" outlineLevel="0" collapsed="false">
      <c r="C2507" s="30" t="s">
        <v>1737</v>
      </c>
      <c r="D2507" s="36"/>
      <c r="E2507" s="36"/>
      <c r="F2507" s="50" t="s">
        <v>2670</v>
      </c>
      <c r="G2507" s="78" t="s">
        <v>2671</v>
      </c>
      <c r="H2507" s="108" t="n">
        <v>52413.211248156</v>
      </c>
      <c r="I2507" s="39" t="n">
        <f aca="false">H2507/1.18</f>
        <v>44417.9756340305</v>
      </c>
      <c r="J2507" s="43" t="s">
        <v>238</v>
      </c>
    </row>
    <row r="2508" customFormat="false" ht="12.75" hidden="false" customHeight="true" outlineLevel="0" collapsed="false">
      <c r="C2508" s="30" t="s">
        <v>1737</v>
      </c>
      <c r="D2508" s="36"/>
      <c r="E2508" s="36"/>
      <c r="F2508" s="50" t="s">
        <v>2672</v>
      </c>
      <c r="G2508" s="78" t="s">
        <v>2673</v>
      </c>
      <c r="H2508" s="108" t="n">
        <v>71900.990885988</v>
      </c>
      <c r="I2508" s="39" t="n">
        <f aca="false">H2508/1.18</f>
        <v>60933.0431237187</v>
      </c>
      <c r="J2508" s="43" t="s">
        <v>238</v>
      </c>
    </row>
    <row r="2509" customFormat="false" ht="12.75" hidden="false" customHeight="true" outlineLevel="0" collapsed="false">
      <c r="C2509" s="30" t="s">
        <v>1737</v>
      </c>
      <c r="D2509" s="36"/>
      <c r="E2509" s="36"/>
      <c r="F2509" s="50" t="s">
        <v>2674</v>
      </c>
      <c r="G2509" s="78" t="s">
        <v>2675</v>
      </c>
      <c r="H2509" s="108" t="n">
        <v>47573.109115884</v>
      </c>
      <c r="I2509" s="39" t="n">
        <f aca="false">H2509/1.18</f>
        <v>40316.1941660034</v>
      </c>
      <c r="J2509" s="43" t="s">
        <v>238</v>
      </c>
    </row>
    <row r="2510" customFormat="false" ht="12.75" hidden="false" customHeight="true" outlineLevel="0" collapsed="false">
      <c r="C2510" s="30" t="s">
        <v>1737</v>
      </c>
      <c r="D2510" s="36"/>
      <c r="E2510" s="36"/>
      <c r="F2510" s="50" t="s">
        <v>2676</v>
      </c>
      <c r="G2510" s="78" t="s">
        <v>2677</v>
      </c>
      <c r="H2510" s="108" t="n">
        <v>52413.211248156</v>
      </c>
      <c r="I2510" s="39" t="n">
        <f aca="false">H2510/1.18</f>
        <v>44417.9756340305</v>
      </c>
      <c r="J2510" s="43" t="s">
        <v>238</v>
      </c>
    </row>
    <row r="2511" customFormat="false" ht="12.75" hidden="false" customHeight="true" outlineLevel="0" collapsed="false">
      <c r="C2511" s="30" t="s">
        <v>1737</v>
      </c>
      <c r="D2511" s="36"/>
      <c r="E2511" s="36"/>
      <c r="F2511" s="50" t="s">
        <v>2678</v>
      </c>
      <c r="G2511" s="78" t="s">
        <v>2679</v>
      </c>
      <c r="H2511" s="108" t="n">
        <v>71900.990885988</v>
      </c>
      <c r="I2511" s="39" t="n">
        <f aca="false">H2511/1.18</f>
        <v>60933.0431237187</v>
      </c>
      <c r="J2511" s="43" t="s">
        <v>238</v>
      </c>
    </row>
    <row r="2512" customFormat="false" ht="12.75" hidden="false" customHeight="true" outlineLevel="0" collapsed="false">
      <c r="C2512" s="30" t="s">
        <v>1737</v>
      </c>
      <c r="D2512" s="36"/>
      <c r="E2512" s="36"/>
      <c r="F2512" s="50" t="s">
        <v>2680</v>
      </c>
      <c r="G2512" s="78" t="s">
        <v>2681</v>
      </c>
      <c r="H2512" s="108" t="n">
        <v>81262.767378672</v>
      </c>
      <c r="I2512" s="39" t="n">
        <f aca="false">H2512/1.18</f>
        <v>68866.7520158237</v>
      </c>
      <c r="J2512" s="43" t="s">
        <v>238</v>
      </c>
    </row>
    <row r="2513" customFormat="false" ht="12.75" hidden="false" customHeight="true" outlineLevel="0" collapsed="false">
      <c r="C2513" s="30" t="s">
        <v>1737</v>
      </c>
      <c r="D2513" s="36"/>
      <c r="E2513" s="36"/>
      <c r="F2513" s="50" t="s">
        <v>2682</v>
      </c>
      <c r="G2513" s="78" t="s">
        <v>2683</v>
      </c>
      <c r="H2513" s="108" t="n">
        <v>63940.296589488</v>
      </c>
      <c r="I2513" s="39" t="n">
        <f aca="false">H2513/1.18</f>
        <v>54186.6920249898</v>
      </c>
      <c r="J2513" s="43" t="s">
        <v>238</v>
      </c>
    </row>
    <row r="2514" customFormat="false" ht="12.75" hidden="false" customHeight="true" outlineLevel="0" collapsed="false">
      <c r="C2514" s="30" t="s">
        <v>1737</v>
      </c>
      <c r="D2514" s="36"/>
      <c r="E2514" s="36"/>
      <c r="F2514" s="50" t="s">
        <v>2684</v>
      </c>
      <c r="G2514" s="78" t="s">
        <v>2685</v>
      </c>
      <c r="H2514" s="108" t="n">
        <v>77377.94856198</v>
      </c>
      <c r="I2514" s="39" t="n">
        <f aca="false">H2514/1.18</f>
        <v>65574.5326796441</v>
      </c>
      <c r="J2514" s="43" t="s">
        <v>238</v>
      </c>
    </row>
    <row r="2515" customFormat="false" ht="12.75" hidden="false" customHeight="true" outlineLevel="0" collapsed="false">
      <c r="C2515" s="30" t="s">
        <v>1737</v>
      </c>
      <c r="D2515" s="36"/>
      <c r="E2515" s="36"/>
      <c r="F2515" s="50" t="s">
        <v>2686</v>
      </c>
      <c r="G2515" s="78" t="s">
        <v>2687</v>
      </c>
      <c r="H2515" s="108" t="n">
        <v>92598.796056888</v>
      </c>
      <c r="I2515" s="39" t="n">
        <f aca="false">H2515/1.18</f>
        <v>78473.5559804136</v>
      </c>
      <c r="J2515" s="43" t="s">
        <v>238</v>
      </c>
    </row>
    <row r="2516" customFormat="false" ht="12.75" hidden="false" customHeight="true" outlineLevel="0" collapsed="false">
      <c r="C2516" s="30" t="s">
        <v>1737</v>
      </c>
      <c r="D2516" s="36"/>
      <c r="E2516" s="36"/>
      <c r="F2516" s="50" t="s">
        <v>2688</v>
      </c>
      <c r="G2516" s="78" t="s">
        <v>2689</v>
      </c>
      <c r="H2516" s="108" t="n">
        <v>77377.94856198</v>
      </c>
      <c r="I2516" s="39" t="n">
        <f aca="false">H2516/1.18</f>
        <v>65574.5326796441</v>
      </c>
      <c r="J2516" s="43" t="s">
        <v>238</v>
      </c>
    </row>
    <row r="2517" customFormat="false" ht="12.75" hidden="false" customHeight="true" outlineLevel="0" collapsed="false">
      <c r="C2517" s="30" t="s">
        <v>1737</v>
      </c>
      <c r="D2517" s="36"/>
      <c r="E2517" s="36"/>
      <c r="F2517" s="50" t="s">
        <v>2690</v>
      </c>
      <c r="G2517" s="78" t="s">
        <v>2691</v>
      </c>
      <c r="H2517" s="108" t="n">
        <v>88077.121696476</v>
      </c>
      <c r="I2517" s="39" t="n">
        <f aca="false">H2517/1.18</f>
        <v>74641.6285563356</v>
      </c>
      <c r="J2517" s="43" t="s">
        <v>238</v>
      </c>
    </row>
    <row r="2518" customFormat="false" ht="12.75" hidden="false" customHeight="true" outlineLevel="0" collapsed="false">
      <c r="C2518" s="30" t="s">
        <v>1737</v>
      </c>
      <c r="D2518" s="36"/>
      <c r="E2518" s="36"/>
      <c r="F2518" s="50" t="s">
        <v>2692</v>
      </c>
      <c r="G2518" s="78" t="s">
        <v>2693</v>
      </c>
      <c r="H2518" s="108" t="n">
        <v>92598.796056888</v>
      </c>
      <c r="I2518" s="39" t="n">
        <f aca="false">H2518/1.18</f>
        <v>78473.5559804136</v>
      </c>
      <c r="J2518" s="43" t="s">
        <v>238</v>
      </c>
    </row>
    <row r="2519" customFormat="false" ht="12.75" hidden="false" customHeight="true" outlineLevel="0" collapsed="false">
      <c r="C2519" s="30" t="s">
        <v>1737</v>
      </c>
      <c r="D2519" s="36"/>
      <c r="E2519" s="36"/>
      <c r="F2519" s="50" t="s">
        <v>2694</v>
      </c>
      <c r="G2519" s="78" t="s">
        <v>2695</v>
      </c>
      <c r="H2519" s="108" t="n">
        <v>88077.121696476</v>
      </c>
      <c r="I2519" s="39" t="n">
        <f aca="false">H2519/1.18</f>
        <v>74641.6285563356</v>
      </c>
      <c r="J2519" s="43" t="s">
        <v>238</v>
      </c>
    </row>
    <row r="2520" customFormat="false" ht="12.75" hidden="false" customHeight="true" outlineLevel="0" collapsed="false">
      <c r="C2520" s="30" t="s">
        <v>1737</v>
      </c>
      <c r="D2520" s="36"/>
      <c r="E2520" s="36"/>
      <c r="F2520" s="50" t="s">
        <v>2696</v>
      </c>
      <c r="G2520" s="78" t="s">
        <v>2697</v>
      </c>
      <c r="H2520" s="108" t="n">
        <v>92598.796056888</v>
      </c>
      <c r="I2520" s="39" t="n">
        <f aca="false">H2520/1.18</f>
        <v>78473.5559804136</v>
      </c>
      <c r="J2520" s="43" t="s">
        <v>238</v>
      </c>
    </row>
    <row r="2521" customFormat="false" ht="12.75" hidden="false" customHeight="true" outlineLevel="0" collapsed="false">
      <c r="C2521" s="30" t="s">
        <v>1737</v>
      </c>
      <c r="D2521" s="36"/>
      <c r="E2521" s="36"/>
      <c r="F2521" s="50" t="s">
        <v>2698</v>
      </c>
      <c r="G2521" s="78" t="s">
        <v>2699</v>
      </c>
      <c r="H2521" s="108" t="n">
        <v>92598.796056888</v>
      </c>
      <c r="I2521" s="39" t="n">
        <f aca="false">H2521/1.18</f>
        <v>78473.5559804136</v>
      </c>
      <c r="J2521" s="43" t="s">
        <v>238</v>
      </c>
    </row>
    <row r="2522" customFormat="false" ht="12.75" hidden="false" customHeight="true" outlineLevel="0" collapsed="false">
      <c r="C2522" s="30" t="s">
        <v>1737</v>
      </c>
      <c r="D2522" s="36"/>
      <c r="E2522" s="36"/>
      <c r="F2522" s="50" t="s">
        <v>2700</v>
      </c>
      <c r="G2522" s="78" t="s">
        <v>2701</v>
      </c>
      <c r="H2522" s="108" t="n">
        <v>117818.2755882</v>
      </c>
      <c r="I2522" s="39" t="n">
        <f aca="false">H2522/1.18</f>
        <v>99845.9962611865</v>
      </c>
      <c r="J2522" s="43" t="s">
        <v>238</v>
      </c>
    </row>
    <row r="2523" customFormat="false" ht="12.75" hidden="false" customHeight="true" outlineLevel="0" collapsed="false">
      <c r="C2523" s="30" t="s">
        <v>1737</v>
      </c>
      <c r="D2523" s="36"/>
      <c r="E2523" s="36"/>
      <c r="F2523" s="50" t="s">
        <v>2702</v>
      </c>
      <c r="G2523" s="78" t="s">
        <v>2703</v>
      </c>
      <c r="H2523" s="108" t="n">
        <v>123741.032144796</v>
      </c>
      <c r="I2523" s="39" t="n">
        <f aca="false">H2523/1.18</f>
        <v>104865.281478641</v>
      </c>
      <c r="J2523" s="43" t="s">
        <v>238</v>
      </c>
    </row>
    <row r="2524" customFormat="false" ht="12.75" hidden="false" customHeight="true" outlineLevel="0" collapsed="false">
      <c r="C2524" s="30" t="s">
        <v>1737</v>
      </c>
      <c r="D2524" s="36"/>
      <c r="E2524" s="36"/>
      <c r="F2524" s="50" t="s">
        <v>2704</v>
      </c>
      <c r="G2524" s="78" t="s">
        <v>2705</v>
      </c>
      <c r="H2524" s="108" t="n">
        <v>55088.00453178</v>
      </c>
      <c r="I2524" s="39" t="n">
        <f aca="false">H2524/1.18</f>
        <v>46684.7496032034</v>
      </c>
      <c r="J2524" s="43" t="s">
        <v>238</v>
      </c>
    </row>
    <row r="2525" customFormat="false" ht="12.75" hidden="false" customHeight="true" outlineLevel="0" collapsed="false">
      <c r="C2525" s="30" t="s">
        <v>1737</v>
      </c>
      <c r="D2525" s="36"/>
      <c r="E2525" s="36"/>
      <c r="F2525" s="50" t="s">
        <v>2706</v>
      </c>
      <c r="G2525" s="78" t="s">
        <v>2707</v>
      </c>
      <c r="H2525" s="108" t="n">
        <v>60182.84888154</v>
      </c>
      <c r="I2525" s="39" t="n">
        <f aca="false">H2525/1.18</f>
        <v>51002.4143063898</v>
      </c>
      <c r="J2525" s="43" t="s">
        <v>238</v>
      </c>
    </row>
    <row r="2526" customFormat="false" ht="12.75" hidden="false" customHeight="true" outlineLevel="0" collapsed="false">
      <c r="C2526" s="30" t="s">
        <v>1737</v>
      </c>
      <c r="D2526" s="36"/>
      <c r="E2526" s="36"/>
      <c r="F2526" s="50" t="s">
        <v>2708</v>
      </c>
      <c r="G2526" s="78" t="s">
        <v>2709</v>
      </c>
      <c r="H2526" s="108" t="n">
        <v>69544.625374224</v>
      </c>
      <c r="I2526" s="39" t="n">
        <f aca="false">H2526/1.18</f>
        <v>58936.1231984949</v>
      </c>
      <c r="J2526" s="43" t="s">
        <v>238</v>
      </c>
    </row>
    <row r="2527" customFormat="false" ht="12.75" hidden="false" customHeight="true" outlineLevel="0" collapsed="false">
      <c r="C2527" s="30" t="s">
        <v>1737</v>
      </c>
      <c r="D2527" s="36"/>
      <c r="E2527" s="36"/>
      <c r="F2527" s="50" t="s">
        <v>2710</v>
      </c>
      <c r="G2527" s="78" t="s">
        <v>2711</v>
      </c>
      <c r="H2527" s="108" t="n">
        <v>79861.685182488</v>
      </c>
      <c r="I2527" s="39" t="n">
        <f aca="false">H2527/1.18</f>
        <v>67679.3942224475</v>
      </c>
      <c r="J2527" s="43" t="s">
        <v>238</v>
      </c>
    </row>
    <row r="2528" customFormat="false" ht="12.75" hidden="false" customHeight="true" outlineLevel="0" collapsed="false">
      <c r="C2528" s="30" t="s">
        <v>1737</v>
      </c>
      <c r="D2528" s="36"/>
      <c r="E2528" s="36"/>
      <c r="F2528" s="50" t="s">
        <v>2712</v>
      </c>
      <c r="G2528" s="78" t="s">
        <v>2713</v>
      </c>
      <c r="H2528" s="108" t="n">
        <v>84574.416206016</v>
      </c>
      <c r="I2528" s="39" t="n">
        <f aca="false">H2528/1.18</f>
        <v>71673.2340728949</v>
      </c>
      <c r="J2528" s="43" t="s">
        <v>238</v>
      </c>
    </row>
    <row r="2529" customFormat="false" ht="12.75" hidden="false" customHeight="true" outlineLevel="0" collapsed="false">
      <c r="C2529" s="30" t="s">
        <v>1737</v>
      </c>
      <c r="D2529" s="36"/>
      <c r="E2529" s="36"/>
      <c r="F2529" s="50" t="s">
        <v>2714</v>
      </c>
      <c r="G2529" s="78" t="s">
        <v>2715</v>
      </c>
      <c r="H2529" s="108" t="n">
        <v>119856.213328104</v>
      </c>
      <c r="I2529" s="39" t="n">
        <f aca="false">H2529/1.18</f>
        <v>101573.062142461</v>
      </c>
      <c r="J2529" s="43" t="s">
        <v>238</v>
      </c>
    </row>
    <row r="2530" customFormat="false" ht="12.75" hidden="false" customHeight="true" outlineLevel="0" collapsed="false">
      <c r="C2530" s="30" t="s">
        <v>1737</v>
      </c>
      <c r="D2530" s="36"/>
      <c r="E2530" s="36"/>
      <c r="F2530" s="50" t="s">
        <v>2716</v>
      </c>
      <c r="G2530" s="78" t="s">
        <v>2717</v>
      </c>
      <c r="H2530" s="108" t="n">
        <v>125906.340993444</v>
      </c>
      <c r="I2530" s="39" t="n">
        <f aca="false">H2530/1.18</f>
        <v>106700.288977495</v>
      </c>
      <c r="J2530" s="43" t="s">
        <v>238</v>
      </c>
    </row>
    <row r="2531" customFormat="false" ht="12.75" hidden="false" customHeight="true" outlineLevel="0" collapsed="false">
      <c r="C2531" s="30" t="s">
        <v>1737</v>
      </c>
      <c r="D2531" s="36"/>
      <c r="E2531" s="36"/>
      <c r="F2531" s="50" t="s">
        <v>2718</v>
      </c>
      <c r="G2531" s="78" t="s">
        <v>2719</v>
      </c>
      <c r="H2531" s="108" t="n">
        <v>161824.993659252</v>
      </c>
      <c r="I2531" s="39" t="n">
        <f aca="false">H2531/1.18</f>
        <v>137139.825134959</v>
      </c>
      <c r="J2531" s="43" t="s">
        <v>238</v>
      </c>
    </row>
    <row r="2532" customFormat="false" ht="12.75" hidden="false" customHeight="true" outlineLevel="0" collapsed="false">
      <c r="C2532" s="30" t="s">
        <v>1737</v>
      </c>
      <c r="D2532" s="36"/>
      <c r="E2532" s="36"/>
      <c r="F2532" s="50" t="s">
        <v>2720</v>
      </c>
      <c r="G2532" s="78" t="s">
        <v>2721</v>
      </c>
      <c r="H2532" s="108" t="n">
        <v>169913.059064496</v>
      </c>
      <c r="I2532" s="39" t="n">
        <f aca="false">H2532/1.18</f>
        <v>143994.117851268</v>
      </c>
      <c r="J2532" s="43" t="s">
        <v>238</v>
      </c>
    </row>
    <row r="2533" customFormat="false" ht="12.75" hidden="false" customHeight="true" outlineLevel="0" collapsed="false">
      <c r="C2533" s="30" t="s">
        <v>1737</v>
      </c>
      <c r="D2533" s="36"/>
      <c r="E2533" s="36"/>
      <c r="F2533" s="50" t="s">
        <v>2722</v>
      </c>
      <c r="G2533" s="78" t="s">
        <v>2723</v>
      </c>
      <c r="H2533" s="108" t="n">
        <v>184560.736570056</v>
      </c>
      <c r="I2533" s="39" t="n">
        <f aca="false">H2533/1.18</f>
        <v>156407.403872929</v>
      </c>
      <c r="J2533" s="43" t="s">
        <v>238</v>
      </c>
    </row>
    <row r="2534" customFormat="false" ht="12.75" hidden="false" customHeight="true" outlineLevel="0" collapsed="false">
      <c r="C2534" s="30" t="s">
        <v>1737</v>
      </c>
      <c r="D2534" s="36"/>
      <c r="E2534" s="36"/>
      <c r="F2534" s="50" t="s">
        <v>2724</v>
      </c>
      <c r="G2534" s="78" t="s">
        <v>2725</v>
      </c>
      <c r="H2534" s="108" t="n">
        <v>193858.827508368</v>
      </c>
      <c r="I2534" s="39" t="n">
        <f aca="false">H2534/1.18</f>
        <v>164287.141956244</v>
      </c>
      <c r="J2534" s="43" t="s">
        <v>238</v>
      </c>
    </row>
    <row r="2535" customFormat="false" ht="12.75" hidden="false" customHeight="true" outlineLevel="0" collapsed="false">
      <c r="C2535" s="30" t="s">
        <v>1737</v>
      </c>
      <c r="D2535" s="36"/>
      <c r="E2535" s="36"/>
      <c r="F2535" s="50" t="s">
        <v>2726</v>
      </c>
      <c r="G2535" s="78" t="s">
        <v>2727</v>
      </c>
      <c r="H2535" s="108" t="n">
        <v>202774.805120448</v>
      </c>
      <c r="I2535" s="39" t="n">
        <f aca="false">H2535/1.18</f>
        <v>171843.05518682</v>
      </c>
      <c r="J2535" s="43" t="s">
        <v>238</v>
      </c>
    </row>
    <row r="2536" customFormat="false" ht="12.75" hidden="false" customHeight="true" outlineLevel="0" collapsed="false">
      <c r="C2536" s="30" t="s">
        <v>1737</v>
      </c>
      <c r="D2536" s="36"/>
      <c r="E2536" s="36"/>
      <c r="F2536" s="50" t="s">
        <v>2728</v>
      </c>
      <c r="G2536" s="78" t="s">
        <v>2729</v>
      </c>
      <c r="H2536" s="108" t="n">
        <v>212900.808265596</v>
      </c>
      <c r="I2536" s="39" t="n">
        <f aca="false">H2536/1.18</f>
        <v>180424.413784403</v>
      </c>
      <c r="J2536" s="43" t="s">
        <v>238</v>
      </c>
    </row>
    <row r="2537" customFormat="false" ht="12.75" hidden="false" customHeight="true" outlineLevel="0" collapsed="false">
      <c r="C2537" s="30" t="s">
        <v>1737</v>
      </c>
      <c r="D2537" s="36"/>
      <c r="E2537" s="36"/>
      <c r="F2537" s="50" t="s">
        <v>2730</v>
      </c>
      <c r="G2537" s="78" t="s">
        <v>2731</v>
      </c>
      <c r="H2537" s="108" t="n">
        <v>230605.392381012</v>
      </c>
      <c r="I2537" s="39" t="n">
        <f aca="false">H2537/1.18</f>
        <v>195428.298627976</v>
      </c>
      <c r="J2537" s="43" t="s">
        <v>238</v>
      </c>
    </row>
    <row r="2538" customFormat="false" ht="12.75" hidden="false" customHeight="true" outlineLevel="0" collapsed="false">
      <c r="C2538" s="30" t="s">
        <v>1737</v>
      </c>
      <c r="D2538" s="36"/>
      <c r="E2538" s="36"/>
      <c r="F2538" s="50" t="s">
        <v>2732</v>
      </c>
      <c r="G2538" s="78" t="s">
        <v>2733</v>
      </c>
      <c r="H2538" s="108" t="n">
        <v>242132.477722344</v>
      </c>
      <c r="I2538" s="39" t="n">
        <f aca="false">H2538/1.18</f>
        <v>205197.015018936</v>
      </c>
      <c r="J2538" s="43" t="s">
        <v>238</v>
      </c>
    </row>
    <row r="2539" customFormat="false" ht="12.75" hidden="false" customHeight="true" outlineLevel="0" collapsed="false">
      <c r="C2539" s="30" t="s">
        <v>1737</v>
      </c>
      <c r="D2539" s="36"/>
      <c r="E2539" s="36"/>
      <c r="F2539" s="50" t="s">
        <v>2734</v>
      </c>
      <c r="G2539" s="78" t="s">
        <v>2735</v>
      </c>
      <c r="H2539" s="108" t="n">
        <v>76231.608583284</v>
      </c>
      <c r="I2539" s="39" t="n">
        <f aca="false">H2539/1.18</f>
        <v>64603.0581214271</v>
      </c>
      <c r="J2539" s="43" t="s">
        <v>238</v>
      </c>
    </row>
    <row r="2540" customFormat="false" ht="12.75" hidden="false" customHeight="true" outlineLevel="0" collapsed="false">
      <c r="C2540" s="30" t="s">
        <v>1737</v>
      </c>
      <c r="D2540" s="36"/>
      <c r="E2540" s="36"/>
      <c r="F2540" s="50" t="s">
        <v>2736</v>
      </c>
      <c r="G2540" s="78" t="s">
        <v>2737</v>
      </c>
      <c r="H2540" s="108" t="n">
        <v>86739.725054664</v>
      </c>
      <c r="I2540" s="39" t="n">
        <f aca="false">H2540/1.18</f>
        <v>73508.2415717492</v>
      </c>
      <c r="J2540" s="43" t="s">
        <v>238</v>
      </c>
    </row>
    <row r="2541" customFormat="false" ht="12.75" hidden="false" customHeight="true" outlineLevel="0" collapsed="false">
      <c r="C2541" s="30" t="s">
        <v>1737</v>
      </c>
      <c r="D2541" s="36"/>
      <c r="E2541" s="36"/>
      <c r="F2541" s="50" t="s">
        <v>2738</v>
      </c>
      <c r="G2541" s="78" t="s">
        <v>2739</v>
      </c>
      <c r="H2541" s="108" t="n">
        <v>91452.456078192</v>
      </c>
      <c r="I2541" s="39" t="n">
        <f aca="false">H2541/1.18</f>
        <v>77502.0814221966</v>
      </c>
      <c r="J2541" s="43" t="s">
        <v>238</v>
      </c>
    </row>
    <row r="2542" customFormat="false" ht="12.75" hidden="false" customHeight="true" outlineLevel="0" collapsed="false">
      <c r="C2542" s="30" t="s">
        <v>1737</v>
      </c>
      <c r="D2542" s="36"/>
      <c r="E2542" s="36"/>
      <c r="F2542" s="50" t="s">
        <v>2740</v>
      </c>
      <c r="G2542" s="78" t="s">
        <v>2741</v>
      </c>
      <c r="H2542" s="108" t="n">
        <v>126543.196537164</v>
      </c>
      <c r="I2542" s="39" t="n">
        <f aca="false">H2542/1.18</f>
        <v>107239.997065393</v>
      </c>
      <c r="J2542" s="43" t="s">
        <v>238</v>
      </c>
    </row>
    <row r="2543" customFormat="false" ht="12.75" hidden="false" customHeight="true" outlineLevel="0" collapsed="false">
      <c r="C2543" s="30" t="s">
        <v>1737</v>
      </c>
      <c r="D2543" s="36"/>
      <c r="E2543" s="36"/>
      <c r="F2543" s="50" t="s">
        <v>2742</v>
      </c>
      <c r="G2543" s="78" t="s">
        <v>2743</v>
      </c>
      <c r="H2543" s="108" t="n">
        <v>132911.751974364</v>
      </c>
      <c r="I2543" s="39" t="n">
        <f aca="false">H2543/1.18</f>
        <v>112637.077944376</v>
      </c>
      <c r="J2543" s="43" t="s">
        <v>238</v>
      </c>
    </row>
    <row r="2544" customFormat="false" ht="12.75" hidden="false" customHeight="true" outlineLevel="0" collapsed="false">
      <c r="C2544" s="30" t="s">
        <v>1737</v>
      </c>
      <c r="D2544" s="36"/>
      <c r="E2544" s="36"/>
      <c r="F2544" s="50" t="s">
        <v>2744</v>
      </c>
      <c r="G2544" s="78" t="s">
        <v>2745</v>
      </c>
      <c r="H2544" s="108" t="n">
        <v>127689.53651586</v>
      </c>
      <c r="I2544" s="39" t="n">
        <f aca="false">H2544/1.18</f>
        <v>108211.47162361</v>
      </c>
      <c r="J2544" s="43" t="s">
        <v>238</v>
      </c>
    </row>
    <row r="2545" customFormat="false" ht="12.75" hidden="false" customHeight="true" outlineLevel="0" collapsed="false">
      <c r="C2545" s="30" t="s">
        <v>1737</v>
      </c>
      <c r="D2545" s="36"/>
      <c r="E2545" s="36"/>
      <c r="F2545" s="50" t="s">
        <v>2746</v>
      </c>
      <c r="G2545" s="78" t="s">
        <v>2747</v>
      </c>
      <c r="H2545" s="108" t="n">
        <v>134058.09195306</v>
      </c>
      <c r="I2545" s="39" t="n">
        <f aca="false">H2545/1.18</f>
        <v>113608.552502593</v>
      </c>
      <c r="J2545" s="43" t="s">
        <v>238</v>
      </c>
    </row>
    <row r="2546" customFormat="false" ht="12.75" hidden="false" customHeight="true" outlineLevel="0" collapsed="false">
      <c r="C2546" s="30" t="s">
        <v>1737</v>
      </c>
      <c r="D2546" s="36"/>
      <c r="E2546" s="36"/>
      <c r="F2546" s="50" t="s">
        <v>2748</v>
      </c>
      <c r="G2546" s="78" t="s">
        <v>2749</v>
      </c>
      <c r="H2546" s="108" t="n">
        <v>156984.89152698</v>
      </c>
      <c r="I2546" s="39" t="n">
        <f aca="false">H2546/1.18</f>
        <v>133038.043666932</v>
      </c>
      <c r="J2546" s="43" t="s">
        <v>238</v>
      </c>
    </row>
    <row r="2547" customFormat="false" ht="12.75" hidden="false" customHeight="true" outlineLevel="0" collapsed="false">
      <c r="C2547" s="30" t="s">
        <v>1737</v>
      </c>
      <c r="D2547" s="36"/>
      <c r="E2547" s="36"/>
      <c r="F2547" s="50" t="s">
        <v>2750</v>
      </c>
      <c r="G2547" s="78" t="s">
        <v>2751</v>
      </c>
      <c r="H2547" s="108" t="n">
        <v>164754.529160364</v>
      </c>
      <c r="I2547" s="39" t="n">
        <f aca="false">H2547/1.18</f>
        <v>139622.482339292</v>
      </c>
      <c r="J2547" s="43" t="s">
        <v>238</v>
      </c>
    </row>
    <row r="2548" customFormat="false" ht="12.75" hidden="false" customHeight="true" outlineLevel="0" collapsed="false">
      <c r="C2548" s="30" t="s">
        <v>1737</v>
      </c>
      <c r="D2548" s="36"/>
      <c r="E2548" s="36"/>
      <c r="F2548" s="50" t="s">
        <v>2752</v>
      </c>
      <c r="G2548" s="78" t="s">
        <v>2753</v>
      </c>
      <c r="H2548" s="108" t="n">
        <v>185261.277668148</v>
      </c>
      <c r="I2548" s="39" t="n">
        <f aca="false">H2548/1.18</f>
        <v>157001.082769617</v>
      </c>
      <c r="J2548" s="43" t="s">
        <v>238</v>
      </c>
    </row>
    <row r="2549" customFormat="false" ht="12.75" hidden="false" customHeight="true" outlineLevel="0" collapsed="false">
      <c r="C2549" s="30" t="s">
        <v>1737</v>
      </c>
      <c r="D2549" s="36"/>
      <c r="E2549" s="36"/>
      <c r="F2549" s="50" t="s">
        <v>2754</v>
      </c>
      <c r="G2549" s="78" t="s">
        <v>2755</v>
      </c>
      <c r="H2549" s="108" t="n">
        <v>194495.683052088</v>
      </c>
      <c r="I2549" s="39" t="n">
        <f aca="false">H2549/1.18</f>
        <v>164826.850044142</v>
      </c>
      <c r="J2549" s="43" t="s">
        <v>238</v>
      </c>
    </row>
    <row r="2550" customFormat="false" ht="12.75" hidden="false" customHeight="true" outlineLevel="0" collapsed="false">
      <c r="C2550" s="30" t="s">
        <v>1737</v>
      </c>
      <c r="D2550" s="36"/>
      <c r="E2550" s="36"/>
      <c r="F2550" s="50" t="s">
        <v>2756</v>
      </c>
      <c r="G2550" s="78" t="s">
        <v>2757</v>
      </c>
      <c r="H2550" s="108" t="n">
        <v>204303.258425376</v>
      </c>
      <c r="I2550" s="39" t="n">
        <f aca="false">H2550/1.18</f>
        <v>173138.354597776</v>
      </c>
      <c r="J2550" s="43" t="s">
        <v>238</v>
      </c>
    </row>
    <row r="2551" customFormat="false" ht="12.75" hidden="false" customHeight="true" outlineLevel="0" collapsed="false">
      <c r="C2551" s="30" t="s">
        <v>1737</v>
      </c>
      <c r="D2551" s="36"/>
      <c r="E2551" s="36"/>
      <c r="F2551" s="50" t="s">
        <v>2758</v>
      </c>
      <c r="G2551" s="78" t="s">
        <v>2759</v>
      </c>
      <c r="H2551" s="108" t="n">
        <v>214556.632679268</v>
      </c>
      <c r="I2551" s="39" t="n">
        <f aca="false">H2551/1.18</f>
        <v>181827.654812939</v>
      </c>
      <c r="J2551" s="43" t="s">
        <v>238</v>
      </c>
    </row>
    <row r="2552" customFormat="false" ht="12.75" hidden="false" customHeight="true" outlineLevel="0" collapsed="false">
      <c r="C2552" s="30" t="s">
        <v>1737</v>
      </c>
      <c r="D2552" s="36"/>
      <c r="E2552" s="36"/>
      <c r="F2552" s="50" t="s">
        <v>2760</v>
      </c>
      <c r="G2552" s="78" t="s">
        <v>2761</v>
      </c>
      <c r="H2552" s="108" t="n">
        <v>232133.84568594</v>
      </c>
      <c r="I2552" s="39" t="n">
        <f aca="false">H2552/1.18</f>
        <v>196723.598038932</v>
      </c>
      <c r="J2552" s="43" t="s">
        <v>238</v>
      </c>
    </row>
    <row r="2553" customFormat="false" ht="12.75" hidden="false" customHeight="true" outlineLevel="0" collapsed="false">
      <c r="C2553" s="30" t="s">
        <v>1737</v>
      </c>
      <c r="D2553" s="36"/>
      <c r="E2553" s="36"/>
      <c r="F2553" s="50" t="s">
        <v>2762</v>
      </c>
      <c r="G2553" s="78" t="s">
        <v>2763</v>
      </c>
      <c r="H2553" s="108" t="n">
        <v>243851.987690388</v>
      </c>
      <c r="I2553" s="39" t="n">
        <f aca="false">H2553/1.18</f>
        <v>206654.226856261</v>
      </c>
      <c r="J2553" s="43" t="s">
        <v>238</v>
      </c>
    </row>
    <row r="2554" customFormat="false" ht="12.75" hidden="false" customHeight="true" outlineLevel="0" collapsed="false">
      <c r="C2554" s="30" t="s">
        <v>1737</v>
      </c>
      <c r="D2554" s="36"/>
      <c r="E2554" s="36"/>
      <c r="F2554" s="50" t="s">
        <v>2764</v>
      </c>
      <c r="G2554" s="78" t="s">
        <v>2765</v>
      </c>
      <c r="H2554" s="108" t="n">
        <v>241559.307732996</v>
      </c>
      <c r="I2554" s="39" t="n">
        <f aca="false">H2554/1.18</f>
        <v>204711.277739827</v>
      </c>
      <c r="J2554" s="43" t="s">
        <v>238</v>
      </c>
    </row>
    <row r="2555" customFormat="false" ht="12.75" hidden="false" customHeight="true" outlineLevel="0" collapsed="false">
      <c r="C2555" s="30" t="s">
        <v>1737</v>
      </c>
      <c r="D2555" s="36"/>
      <c r="E2555" s="36"/>
      <c r="F2555" s="50" t="s">
        <v>2766</v>
      </c>
      <c r="G2555" s="78" t="s">
        <v>2767</v>
      </c>
      <c r="H2555" s="108" t="n">
        <v>253659.563063676</v>
      </c>
      <c r="I2555" s="39" t="n">
        <f aca="false">H2555/1.18</f>
        <v>214965.731409895</v>
      </c>
      <c r="J2555" s="43" t="s">
        <v>238</v>
      </c>
    </row>
    <row r="2556" customFormat="false" ht="12.75" hidden="false" customHeight="true" outlineLevel="0" collapsed="false">
      <c r="C2556" s="30" t="s">
        <v>1737</v>
      </c>
      <c r="D2556" s="36"/>
      <c r="E2556" s="36"/>
      <c r="F2556" s="50" t="s">
        <v>2768</v>
      </c>
      <c r="G2556" s="78" t="s">
        <v>2769</v>
      </c>
      <c r="H2556" s="108" t="n">
        <v>297220.482254124</v>
      </c>
      <c r="I2556" s="39" t="n">
        <f aca="false">H2556/1.18</f>
        <v>251881.764622139</v>
      </c>
      <c r="J2556" s="43" t="s">
        <v>238</v>
      </c>
    </row>
    <row r="2557" customFormat="false" ht="12.75" hidden="false" customHeight="true" outlineLevel="0" collapsed="false">
      <c r="C2557" s="30" t="s">
        <v>1737</v>
      </c>
      <c r="D2557" s="36"/>
      <c r="E2557" s="36"/>
      <c r="F2557" s="50" t="s">
        <v>2770</v>
      </c>
      <c r="G2557" s="78" t="s">
        <v>2771</v>
      </c>
      <c r="H2557" s="108" t="n">
        <v>312059.2164228</v>
      </c>
      <c r="I2557" s="39" t="n">
        <f aca="false">H2557/1.18</f>
        <v>264456.96307017</v>
      </c>
      <c r="J2557" s="43" t="s">
        <v>238</v>
      </c>
    </row>
    <row r="2558" customFormat="false" ht="12.75" hidden="false" customHeight="true" outlineLevel="0" collapsed="false">
      <c r="C2558" s="30" t="s">
        <v>1737</v>
      </c>
      <c r="D2558" s="36"/>
      <c r="E2558" s="36"/>
      <c r="F2558" s="50" t="s">
        <v>2772</v>
      </c>
      <c r="G2558" s="78" t="s">
        <v>2773</v>
      </c>
      <c r="H2558" s="108" t="n">
        <v>124441.573242888</v>
      </c>
      <c r="I2558" s="39" t="n">
        <f aca="false">H2558/1.18</f>
        <v>105458.960375329</v>
      </c>
      <c r="J2558" s="43" t="s">
        <v>238</v>
      </c>
    </row>
    <row r="2559" customFormat="false" ht="12.75" hidden="false" customHeight="true" outlineLevel="0" collapsed="false">
      <c r="C2559" s="30" t="s">
        <v>1737</v>
      </c>
      <c r="D2559" s="36"/>
      <c r="E2559" s="36"/>
      <c r="F2559" s="50" t="s">
        <v>2774</v>
      </c>
      <c r="G2559" s="78" t="s">
        <v>2775</v>
      </c>
      <c r="H2559" s="108" t="n">
        <v>139598.735183424</v>
      </c>
      <c r="I2559" s="39" t="n">
        <f aca="false">H2559/1.18</f>
        <v>118304.012867309</v>
      </c>
      <c r="J2559" s="43" t="s">
        <v>238</v>
      </c>
    </row>
    <row r="2560" customFormat="false" ht="12.75" hidden="false" customHeight="true" outlineLevel="0" collapsed="false">
      <c r="C2560" s="30" t="s">
        <v>1737</v>
      </c>
      <c r="D2560" s="36"/>
      <c r="E2560" s="36"/>
      <c r="F2560" s="50" t="s">
        <v>2776</v>
      </c>
      <c r="G2560" s="78" t="s">
        <v>2777</v>
      </c>
      <c r="H2560" s="108" t="n">
        <v>153036.387155916</v>
      </c>
      <c r="I2560" s="39" t="n">
        <f aca="false">H2560/1.18</f>
        <v>129691.853521963</v>
      </c>
      <c r="J2560" s="43" t="s">
        <v>238</v>
      </c>
    </row>
    <row r="2561" customFormat="false" ht="12.75" hidden="false" customHeight="true" outlineLevel="0" collapsed="false">
      <c r="C2561" s="30" t="s">
        <v>1737</v>
      </c>
      <c r="D2561" s="36"/>
      <c r="E2561" s="36"/>
      <c r="F2561" s="50" t="s">
        <v>2778</v>
      </c>
      <c r="G2561" s="78" t="s">
        <v>2779</v>
      </c>
      <c r="H2561" s="108" t="n">
        <v>160614.968126184</v>
      </c>
      <c r="I2561" s="39" t="n">
        <f aca="false">H2561/1.18</f>
        <v>136114.379767953</v>
      </c>
      <c r="J2561" s="43" t="s">
        <v>238</v>
      </c>
    </row>
    <row r="2562" customFormat="false" ht="12.75" hidden="false" customHeight="true" outlineLevel="0" collapsed="false">
      <c r="C2562" s="30" t="s">
        <v>1737</v>
      </c>
      <c r="D2562" s="36"/>
      <c r="E2562" s="36"/>
      <c r="F2562" s="50" t="s">
        <v>2780</v>
      </c>
      <c r="G2562" s="78" t="s">
        <v>2781</v>
      </c>
      <c r="H2562" s="108" t="n">
        <v>188063.442060516</v>
      </c>
      <c r="I2562" s="39" t="n">
        <f aca="false">H2562/1.18</f>
        <v>159375.79835637</v>
      </c>
      <c r="J2562" s="43" t="s">
        <v>238</v>
      </c>
    </row>
    <row r="2563" customFormat="false" ht="12.75" hidden="false" customHeight="true" outlineLevel="0" collapsed="false">
      <c r="C2563" s="30" t="s">
        <v>1737</v>
      </c>
      <c r="D2563" s="36"/>
      <c r="E2563" s="36"/>
      <c r="F2563" s="50" t="s">
        <v>2782</v>
      </c>
      <c r="G2563" s="78" t="s">
        <v>2783</v>
      </c>
      <c r="H2563" s="108" t="n">
        <v>197488.904107572</v>
      </c>
      <c r="I2563" s="39" t="n">
        <f aca="false">H2563/1.18</f>
        <v>167363.478057264</v>
      </c>
      <c r="J2563" s="43" t="s">
        <v>238</v>
      </c>
    </row>
    <row r="2564" customFormat="false" ht="12.75" hidden="false" customHeight="true" outlineLevel="0" collapsed="false">
      <c r="C2564" s="30" t="s">
        <v>1737</v>
      </c>
      <c r="D2564" s="36"/>
      <c r="E2564" s="36"/>
      <c r="F2564" s="50" t="s">
        <v>2784</v>
      </c>
      <c r="G2564" s="78" t="s">
        <v>2785</v>
      </c>
      <c r="H2564" s="108" t="n">
        <v>211818.153841272</v>
      </c>
      <c r="I2564" s="39" t="n">
        <f aca="false">H2564/1.18</f>
        <v>179506.910034976</v>
      </c>
      <c r="J2564" s="43" t="s">
        <v>238</v>
      </c>
    </row>
    <row r="2565" customFormat="false" ht="12.75" hidden="false" customHeight="true" outlineLevel="0" collapsed="false">
      <c r="C2565" s="30" t="s">
        <v>1737</v>
      </c>
      <c r="D2565" s="36"/>
      <c r="E2565" s="36"/>
      <c r="F2565" s="50" t="s">
        <v>2786</v>
      </c>
      <c r="G2565" s="78" t="s">
        <v>2787</v>
      </c>
      <c r="H2565" s="108" t="n">
        <v>222453.641421396</v>
      </c>
      <c r="I2565" s="39" t="n">
        <f aca="false">H2565/1.18</f>
        <v>188520.035102878</v>
      </c>
      <c r="J2565" s="43" t="s">
        <v>238</v>
      </c>
    </row>
    <row r="2566" customFormat="false" ht="12.75" hidden="false" customHeight="true" outlineLevel="0" collapsed="false">
      <c r="C2566" s="30" t="s">
        <v>1737</v>
      </c>
      <c r="D2566" s="36"/>
      <c r="E2566" s="36"/>
      <c r="F2566" s="50" t="s">
        <v>2788</v>
      </c>
      <c r="G2566" s="78" t="s">
        <v>2789</v>
      </c>
      <c r="H2566" s="108" t="n">
        <v>243087.761037924</v>
      </c>
      <c r="I2566" s="39" t="n">
        <f aca="false">H2566/1.18</f>
        <v>206006.577150783</v>
      </c>
      <c r="J2566" s="43" t="s">
        <v>238</v>
      </c>
    </row>
    <row r="2567" customFormat="false" ht="12.75" hidden="false" customHeight="true" outlineLevel="0" collapsed="false">
      <c r="C2567" s="30" t="s">
        <v>1737</v>
      </c>
      <c r="D2567" s="36"/>
      <c r="E2567" s="36"/>
      <c r="F2567" s="50" t="s">
        <v>2790</v>
      </c>
      <c r="G2567" s="78" t="s">
        <v>2791</v>
      </c>
      <c r="H2567" s="108" t="n">
        <v>255251.701922976</v>
      </c>
      <c r="I2567" s="39" t="n">
        <f aca="false">H2567/1.18</f>
        <v>216315.001629641</v>
      </c>
      <c r="J2567" s="43" t="s">
        <v>238</v>
      </c>
    </row>
    <row r="2568" customFormat="false" ht="12.75" hidden="false" customHeight="true" outlineLevel="0" collapsed="false">
      <c r="C2568" s="30" t="s">
        <v>1737</v>
      </c>
      <c r="D2568" s="36"/>
      <c r="E2568" s="36"/>
      <c r="F2568" s="50" t="s">
        <v>2792</v>
      </c>
      <c r="G2568" s="78" t="s">
        <v>2793</v>
      </c>
      <c r="H2568" s="108" t="n">
        <v>272765.229375276</v>
      </c>
      <c r="I2568" s="39" t="n">
        <f aca="false">H2568/1.18</f>
        <v>231156.974046844</v>
      </c>
      <c r="J2568" s="43" t="s">
        <v>238</v>
      </c>
    </row>
    <row r="2569" customFormat="false" ht="12.75" hidden="false" customHeight="true" outlineLevel="0" collapsed="false">
      <c r="C2569" s="30" t="s">
        <v>1737</v>
      </c>
      <c r="D2569" s="36"/>
      <c r="E2569" s="36"/>
      <c r="F2569" s="50" t="s">
        <v>2794</v>
      </c>
      <c r="G2569" s="78" t="s">
        <v>2795</v>
      </c>
      <c r="H2569" s="108" t="n">
        <v>286457.623565256</v>
      </c>
      <c r="I2569" s="39" t="n">
        <f aca="false">H2569/1.18</f>
        <v>242760.697936658</v>
      </c>
      <c r="J2569" s="43" t="s">
        <v>238</v>
      </c>
    </row>
    <row r="2570" customFormat="false" ht="12.75" hidden="false" customHeight="true" outlineLevel="0" collapsed="false">
      <c r="C2570" s="30" t="s">
        <v>1737</v>
      </c>
      <c r="D2570" s="36"/>
      <c r="E2570" s="36"/>
      <c r="F2570" s="50" t="s">
        <v>2796</v>
      </c>
      <c r="G2570" s="78" t="s">
        <v>2797</v>
      </c>
      <c r="H2570" s="108" t="n">
        <v>327089.007254592</v>
      </c>
      <c r="I2570" s="39" t="n">
        <f aca="false">H2570/1.18</f>
        <v>277194.07394457</v>
      </c>
      <c r="J2570" s="43" t="s">
        <v>238</v>
      </c>
    </row>
    <row r="2571" customFormat="false" ht="12.75" hidden="false" customHeight="true" outlineLevel="0" collapsed="false">
      <c r="C2571" s="30" t="s">
        <v>1737</v>
      </c>
      <c r="D2571" s="36"/>
      <c r="E2571" s="36"/>
      <c r="F2571" s="50" t="s">
        <v>2798</v>
      </c>
      <c r="G2571" s="78" t="s">
        <v>2799</v>
      </c>
      <c r="H2571" s="108" t="n">
        <v>343392.509173824</v>
      </c>
      <c r="I2571" s="39" t="n">
        <f aca="false">H2571/1.18</f>
        <v>291010.600994766</v>
      </c>
      <c r="J2571" s="43" t="s">
        <v>238</v>
      </c>
    </row>
    <row r="2572" customFormat="false" ht="12.75" hidden="false" customHeight="true" outlineLevel="0" collapsed="false">
      <c r="C2572" s="30" t="s">
        <v>1737</v>
      </c>
      <c r="D2572" s="36"/>
      <c r="E2572" s="36"/>
      <c r="F2572" s="50" t="s">
        <v>2800</v>
      </c>
      <c r="G2572" s="78" t="s">
        <v>2801</v>
      </c>
      <c r="H2572" s="108" t="n">
        <v>200736.867380544</v>
      </c>
      <c r="I2572" s="39" t="n">
        <f aca="false">H2572/1.18</f>
        <v>170115.989305546</v>
      </c>
      <c r="J2572" s="43" t="s">
        <v>238</v>
      </c>
    </row>
    <row r="2573" customFormat="false" ht="12.75" hidden="false" customHeight="true" outlineLevel="0" collapsed="false">
      <c r="C2573" s="30" t="s">
        <v>1737</v>
      </c>
      <c r="D2573" s="36"/>
      <c r="E2573" s="36"/>
      <c r="F2573" s="50" t="s">
        <v>2802</v>
      </c>
      <c r="G2573" s="78" t="s">
        <v>2803</v>
      </c>
      <c r="H2573" s="108" t="n">
        <v>210735.499416948</v>
      </c>
      <c r="I2573" s="39" t="n">
        <f aca="false">H2573/1.18</f>
        <v>178589.406285549</v>
      </c>
      <c r="J2573" s="43" t="s">
        <v>238</v>
      </c>
    </row>
    <row r="2574" customFormat="false" ht="12.75" hidden="false" customHeight="true" outlineLevel="0" collapsed="false">
      <c r="C2574" s="30" t="s">
        <v>1737</v>
      </c>
      <c r="D2574" s="36"/>
      <c r="E2574" s="36"/>
      <c r="F2574" s="50" t="s">
        <v>2804</v>
      </c>
      <c r="G2574" s="78" t="s">
        <v>2805</v>
      </c>
      <c r="H2574" s="108" t="n">
        <v>224427.893606928</v>
      </c>
      <c r="I2574" s="39" t="n">
        <f aca="false">H2574/1.18</f>
        <v>190193.130175363</v>
      </c>
      <c r="J2574" s="43" t="s">
        <v>238</v>
      </c>
    </row>
    <row r="2575" customFormat="false" ht="12.75" hidden="false" customHeight="true" outlineLevel="0" collapsed="false">
      <c r="C2575" s="30" t="s">
        <v>1737</v>
      </c>
      <c r="D2575" s="36"/>
      <c r="E2575" s="36"/>
      <c r="F2575" s="50" t="s">
        <v>2806</v>
      </c>
      <c r="G2575" s="78" t="s">
        <v>2807</v>
      </c>
      <c r="H2575" s="108" t="n">
        <v>235572.865622028</v>
      </c>
      <c r="I2575" s="39" t="n">
        <f aca="false">H2575/1.18</f>
        <v>199638.021713583</v>
      </c>
      <c r="J2575" s="43" t="s">
        <v>238</v>
      </c>
    </row>
    <row r="2576" customFormat="false" ht="12.75" hidden="false" customHeight="true" outlineLevel="0" collapsed="false">
      <c r="C2576" s="30" t="s">
        <v>1737</v>
      </c>
      <c r="D2576" s="36"/>
      <c r="E2576" s="36"/>
      <c r="F2576" s="50" t="s">
        <v>2808</v>
      </c>
      <c r="G2576" s="78" t="s">
        <v>2809</v>
      </c>
      <c r="H2576" s="108" t="n">
        <v>241240.879961136</v>
      </c>
      <c r="I2576" s="39" t="n">
        <f aca="false">H2576/1.18</f>
        <v>204441.423695878</v>
      </c>
      <c r="J2576" s="43" t="s">
        <v>238</v>
      </c>
    </row>
    <row r="2577" customFormat="false" ht="12.75" hidden="false" customHeight="true" outlineLevel="0" collapsed="false">
      <c r="C2577" s="30" t="s">
        <v>1737</v>
      </c>
      <c r="D2577" s="36"/>
      <c r="E2577" s="36"/>
      <c r="F2577" s="50" t="s">
        <v>2810</v>
      </c>
      <c r="G2577" s="78" t="s">
        <v>2811</v>
      </c>
      <c r="H2577" s="108" t="n">
        <v>253341.135291816</v>
      </c>
      <c r="I2577" s="39" t="n">
        <f aca="false">H2577/1.18</f>
        <v>214695.877365946</v>
      </c>
      <c r="J2577" s="43" t="s">
        <v>238</v>
      </c>
    </row>
    <row r="2578" customFormat="false" ht="12.75" hidden="false" customHeight="true" outlineLevel="0" collapsed="false">
      <c r="C2578" s="30" t="s">
        <v>1737</v>
      </c>
      <c r="D2578" s="36"/>
      <c r="E2578" s="36"/>
      <c r="F2578" s="50" t="s">
        <v>2812</v>
      </c>
      <c r="G2578" s="78" t="s">
        <v>2813</v>
      </c>
      <c r="H2578" s="108" t="n">
        <v>271173.090515976</v>
      </c>
      <c r="I2578" s="39" t="n">
        <f aca="false">H2578/1.18</f>
        <v>229807.703827098</v>
      </c>
      <c r="J2578" s="43" t="s">
        <v>238</v>
      </c>
    </row>
    <row r="2579" customFormat="false" ht="12.75" hidden="false" customHeight="true" outlineLevel="0" collapsed="false">
      <c r="C2579" s="30" t="s">
        <v>1737</v>
      </c>
      <c r="D2579" s="36"/>
      <c r="E2579" s="36"/>
      <c r="F2579" s="50" t="s">
        <v>2814</v>
      </c>
      <c r="G2579" s="78" t="s">
        <v>2815</v>
      </c>
      <c r="H2579" s="108" t="n">
        <v>284674.42804284</v>
      </c>
      <c r="I2579" s="39" t="n">
        <f aca="false">H2579/1.18</f>
        <v>241249.515290542</v>
      </c>
      <c r="J2579" s="43" t="s">
        <v>238</v>
      </c>
    </row>
    <row r="2580" customFormat="false" ht="12.75" hidden="false" customHeight="true" outlineLevel="0" collapsed="false">
      <c r="C2580" s="30" t="s">
        <v>1737</v>
      </c>
      <c r="D2580" s="36"/>
      <c r="E2580" s="36"/>
      <c r="F2580" s="50" t="s">
        <v>2816</v>
      </c>
      <c r="G2580" s="78" t="s">
        <v>2817</v>
      </c>
      <c r="H2580" s="108" t="n">
        <v>344857.27692438</v>
      </c>
      <c r="I2580" s="39" t="n">
        <f aca="false">H2580/1.18</f>
        <v>292251.929596932</v>
      </c>
      <c r="J2580" s="43" t="s">
        <v>238</v>
      </c>
    </row>
    <row r="2581" customFormat="false" ht="12.75" hidden="false" customHeight="true" outlineLevel="0" collapsed="false">
      <c r="C2581" s="30" t="s">
        <v>1737</v>
      </c>
      <c r="D2581" s="36"/>
      <c r="E2581" s="36"/>
      <c r="F2581" s="50" t="s">
        <v>2818</v>
      </c>
      <c r="G2581" s="78" t="s">
        <v>2819</v>
      </c>
      <c r="H2581" s="108" t="n">
        <v>362116.062159192</v>
      </c>
      <c r="I2581" s="39" t="n">
        <f aca="false">H2581/1.18</f>
        <v>306878.018778976</v>
      </c>
      <c r="J2581" s="43" t="s">
        <v>238</v>
      </c>
    </row>
    <row r="2582" customFormat="false" ht="15.75" hidden="false" customHeight="true" outlineLevel="0" collapsed="false">
      <c r="C2582" s="30"/>
      <c r="D2582" s="36"/>
      <c r="E2582" s="36"/>
      <c r="F2582" s="50"/>
      <c r="G2582" s="110"/>
      <c r="H2582" s="111" t="n">
        <v>0</v>
      </c>
      <c r="I2582" s="42"/>
      <c r="J2582" s="43"/>
    </row>
    <row r="2583" customFormat="false" ht="12.75" hidden="false" customHeight="true" outlineLevel="0" collapsed="false">
      <c r="A2583" s="80" t="s">
        <v>770</v>
      </c>
      <c r="C2583" s="30" t="s">
        <v>1737</v>
      </c>
      <c r="D2583" s="36"/>
      <c r="E2583" s="36"/>
      <c r="F2583" s="50" t="s">
        <v>2820</v>
      </c>
      <c r="G2583" s="78" t="s">
        <v>2821</v>
      </c>
      <c r="H2583" s="108" t="n">
        <v>50884.757943228</v>
      </c>
      <c r="I2583" s="39" t="n">
        <f aca="false">H2583/1.18</f>
        <v>43122.6762230746</v>
      </c>
      <c r="J2583" s="43" t="s">
        <v>238</v>
      </c>
    </row>
    <row r="2584" customFormat="false" ht="12.75" hidden="false" customHeight="true" outlineLevel="0" collapsed="false">
      <c r="A2584" s="80" t="s">
        <v>770</v>
      </c>
      <c r="C2584" s="30" t="s">
        <v>1737</v>
      </c>
      <c r="D2584" s="36"/>
      <c r="E2584" s="36"/>
      <c r="F2584" s="50" t="s">
        <v>2822</v>
      </c>
      <c r="G2584" s="78" t="s">
        <v>2823</v>
      </c>
      <c r="H2584" s="108" t="n">
        <v>54005.350107456</v>
      </c>
      <c r="I2584" s="39" t="n">
        <f aca="false">H2584/1.18</f>
        <v>45767.2458537763</v>
      </c>
      <c r="J2584" s="43" t="s">
        <v>238</v>
      </c>
    </row>
    <row r="2585" customFormat="false" ht="12.75" hidden="false" customHeight="true" outlineLevel="0" collapsed="false">
      <c r="A2585" s="80" t="s">
        <v>770</v>
      </c>
      <c r="C2585" s="30" t="s">
        <v>1737</v>
      </c>
      <c r="D2585" s="36"/>
      <c r="E2585" s="36"/>
      <c r="F2585" s="50" t="s">
        <v>2824</v>
      </c>
      <c r="G2585" s="78" t="s">
        <v>2825</v>
      </c>
      <c r="H2585" s="108" t="n">
        <v>74066.299734636</v>
      </c>
      <c r="I2585" s="39" t="n">
        <f aca="false">H2585/1.18</f>
        <v>62768.0506225729</v>
      </c>
      <c r="J2585" s="43" t="s">
        <v>238</v>
      </c>
    </row>
    <row r="2586" customFormat="false" ht="12.75" hidden="false" customHeight="true" outlineLevel="0" collapsed="false">
      <c r="A2586" s="80" t="s">
        <v>770</v>
      </c>
      <c r="C2586" s="30" t="s">
        <v>1737</v>
      </c>
      <c r="D2586" s="36"/>
      <c r="E2586" s="36"/>
      <c r="F2586" s="50" t="s">
        <v>2826</v>
      </c>
      <c r="G2586" s="78" t="s">
        <v>2827</v>
      </c>
      <c r="H2586" s="108" t="n">
        <v>83682.818444808</v>
      </c>
      <c r="I2586" s="39" t="n">
        <f aca="false">H2586/1.18</f>
        <v>70917.6427498373</v>
      </c>
      <c r="J2586" s="43" t="s">
        <v>238</v>
      </c>
    </row>
    <row r="2587" customFormat="false" ht="12.75" hidden="false" customHeight="true" outlineLevel="0" collapsed="false">
      <c r="A2587" s="80" t="s">
        <v>770</v>
      </c>
      <c r="C2587" s="30" t="s">
        <v>1737</v>
      </c>
      <c r="D2587" s="36"/>
      <c r="E2587" s="36"/>
      <c r="F2587" s="50" t="s">
        <v>2828</v>
      </c>
      <c r="G2587" s="78" t="s">
        <v>2829</v>
      </c>
      <c r="H2587" s="108" t="n">
        <v>79670.628519372</v>
      </c>
      <c r="I2587" s="39" t="n">
        <f aca="false">H2587/1.18</f>
        <v>67517.481796078</v>
      </c>
      <c r="J2587" s="43" t="s">
        <v>238</v>
      </c>
    </row>
    <row r="2588" customFormat="false" ht="12.75" hidden="false" customHeight="true" outlineLevel="0" collapsed="false">
      <c r="A2588" s="80" t="s">
        <v>770</v>
      </c>
      <c r="C2588" s="30" t="s">
        <v>1737</v>
      </c>
      <c r="D2588" s="36"/>
      <c r="E2588" s="36"/>
      <c r="F2588" s="50" t="s">
        <v>2830</v>
      </c>
      <c r="G2588" s="78" t="s">
        <v>2831</v>
      </c>
      <c r="H2588" s="108" t="n">
        <v>90688.229425728</v>
      </c>
      <c r="I2588" s="39" t="n">
        <f aca="false">H2588/1.18</f>
        <v>76854.4317167187</v>
      </c>
      <c r="J2588" s="43" t="s">
        <v>238</v>
      </c>
    </row>
    <row r="2589" customFormat="false" ht="12.75" hidden="false" customHeight="true" outlineLevel="0" collapsed="false">
      <c r="A2589" s="80" t="s">
        <v>770</v>
      </c>
      <c r="C2589" s="30" t="s">
        <v>1737</v>
      </c>
      <c r="D2589" s="36"/>
      <c r="E2589" s="36"/>
      <c r="F2589" s="50" t="s">
        <v>2832</v>
      </c>
      <c r="G2589" s="78" t="s">
        <v>2833</v>
      </c>
      <c r="H2589" s="108" t="n">
        <v>99094.722602832</v>
      </c>
      <c r="I2589" s="39" t="n">
        <f aca="false">H2589/1.18</f>
        <v>83978.5784769763</v>
      </c>
      <c r="J2589" s="43" t="s">
        <v>238</v>
      </c>
    </row>
    <row r="2590" customFormat="false" ht="12.75" hidden="false" customHeight="true" outlineLevel="0" collapsed="false">
      <c r="A2590" s="80" t="s">
        <v>770</v>
      </c>
      <c r="C2590" s="30" t="s">
        <v>1737</v>
      </c>
      <c r="D2590" s="36"/>
      <c r="E2590" s="36"/>
      <c r="F2590" s="50" t="s">
        <v>2834</v>
      </c>
      <c r="G2590" s="78" t="s">
        <v>2835</v>
      </c>
      <c r="H2590" s="108" t="n">
        <v>99094.722602832</v>
      </c>
      <c r="I2590" s="39" t="n">
        <f aca="false">H2590/1.18</f>
        <v>83978.5784769763</v>
      </c>
      <c r="J2590" s="43" t="s">
        <v>238</v>
      </c>
    </row>
    <row r="2591" customFormat="false" ht="12.75" hidden="false" customHeight="true" outlineLevel="0" collapsed="false">
      <c r="A2591" s="80" t="s">
        <v>770</v>
      </c>
      <c r="C2591" s="30" t="s">
        <v>1737</v>
      </c>
      <c r="D2591" s="36"/>
      <c r="E2591" s="36"/>
      <c r="F2591" s="50" t="s">
        <v>2836</v>
      </c>
      <c r="G2591" s="78" t="s">
        <v>2837</v>
      </c>
      <c r="H2591" s="108" t="n">
        <v>53304.809009364</v>
      </c>
      <c r="I2591" s="39" t="n">
        <f aca="false">H2591/1.18</f>
        <v>45173.5669570881</v>
      </c>
      <c r="J2591" s="43" t="s">
        <v>238</v>
      </c>
    </row>
    <row r="2592" customFormat="false" ht="12.75" hidden="false" customHeight="true" outlineLevel="0" collapsed="false">
      <c r="A2592" s="80" t="s">
        <v>770</v>
      </c>
      <c r="C2592" s="30" t="s">
        <v>1737</v>
      </c>
      <c r="D2592" s="36"/>
      <c r="E2592" s="36"/>
      <c r="F2592" s="50" t="s">
        <v>2838</v>
      </c>
      <c r="G2592" s="78" t="s">
        <v>2839</v>
      </c>
      <c r="H2592" s="108" t="n">
        <v>54705.891205548</v>
      </c>
      <c r="I2592" s="39" t="n">
        <f aca="false">H2592/1.18</f>
        <v>46360.9247504644</v>
      </c>
      <c r="J2592" s="43" t="s">
        <v>238</v>
      </c>
    </row>
    <row r="2593" customFormat="false" ht="12.75" hidden="false" customHeight="true" outlineLevel="0" collapsed="false">
      <c r="A2593" s="80" t="s">
        <v>770</v>
      </c>
      <c r="C2593" s="30" t="s">
        <v>1737</v>
      </c>
      <c r="D2593" s="36"/>
      <c r="E2593" s="36"/>
      <c r="F2593" s="50" t="s">
        <v>2840</v>
      </c>
      <c r="G2593" s="78" t="s">
        <v>2841</v>
      </c>
      <c r="H2593" s="108" t="n">
        <v>60246.534435912</v>
      </c>
      <c r="I2593" s="39" t="n">
        <f aca="false">H2593/1.18</f>
        <v>51056.3851151797</v>
      </c>
      <c r="J2593" s="43" t="s">
        <v>238</v>
      </c>
    </row>
    <row r="2594" customFormat="false" ht="12.75" hidden="false" customHeight="true" outlineLevel="0" collapsed="false">
      <c r="A2594" s="80" t="s">
        <v>770</v>
      </c>
      <c r="C2594" s="30" t="s">
        <v>1737</v>
      </c>
      <c r="D2594" s="36"/>
      <c r="E2594" s="36"/>
      <c r="F2594" s="50" t="s">
        <v>2842</v>
      </c>
      <c r="G2594" s="78" t="s">
        <v>2843</v>
      </c>
      <c r="H2594" s="108" t="n">
        <v>74066.299734636</v>
      </c>
      <c r="I2594" s="39" t="n">
        <f aca="false">H2594/1.18</f>
        <v>62768.0506225729</v>
      </c>
      <c r="J2594" s="43" t="s">
        <v>238</v>
      </c>
    </row>
    <row r="2595" customFormat="false" ht="12.75" hidden="false" customHeight="true" outlineLevel="0" collapsed="false">
      <c r="A2595" s="80" t="s">
        <v>770</v>
      </c>
      <c r="C2595" s="30" t="s">
        <v>1737</v>
      </c>
      <c r="D2595" s="36"/>
      <c r="E2595" s="36"/>
      <c r="F2595" s="50" t="s">
        <v>2844</v>
      </c>
      <c r="G2595" s="78" t="s">
        <v>2845</v>
      </c>
      <c r="H2595" s="108" t="n">
        <v>65850.863220648</v>
      </c>
      <c r="I2595" s="39" t="n">
        <f aca="false">H2595/1.18</f>
        <v>55805.8162886848</v>
      </c>
      <c r="J2595" s="43" t="s">
        <v>238</v>
      </c>
    </row>
    <row r="2596" customFormat="false" ht="12.75" hidden="false" customHeight="true" outlineLevel="0" collapsed="false">
      <c r="A2596" s="80" t="s">
        <v>770</v>
      </c>
      <c r="C2596" s="30" t="s">
        <v>1737</v>
      </c>
      <c r="D2596" s="36"/>
      <c r="E2596" s="36"/>
      <c r="F2596" s="50" t="s">
        <v>2846</v>
      </c>
      <c r="G2596" s="78" t="s">
        <v>2847</v>
      </c>
      <c r="H2596" s="108" t="n">
        <v>79670.628519372</v>
      </c>
      <c r="I2596" s="39" t="n">
        <f aca="false">H2596/1.18</f>
        <v>67517.481796078</v>
      </c>
      <c r="J2596" s="43" t="s">
        <v>238</v>
      </c>
    </row>
    <row r="2597" customFormat="false" ht="12.75" hidden="false" customHeight="true" outlineLevel="0" collapsed="false">
      <c r="A2597" s="80" t="s">
        <v>770</v>
      </c>
      <c r="C2597" s="30" t="s">
        <v>1737</v>
      </c>
      <c r="D2597" s="36"/>
      <c r="E2597" s="36"/>
      <c r="F2597" s="50" t="s">
        <v>2848</v>
      </c>
      <c r="G2597" s="78" t="s">
        <v>2849</v>
      </c>
      <c r="H2597" s="108" t="n">
        <v>95400.960449256</v>
      </c>
      <c r="I2597" s="39" t="n">
        <f aca="false">H2597/1.18</f>
        <v>80848.2715671661</v>
      </c>
      <c r="J2597" s="43" t="s">
        <v>238</v>
      </c>
    </row>
    <row r="2598" customFormat="false" ht="12.75" hidden="false" customHeight="true" outlineLevel="0" collapsed="false">
      <c r="A2598" s="80" t="s">
        <v>770</v>
      </c>
      <c r="C2598" s="30" t="s">
        <v>1737</v>
      </c>
      <c r="D2598" s="36"/>
      <c r="E2598" s="36"/>
      <c r="F2598" s="50" t="s">
        <v>2850</v>
      </c>
      <c r="G2598" s="78" t="s">
        <v>2851</v>
      </c>
      <c r="H2598" s="108" t="n">
        <v>90688.229425728</v>
      </c>
      <c r="I2598" s="39" t="n">
        <f aca="false">H2598/1.18</f>
        <v>76854.4317167187</v>
      </c>
      <c r="J2598" s="43" t="s">
        <v>238</v>
      </c>
    </row>
    <row r="2599" customFormat="false" ht="12.75" hidden="false" customHeight="true" outlineLevel="0" collapsed="false">
      <c r="A2599" s="80" t="s">
        <v>770</v>
      </c>
      <c r="C2599" s="30" t="s">
        <v>1737</v>
      </c>
      <c r="D2599" s="36"/>
      <c r="E2599" s="36"/>
      <c r="F2599" s="50" t="s">
        <v>2852</v>
      </c>
      <c r="G2599" s="78" t="s">
        <v>2853</v>
      </c>
      <c r="H2599" s="108" t="n">
        <v>99094.722602832</v>
      </c>
      <c r="I2599" s="39" t="n">
        <f aca="false">H2599/1.18</f>
        <v>83978.5784769763</v>
      </c>
      <c r="J2599" s="43" t="s">
        <v>238</v>
      </c>
    </row>
    <row r="2600" customFormat="false" ht="12.75" hidden="false" customHeight="true" outlineLevel="0" collapsed="false">
      <c r="A2600" s="80" t="s">
        <v>770</v>
      </c>
      <c r="C2600" s="30" t="s">
        <v>1737</v>
      </c>
      <c r="D2600" s="36"/>
      <c r="E2600" s="36"/>
      <c r="F2600" s="50" t="s">
        <v>2854</v>
      </c>
      <c r="G2600" s="78" t="s">
        <v>2855</v>
      </c>
      <c r="H2600" s="108" t="n">
        <v>56743.828945452</v>
      </c>
      <c r="I2600" s="39" t="n">
        <f aca="false">H2600/1.18</f>
        <v>48087.990631739</v>
      </c>
      <c r="J2600" s="43" t="s">
        <v>238</v>
      </c>
    </row>
    <row r="2601" customFormat="false" ht="12.75" hidden="false" customHeight="true" outlineLevel="0" collapsed="false">
      <c r="A2601" s="80" t="s">
        <v>770</v>
      </c>
      <c r="C2601" s="30" t="s">
        <v>1737</v>
      </c>
      <c r="D2601" s="36"/>
      <c r="E2601" s="36"/>
      <c r="F2601" s="50" t="s">
        <v>2856</v>
      </c>
      <c r="G2601" s="78" t="s">
        <v>2857</v>
      </c>
      <c r="H2601" s="108" t="n">
        <v>61966.044403956</v>
      </c>
      <c r="I2601" s="39" t="n">
        <f aca="false">H2601/1.18</f>
        <v>52513.5969525051</v>
      </c>
      <c r="J2601" s="43" t="s">
        <v>238</v>
      </c>
    </row>
    <row r="2602" customFormat="false" ht="12.75" hidden="false" customHeight="true" outlineLevel="0" collapsed="false">
      <c r="A2602" s="80" t="s">
        <v>770</v>
      </c>
      <c r="C2602" s="30" t="s">
        <v>1737</v>
      </c>
      <c r="D2602" s="36"/>
      <c r="E2602" s="36"/>
      <c r="F2602" s="50" t="s">
        <v>2858</v>
      </c>
      <c r="G2602" s="78" t="s">
        <v>2859</v>
      </c>
      <c r="H2602" s="108" t="n">
        <v>71646.2486685</v>
      </c>
      <c r="I2602" s="39" t="n">
        <f aca="false">H2602/1.18</f>
        <v>60717.1598885593</v>
      </c>
      <c r="J2602" s="43" t="s">
        <v>238</v>
      </c>
    </row>
    <row r="2603" customFormat="false" ht="12.75" hidden="false" customHeight="true" outlineLevel="0" collapsed="false">
      <c r="A2603" s="80" t="s">
        <v>770</v>
      </c>
      <c r="C2603" s="30" t="s">
        <v>1737</v>
      </c>
      <c r="D2603" s="36"/>
      <c r="E2603" s="36"/>
      <c r="F2603" s="50" t="s">
        <v>2860</v>
      </c>
      <c r="G2603" s="78" t="s">
        <v>2861</v>
      </c>
      <c r="H2603" s="108" t="n">
        <v>82281.736248624</v>
      </c>
      <c r="I2603" s="39" t="n">
        <f aca="false">H2603/1.18</f>
        <v>69730.284956461</v>
      </c>
      <c r="J2603" s="43" t="s">
        <v>238</v>
      </c>
    </row>
    <row r="2604" customFormat="false" ht="12.75" hidden="false" customHeight="true" outlineLevel="0" collapsed="false">
      <c r="A2604" s="80" t="s">
        <v>770</v>
      </c>
      <c r="C2604" s="30" t="s">
        <v>1737</v>
      </c>
      <c r="D2604" s="36"/>
      <c r="E2604" s="36"/>
      <c r="F2604" s="50" t="s">
        <v>2862</v>
      </c>
      <c r="G2604" s="78" t="s">
        <v>2863</v>
      </c>
      <c r="H2604" s="108" t="n">
        <v>90497.172762612</v>
      </c>
      <c r="I2604" s="39" t="n">
        <f aca="false">H2604/1.18</f>
        <v>76692.5192903492</v>
      </c>
      <c r="J2604" s="43" t="s">
        <v>238</v>
      </c>
    </row>
    <row r="2605" customFormat="false" ht="12.75" hidden="false" customHeight="true" outlineLevel="0" collapsed="false">
      <c r="A2605" s="80" t="s">
        <v>770</v>
      </c>
      <c r="C2605" s="30" t="s">
        <v>1737</v>
      </c>
      <c r="D2605" s="36"/>
      <c r="E2605" s="36"/>
      <c r="F2605" s="50" t="s">
        <v>2864</v>
      </c>
      <c r="G2605" s="78" t="s">
        <v>2865</v>
      </c>
      <c r="H2605" s="108" t="n">
        <v>78524.288540676</v>
      </c>
      <c r="I2605" s="39" t="n">
        <f aca="false">H2605/1.18</f>
        <v>66546.007237861</v>
      </c>
      <c r="J2605" s="43" t="s">
        <v>238</v>
      </c>
    </row>
    <row r="2606" customFormat="false" ht="12.75" hidden="false" customHeight="true" outlineLevel="0" collapsed="false">
      <c r="A2606" s="80" t="s">
        <v>770</v>
      </c>
      <c r="C2606" s="30" t="s">
        <v>1737</v>
      </c>
      <c r="D2606" s="36"/>
      <c r="E2606" s="36"/>
      <c r="F2606" s="50" t="s">
        <v>2866</v>
      </c>
      <c r="G2606" s="78" t="s">
        <v>2867</v>
      </c>
      <c r="H2606" s="108" t="n">
        <v>89350.832783916</v>
      </c>
      <c r="I2606" s="39" t="n">
        <f aca="false">H2606/1.18</f>
        <v>75721.0447321322</v>
      </c>
      <c r="J2606" s="43" t="s">
        <v>238</v>
      </c>
    </row>
    <row r="2607" customFormat="false" ht="12.75" hidden="false" customHeight="true" outlineLevel="0" collapsed="false">
      <c r="A2607" s="80" t="s">
        <v>770</v>
      </c>
      <c r="C2607" s="30" t="s">
        <v>1737</v>
      </c>
      <c r="D2607" s="36"/>
      <c r="E2607" s="36"/>
      <c r="F2607" s="50" t="s">
        <v>2868</v>
      </c>
      <c r="G2607" s="78" t="s">
        <v>2869</v>
      </c>
      <c r="H2607" s="108" t="n">
        <v>97884.697069764</v>
      </c>
      <c r="I2607" s="39" t="n">
        <f aca="false">H2607/1.18</f>
        <v>82953.1331099695</v>
      </c>
      <c r="J2607" s="43" t="s">
        <v>238</v>
      </c>
    </row>
    <row r="2608" customFormat="false" ht="12.75" hidden="false" customHeight="true" outlineLevel="0" collapsed="false">
      <c r="A2608" s="80" t="s">
        <v>770</v>
      </c>
      <c r="C2608" s="30" t="s">
        <v>1737</v>
      </c>
      <c r="D2608" s="36"/>
      <c r="E2608" s="36"/>
      <c r="F2608" s="50" t="s">
        <v>2870</v>
      </c>
      <c r="G2608" s="78" t="s">
        <v>2871</v>
      </c>
      <c r="H2608" s="108" t="n">
        <v>128199.020950836</v>
      </c>
      <c r="I2608" s="39" t="n">
        <f aca="false">H2608/1.18</f>
        <v>108643.238093929</v>
      </c>
      <c r="J2608" s="43" t="s">
        <v>238</v>
      </c>
    </row>
    <row r="2609" customFormat="false" ht="12.75" hidden="false" customHeight="true" outlineLevel="0" collapsed="false">
      <c r="A2609" s="80" t="s">
        <v>770</v>
      </c>
      <c r="C2609" s="30" t="s">
        <v>1737</v>
      </c>
      <c r="D2609" s="36"/>
      <c r="E2609" s="36"/>
      <c r="F2609" s="50" t="s">
        <v>2872</v>
      </c>
      <c r="G2609" s="78" t="s">
        <v>2873</v>
      </c>
      <c r="H2609" s="108" t="n">
        <v>149342.62500234</v>
      </c>
      <c r="I2609" s="39" t="n">
        <f aca="false">H2609/1.18</f>
        <v>126561.546612153</v>
      </c>
      <c r="J2609" s="43" t="s">
        <v>238</v>
      </c>
    </row>
    <row r="2610" customFormat="false" ht="15.75" hidden="false" customHeight="true" outlineLevel="0" collapsed="false">
      <c r="C2610" s="23"/>
      <c r="D2610" s="36"/>
      <c r="E2610" s="36"/>
      <c r="F2610" s="37"/>
      <c r="G2610" s="45"/>
      <c r="H2610" s="41" t="n">
        <v>0</v>
      </c>
      <c r="I2610" s="42"/>
      <c r="J2610" s="43"/>
    </row>
    <row r="2611" customFormat="false" ht="15.75" hidden="false" customHeight="true" outlineLevel="0" collapsed="false">
      <c r="C2611" s="23"/>
      <c r="D2611" s="36"/>
      <c r="E2611" s="36"/>
      <c r="F2611" s="44"/>
      <c r="G2611" s="45" t="s">
        <v>2874</v>
      </c>
      <c r="H2611" s="41" t="n">
        <v>0</v>
      </c>
      <c r="I2611" s="42"/>
      <c r="J2611" s="43"/>
    </row>
    <row r="2612" customFormat="false" ht="12.75" hidden="false" customHeight="true" outlineLevel="0" collapsed="false">
      <c r="C2612" s="30" t="s">
        <v>1737</v>
      </c>
      <c r="D2612" s="36"/>
      <c r="E2612" s="36"/>
      <c r="F2612" s="37" t="s">
        <v>2875</v>
      </c>
      <c r="G2612" s="78" t="s">
        <v>2876</v>
      </c>
      <c r="H2612" s="108" t="n">
        <v>52222.15458504</v>
      </c>
      <c r="I2612" s="39" t="n">
        <f aca="false">H2612/1.18</f>
        <v>44256.063207661</v>
      </c>
      <c r="J2612" s="43" t="s">
        <v>238</v>
      </c>
    </row>
    <row r="2613" customFormat="false" ht="12.75" hidden="false" customHeight="true" outlineLevel="0" collapsed="false">
      <c r="C2613" s="30" t="s">
        <v>1737</v>
      </c>
      <c r="D2613" s="36"/>
      <c r="E2613" s="36"/>
      <c r="F2613" s="37" t="s">
        <v>2877</v>
      </c>
      <c r="G2613" s="78" t="s">
        <v>2878</v>
      </c>
      <c r="H2613" s="108" t="n">
        <v>53432.180118108</v>
      </c>
      <c r="I2613" s="39" t="n">
        <f aca="false">H2613/1.18</f>
        <v>45281.5085746678</v>
      </c>
      <c r="J2613" s="43" t="s">
        <v>238</v>
      </c>
    </row>
    <row r="2614" customFormat="false" ht="12.75" hidden="false" customHeight="true" outlineLevel="0" collapsed="false">
      <c r="C2614" s="30" t="s">
        <v>1737</v>
      </c>
      <c r="D2614" s="36"/>
      <c r="E2614" s="36"/>
      <c r="F2614" s="37" t="s">
        <v>2879</v>
      </c>
      <c r="G2614" s="78" t="s">
        <v>2880</v>
      </c>
      <c r="H2614" s="108" t="n">
        <v>58335.967804752</v>
      </c>
      <c r="I2614" s="39" t="n">
        <f aca="false">H2614/1.18</f>
        <v>49437.2608514848</v>
      </c>
      <c r="J2614" s="43" t="s">
        <v>238</v>
      </c>
    </row>
    <row r="2615" customFormat="false" ht="12.75" hidden="false" customHeight="true" outlineLevel="0" collapsed="false">
      <c r="C2615" s="30" t="s">
        <v>1737</v>
      </c>
      <c r="D2615" s="36"/>
      <c r="E2615" s="36"/>
      <c r="F2615" s="37" t="s">
        <v>2881</v>
      </c>
      <c r="G2615" s="78" t="s">
        <v>2882</v>
      </c>
      <c r="H2615" s="108" t="n">
        <v>77760.061888212</v>
      </c>
      <c r="I2615" s="39" t="n">
        <f aca="false">H2615/1.18</f>
        <v>65898.3575323831</v>
      </c>
      <c r="J2615" s="43" t="s">
        <v>238</v>
      </c>
    </row>
    <row r="2616" customFormat="false" ht="12.75" hidden="false" customHeight="true" outlineLevel="0" collapsed="false">
      <c r="C2616" s="30" t="s">
        <v>1737</v>
      </c>
      <c r="D2616" s="36"/>
      <c r="E2616" s="36"/>
      <c r="F2616" s="37" t="s">
        <v>2883</v>
      </c>
      <c r="G2616" s="78" t="s">
        <v>2884</v>
      </c>
      <c r="H2616" s="108" t="n">
        <v>53432.180118108</v>
      </c>
      <c r="I2616" s="39" t="n">
        <f aca="false">H2616/1.18</f>
        <v>45281.5085746678</v>
      </c>
      <c r="J2616" s="43" t="s">
        <v>238</v>
      </c>
    </row>
    <row r="2617" customFormat="false" ht="12.75" hidden="false" customHeight="true" outlineLevel="0" collapsed="false">
      <c r="C2617" s="30" t="s">
        <v>1737</v>
      </c>
      <c r="D2617" s="36"/>
      <c r="E2617" s="36"/>
      <c r="F2617" s="37" t="s">
        <v>2885</v>
      </c>
      <c r="G2617" s="78" t="s">
        <v>2886</v>
      </c>
      <c r="H2617" s="108" t="n">
        <v>58335.967804752</v>
      </c>
      <c r="I2617" s="39" t="n">
        <f aca="false">H2617/1.18</f>
        <v>49437.2608514848</v>
      </c>
      <c r="J2617" s="43" t="s">
        <v>238</v>
      </c>
    </row>
    <row r="2618" customFormat="false" ht="12.75" hidden="false" customHeight="true" outlineLevel="0" collapsed="false">
      <c r="C2618" s="30" t="s">
        <v>1737</v>
      </c>
      <c r="D2618" s="36"/>
      <c r="E2618" s="36"/>
      <c r="F2618" s="37" t="s">
        <v>2887</v>
      </c>
      <c r="G2618" s="78" t="s">
        <v>2888</v>
      </c>
      <c r="H2618" s="108" t="n">
        <v>77760.061888212</v>
      </c>
      <c r="I2618" s="39" t="n">
        <f aca="false">H2618/1.18</f>
        <v>65898.3575323831</v>
      </c>
      <c r="J2618" s="43" t="s">
        <v>238</v>
      </c>
    </row>
    <row r="2619" customFormat="false" ht="12.75" hidden="false" customHeight="true" outlineLevel="0" collapsed="false">
      <c r="C2619" s="30" t="s">
        <v>1737</v>
      </c>
      <c r="D2619" s="36"/>
      <c r="E2619" s="36"/>
      <c r="F2619" s="37" t="s">
        <v>2889</v>
      </c>
      <c r="G2619" s="78" t="s">
        <v>2890</v>
      </c>
      <c r="H2619" s="108" t="n">
        <v>87185.523935268</v>
      </c>
      <c r="I2619" s="39" t="n">
        <f aca="false">H2619/1.18</f>
        <v>73886.037233278</v>
      </c>
      <c r="J2619" s="43" t="s">
        <v>238</v>
      </c>
    </row>
    <row r="2620" customFormat="false" ht="12.75" hidden="false" customHeight="true" outlineLevel="0" collapsed="false">
      <c r="C2620" s="30" t="s">
        <v>1737</v>
      </c>
      <c r="D2620" s="36"/>
      <c r="E2620" s="36"/>
      <c r="F2620" s="37" t="s">
        <v>2891</v>
      </c>
      <c r="G2620" s="78" t="s">
        <v>2892</v>
      </c>
      <c r="H2620" s="108" t="n">
        <v>75785.80970268</v>
      </c>
      <c r="I2620" s="39" t="n">
        <f aca="false">H2620/1.18</f>
        <v>64225.2624598983</v>
      </c>
      <c r="J2620" s="43" t="s">
        <v>238</v>
      </c>
    </row>
    <row r="2621" customFormat="false" ht="12.75" hidden="false" customHeight="true" outlineLevel="0" collapsed="false">
      <c r="C2621" s="30" t="s">
        <v>1737</v>
      </c>
      <c r="D2621" s="36"/>
      <c r="E2621" s="36"/>
      <c r="F2621" s="37" t="s">
        <v>2893</v>
      </c>
      <c r="G2621" s="78" t="s">
        <v>2894</v>
      </c>
      <c r="H2621" s="108" t="n">
        <v>89287.147229544</v>
      </c>
      <c r="I2621" s="39" t="n">
        <f aca="false">H2621/1.18</f>
        <v>75667.0739233424</v>
      </c>
      <c r="J2621" s="43" t="s">
        <v>238</v>
      </c>
    </row>
    <row r="2622" customFormat="false" ht="12.75" hidden="false" customHeight="true" outlineLevel="0" collapsed="false">
      <c r="C2622" s="30" t="s">
        <v>1737</v>
      </c>
      <c r="D2622" s="36"/>
      <c r="E2622" s="36"/>
      <c r="F2622" s="50" t="s">
        <v>2895</v>
      </c>
      <c r="G2622" s="78" t="s">
        <v>2896</v>
      </c>
      <c r="H2622" s="108" t="n">
        <v>99986.32036404</v>
      </c>
      <c r="I2622" s="39" t="n">
        <f aca="false">H2622/1.18</f>
        <v>84734.1698000339</v>
      </c>
      <c r="J2622" s="43" t="s">
        <v>238</v>
      </c>
    </row>
    <row r="2623" customFormat="false" ht="12.75" hidden="false" customHeight="true" outlineLevel="0" collapsed="false">
      <c r="C2623" s="30" t="s">
        <v>1737</v>
      </c>
      <c r="D2623" s="36"/>
      <c r="E2623" s="36"/>
      <c r="F2623" s="37" t="s">
        <v>2897</v>
      </c>
      <c r="G2623" s="78" t="s">
        <v>2898</v>
      </c>
      <c r="H2623" s="108" t="n">
        <v>89287.147229544</v>
      </c>
      <c r="I2623" s="39" t="n">
        <f aca="false">H2623/1.18</f>
        <v>75667.0739233424</v>
      </c>
      <c r="J2623" s="43" t="s">
        <v>238</v>
      </c>
    </row>
    <row r="2624" customFormat="false" ht="12.75" hidden="false" customHeight="true" outlineLevel="0" collapsed="false">
      <c r="C2624" s="30" t="s">
        <v>1737</v>
      </c>
      <c r="D2624" s="36"/>
      <c r="E2624" s="36"/>
      <c r="F2624" s="37" t="s">
        <v>2899</v>
      </c>
      <c r="G2624" s="78" t="s">
        <v>2900</v>
      </c>
      <c r="H2624" s="108" t="n">
        <v>99986.32036404</v>
      </c>
      <c r="I2624" s="39" t="n">
        <f aca="false">H2624/1.18</f>
        <v>84734.1698000339</v>
      </c>
      <c r="J2624" s="43" t="s">
        <v>238</v>
      </c>
    </row>
    <row r="2625" customFormat="false" ht="12.75" hidden="false" customHeight="true" outlineLevel="0" collapsed="false">
      <c r="C2625" s="30" t="s">
        <v>1737</v>
      </c>
      <c r="D2625" s="36"/>
      <c r="E2625" s="36"/>
      <c r="F2625" s="37" t="s">
        <v>2901</v>
      </c>
      <c r="G2625" s="78" t="s">
        <v>2902</v>
      </c>
      <c r="H2625" s="108" t="n">
        <v>104444.30917008</v>
      </c>
      <c r="I2625" s="39" t="n">
        <f aca="false">H2625/1.18</f>
        <v>88512.1264153221</v>
      </c>
      <c r="J2625" s="43" t="s">
        <v>238</v>
      </c>
    </row>
    <row r="2626" customFormat="false" ht="12.75" hidden="false" customHeight="true" outlineLevel="0" collapsed="false">
      <c r="C2626" s="30" t="s">
        <v>1737</v>
      </c>
      <c r="D2626" s="36"/>
      <c r="E2626" s="36"/>
      <c r="F2626" s="37" t="s">
        <v>2903</v>
      </c>
      <c r="G2626" s="78" t="s">
        <v>2904</v>
      </c>
      <c r="H2626" s="108" t="n">
        <v>102342.685875804</v>
      </c>
      <c r="I2626" s="39" t="n">
        <f aca="false">H2626/1.18</f>
        <v>86731.0897252576</v>
      </c>
      <c r="J2626" s="43" t="s">
        <v>238</v>
      </c>
    </row>
    <row r="2627" customFormat="false" ht="12.75" hidden="false" customHeight="true" outlineLevel="0" collapsed="false">
      <c r="C2627" s="30" t="s">
        <v>1737</v>
      </c>
      <c r="D2627" s="36"/>
      <c r="E2627" s="36"/>
      <c r="F2627" s="37" t="s">
        <v>2905</v>
      </c>
      <c r="G2627" s="78" t="s">
        <v>2906</v>
      </c>
      <c r="H2627" s="108" t="n">
        <v>106736.989127472</v>
      </c>
      <c r="I2627" s="39" t="n">
        <f aca="false">H2627/1.18</f>
        <v>90455.075531756</v>
      </c>
      <c r="J2627" s="43" t="s">
        <v>238</v>
      </c>
    </row>
    <row r="2628" customFormat="false" ht="12.75" hidden="false" customHeight="true" outlineLevel="0" collapsed="false">
      <c r="C2628" s="30" t="s">
        <v>1737</v>
      </c>
      <c r="D2628" s="36"/>
      <c r="E2628" s="36"/>
      <c r="F2628" s="37" t="s">
        <v>2907</v>
      </c>
      <c r="G2628" s="78" t="s">
        <v>2908</v>
      </c>
      <c r="H2628" s="108" t="n">
        <v>106736.989127472</v>
      </c>
      <c r="I2628" s="39" t="n">
        <f aca="false">H2628/1.18</f>
        <v>90455.075531756</v>
      </c>
      <c r="J2628" s="43" t="s">
        <v>238</v>
      </c>
    </row>
    <row r="2629" customFormat="false" ht="12.75" hidden="false" customHeight="true" outlineLevel="0" collapsed="false">
      <c r="C2629" s="30" t="s">
        <v>1737</v>
      </c>
      <c r="D2629" s="36"/>
      <c r="E2629" s="36"/>
      <c r="F2629" s="37" t="s">
        <v>2909</v>
      </c>
      <c r="G2629" s="78" t="s">
        <v>2910</v>
      </c>
      <c r="H2629" s="108" t="n">
        <v>131956.468658784</v>
      </c>
      <c r="I2629" s="39" t="n">
        <f aca="false">H2629/1.18</f>
        <v>111827.515812529</v>
      </c>
      <c r="J2629" s="43" t="s">
        <v>238</v>
      </c>
    </row>
    <row r="2630" customFormat="false" ht="12.75" hidden="false" customHeight="true" outlineLevel="0" collapsed="false">
      <c r="C2630" s="30" t="s">
        <v>1737</v>
      </c>
      <c r="D2630" s="36"/>
      <c r="E2630" s="36"/>
      <c r="F2630" s="50" t="s">
        <v>2911</v>
      </c>
      <c r="G2630" s="78" t="s">
        <v>2912</v>
      </c>
      <c r="H2630" s="108" t="n">
        <v>138516.0807591</v>
      </c>
      <c r="I2630" s="39" t="n">
        <f aca="false">H2630/1.18</f>
        <v>117386.509117881</v>
      </c>
      <c r="J2630" s="43" t="s">
        <v>238</v>
      </c>
    </row>
    <row r="2631" s="66" customFormat="true" ht="15.75" hidden="false" customHeight="true" outlineLevel="0" collapsed="false">
      <c r="A2631" s="59"/>
      <c r="C2631" s="30"/>
      <c r="D2631" s="36"/>
      <c r="E2631" s="36"/>
      <c r="F2631" s="37"/>
      <c r="G2631" s="45"/>
      <c r="H2631" s="41" t="n">
        <v>0</v>
      </c>
      <c r="I2631" s="42"/>
      <c r="J2631" s="43"/>
      <c r="AMF2631" s="0"/>
      <c r="AMG2631" s="0"/>
      <c r="AMH2631" s="0"/>
      <c r="AMI2631" s="0"/>
      <c r="AMJ2631" s="0"/>
    </row>
    <row r="2632" customFormat="false" ht="12.75" hidden="false" customHeight="true" outlineLevel="0" collapsed="false">
      <c r="C2632" s="30" t="s">
        <v>1737</v>
      </c>
      <c r="D2632" s="36"/>
      <c r="E2632" s="36"/>
      <c r="F2632" s="37" t="s">
        <v>2913</v>
      </c>
      <c r="G2632" s="78" t="s">
        <v>2914</v>
      </c>
      <c r="H2632" s="108" t="n">
        <v>62411.84328456</v>
      </c>
      <c r="I2632" s="39" t="n">
        <f aca="false">H2632/1.18</f>
        <v>52891.3926140339</v>
      </c>
      <c r="J2632" s="43" t="s">
        <v>238</v>
      </c>
    </row>
    <row r="2633" customFormat="false" ht="12.75" hidden="false" customHeight="true" outlineLevel="0" collapsed="false">
      <c r="C2633" s="30" t="s">
        <v>1737</v>
      </c>
      <c r="D2633" s="36"/>
      <c r="E2633" s="36"/>
      <c r="F2633" s="37" t="s">
        <v>2915</v>
      </c>
      <c r="G2633" s="78" t="s">
        <v>2916</v>
      </c>
      <c r="H2633" s="108" t="n">
        <v>67443.002079948</v>
      </c>
      <c r="I2633" s="39" t="n">
        <f aca="false">H2633/1.18</f>
        <v>57155.0865084305</v>
      </c>
      <c r="J2633" s="43" t="s">
        <v>238</v>
      </c>
    </row>
    <row r="2634" customFormat="false" ht="12.75" hidden="false" customHeight="true" outlineLevel="0" collapsed="false">
      <c r="C2634" s="30" t="s">
        <v>1737</v>
      </c>
      <c r="D2634" s="36"/>
      <c r="E2634" s="36"/>
      <c r="F2634" s="37" t="s">
        <v>2917</v>
      </c>
      <c r="G2634" s="78" t="s">
        <v>2918</v>
      </c>
      <c r="H2634" s="108" t="n">
        <v>76868.464127004</v>
      </c>
      <c r="I2634" s="39" t="n">
        <f aca="false">H2634/1.18</f>
        <v>65142.7662093254</v>
      </c>
      <c r="J2634" s="43" t="s">
        <v>238</v>
      </c>
    </row>
    <row r="2635" customFormat="false" ht="12.75" hidden="false" customHeight="true" outlineLevel="0" collapsed="false">
      <c r="C2635" s="30" t="s">
        <v>1737</v>
      </c>
      <c r="D2635" s="36"/>
      <c r="E2635" s="36"/>
      <c r="F2635" s="37" t="s">
        <v>2919</v>
      </c>
      <c r="G2635" s="78" t="s">
        <v>2920</v>
      </c>
      <c r="H2635" s="108" t="n">
        <v>87185.523935268</v>
      </c>
      <c r="I2635" s="39" t="n">
        <f aca="false">H2635/1.18</f>
        <v>73886.037233278</v>
      </c>
      <c r="J2635" s="43" t="s">
        <v>238</v>
      </c>
    </row>
    <row r="2636" customFormat="false" ht="12.75" hidden="false" customHeight="true" outlineLevel="0" collapsed="false">
      <c r="C2636" s="30" t="s">
        <v>1737</v>
      </c>
      <c r="D2636" s="36"/>
      <c r="E2636" s="36"/>
      <c r="F2636" s="37" t="s">
        <v>2921</v>
      </c>
      <c r="G2636" s="78" t="s">
        <v>2922</v>
      </c>
      <c r="H2636" s="108" t="n">
        <v>96674.671536696</v>
      </c>
      <c r="I2636" s="39" t="n">
        <f aca="false">H2636/1.18</f>
        <v>81927.6877429627</v>
      </c>
      <c r="J2636" s="43" t="s">
        <v>238</v>
      </c>
    </row>
    <row r="2637" customFormat="false" ht="12.75" hidden="false" customHeight="true" outlineLevel="0" collapsed="false">
      <c r="C2637" s="30" t="s">
        <v>1737</v>
      </c>
      <c r="D2637" s="36"/>
      <c r="E2637" s="36"/>
      <c r="F2637" s="37" t="s">
        <v>2923</v>
      </c>
      <c r="G2637" s="78" t="s">
        <v>2924</v>
      </c>
      <c r="H2637" s="108" t="n">
        <v>131892.783104412</v>
      </c>
      <c r="I2637" s="39" t="n">
        <f aca="false">H2637/1.18</f>
        <v>111773.545003739</v>
      </c>
      <c r="J2637" s="43" t="s">
        <v>238</v>
      </c>
    </row>
    <row r="2638" customFormat="false" ht="12.75" hidden="false" customHeight="true" outlineLevel="0" collapsed="false">
      <c r="C2638" s="30" t="s">
        <v>1737</v>
      </c>
      <c r="D2638" s="36"/>
      <c r="E2638" s="36"/>
      <c r="F2638" s="50" t="s">
        <v>2925</v>
      </c>
      <c r="G2638" s="78" t="s">
        <v>2926</v>
      </c>
      <c r="H2638" s="108" t="n">
        <v>138452.395204728</v>
      </c>
      <c r="I2638" s="39" t="n">
        <f aca="false">H2638/1.18</f>
        <v>117332.538309092</v>
      </c>
      <c r="J2638" s="43" t="s">
        <v>238</v>
      </c>
    </row>
    <row r="2639" customFormat="false" ht="12.75" hidden="false" customHeight="true" outlineLevel="0" collapsed="false">
      <c r="C2639" s="30" t="s">
        <v>1737</v>
      </c>
      <c r="D2639" s="36"/>
      <c r="E2639" s="36"/>
      <c r="F2639" s="37" t="s">
        <v>2927</v>
      </c>
      <c r="G2639" s="78" t="s">
        <v>2928</v>
      </c>
      <c r="H2639" s="108" t="n">
        <v>176281.614501696</v>
      </c>
      <c r="I2639" s="39" t="n">
        <f aca="false">H2639/1.18</f>
        <v>149391.198730251</v>
      </c>
      <c r="J2639" s="43" t="s">
        <v>238</v>
      </c>
    </row>
    <row r="2640" customFormat="false" ht="12.75" hidden="false" customHeight="true" outlineLevel="0" collapsed="false">
      <c r="C2640" s="30" t="s">
        <v>1737</v>
      </c>
      <c r="D2640" s="36"/>
      <c r="E2640" s="36"/>
      <c r="F2640" s="50" t="s">
        <v>2929</v>
      </c>
      <c r="G2640" s="78" t="s">
        <v>2930</v>
      </c>
      <c r="H2640" s="108" t="n">
        <v>185070.221005032</v>
      </c>
      <c r="I2640" s="39" t="n">
        <f aca="false">H2640/1.18</f>
        <v>156839.170343247</v>
      </c>
      <c r="J2640" s="43" t="s">
        <v>238</v>
      </c>
    </row>
    <row r="2641" customFormat="false" ht="12.75" hidden="false" customHeight="true" outlineLevel="0" collapsed="false">
      <c r="C2641" s="30" t="s">
        <v>1737</v>
      </c>
      <c r="D2641" s="36"/>
      <c r="E2641" s="36"/>
      <c r="F2641" s="37" t="s">
        <v>2931</v>
      </c>
      <c r="G2641" s="78" t="s">
        <v>2932</v>
      </c>
      <c r="H2641" s="108" t="n">
        <v>205576.969512816</v>
      </c>
      <c r="I2641" s="39" t="n">
        <f aca="false">H2641/1.18</f>
        <v>174217.770773573</v>
      </c>
      <c r="J2641" s="43" t="s">
        <v>238</v>
      </c>
    </row>
    <row r="2642" customFormat="false" ht="12.75" hidden="false" customHeight="true" outlineLevel="0" collapsed="false">
      <c r="C2642" s="30" t="s">
        <v>1737</v>
      </c>
      <c r="D2642" s="36"/>
      <c r="E2642" s="36"/>
      <c r="F2642" s="50" t="s">
        <v>2933</v>
      </c>
      <c r="G2642" s="78" t="s">
        <v>2934</v>
      </c>
      <c r="H2642" s="108" t="n">
        <v>215894.02932108</v>
      </c>
      <c r="I2642" s="39" t="n">
        <f aca="false">H2642/1.18</f>
        <v>182961.041797525</v>
      </c>
      <c r="J2642" s="43" t="s">
        <v>238</v>
      </c>
    </row>
    <row r="2643" customFormat="false" ht="12.75" hidden="false" customHeight="true" outlineLevel="0" collapsed="false">
      <c r="C2643" s="30" t="s">
        <v>1737</v>
      </c>
      <c r="D2643" s="36"/>
      <c r="E2643" s="36"/>
      <c r="F2643" s="37" t="s">
        <v>2935</v>
      </c>
      <c r="G2643" s="78" t="s">
        <v>2936</v>
      </c>
      <c r="H2643" s="108" t="n">
        <v>223727.352508836</v>
      </c>
      <c r="I2643" s="39" t="n">
        <f aca="false">H2643/1.18</f>
        <v>189599.451278675</v>
      </c>
      <c r="J2643" s="43" t="s">
        <v>238</v>
      </c>
    </row>
    <row r="2644" customFormat="false" ht="12.75" hidden="false" customHeight="true" outlineLevel="0" collapsed="false">
      <c r="C2644" s="30" t="s">
        <v>1737</v>
      </c>
      <c r="D2644" s="36"/>
      <c r="E2644" s="36"/>
      <c r="F2644" s="50" t="s">
        <v>2937</v>
      </c>
      <c r="G2644" s="78" t="s">
        <v>2938</v>
      </c>
      <c r="H2644" s="108" t="n">
        <v>234872.324523936</v>
      </c>
      <c r="I2644" s="39" t="n">
        <f aca="false">H2644/1.18</f>
        <v>199044.342816895</v>
      </c>
      <c r="J2644" s="43" t="s">
        <v>238</v>
      </c>
    </row>
    <row r="2645" customFormat="false" ht="12.75" hidden="false" customHeight="true" outlineLevel="0" collapsed="false">
      <c r="C2645" s="30" t="s">
        <v>1737</v>
      </c>
      <c r="D2645" s="36"/>
      <c r="E2645" s="36"/>
      <c r="F2645" s="37" t="s">
        <v>2939</v>
      </c>
      <c r="G2645" s="78" t="s">
        <v>2940</v>
      </c>
      <c r="H2645" s="108" t="n">
        <v>251621.625323772</v>
      </c>
      <c r="I2645" s="39" t="n">
        <f aca="false">H2645/1.18</f>
        <v>213238.66552862</v>
      </c>
      <c r="J2645" s="43" t="s">
        <v>238</v>
      </c>
    </row>
    <row r="2646" customFormat="false" ht="12.75" hidden="false" customHeight="true" outlineLevel="0" collapsed="false">
      <c r="C2646" s="30" t="s">
        <v>1737</v>
      </c>
      <c r="D2646" s="36"/>
      <c r="E2646" s="36"/>
      <c r="F2646" s="50" t="s">
        <v>2941</v>
      </c>
      <c r="G2646" s="78" t="s">
        <v>2942</v>
      </c>
      <c r="H2646" s="108" t="n">
        <v>264231.365089428</v>
      </c>
      <c r="I2646" s="39" t="n">
        <f aca="false">H2646/1.18</f>
        <v>223924.885669007</v>
      </c>
      <c r="J2646" s="43" t="s">
        <v>238</v>
      </c>
    </row>
    <row r="2647" s="66" customFormat="true" ht="15.75" hidden="false" customHeight="true" outlineLevel="0" collapsed="false">
      <c r="A2647" s="59"/>
      <c r="C2647" s="30"/>
      <c r="D2647" s="36"/>
      <c r="E2647" s="36"/>
      <c r="F2647" s="37"/>
      <c r="G2647" s="45"/>
      <c r="H2647" s="41" t="n">
        <v>0</v>
      </c>
      <c r="I2647" s="42"/>
      <c r="J2647" s="43"/>
      <c r="AMF2647" s="0"/>
      <c r="AMG2647" s="0"/>
      <c r="AMH2647" s="0"/>
      <c r="AMI2647" s="0"/>
      <c r="AMJ2647" s="0"/>
    </row>
    <row r="2648" customFormat="false" ht="12.75" hidden="false" customHeight="true" outlineLevel="0" collapsed="false">
      <c r="C2648" s="30" t="s">
        <v>1737</v>
      </c>
      <c r="D2648" s="36"/>
      <c r="E2648" s="36"/>
      <c r="F2648" s="37" t="s">
        <v>2943</v>
      </c>
      <c r="G2648" s="78" t="s">
        <v>2944</v>
      </c>
      <c r="H2648" s="108" t="n">
        <v>84001.246216668</v>
      </c>
      <c r="I2648" s="39" t="n">
        <f aca="false">H2648/1.18</f>
        <v>71187.4967937864</v>
      </c>
      <c r="J2648" s="43" t="s">
        <v>238</v>
      </c>
    </row>
    <row r="2649" customFormat="false" ht="12.75" hidden="false" customHeight="true" outlineLevel="0" collapsed="false">
      <c r="C2649" s="30" t="s">
        <v>1737</v>
      </c>
      <c r="D2649" s="36"/>
      <c r="E2649" s="36"/>
      <c r="F2649" s="37" t="s">
        <v>2945</v>
      </c>
      <c r="G2649" s="78" t="s">
        <v>2946</v>
      </c>
      <c r="H2649" s="108" t="n">
        <v>94573.04824242</v>
      </c>
      <c r="I2649" s="39" t="n">
        <f aca="false">H2649/1.18</f>
        <v>80146.6510528983</v>
      </c>
      <c r="J2649" s="43" t="s">
        <v>238</v>
      </c>
    </row>
    <row r="2650" customFormat="false" ht="12.75" hidden="false" customHeight="true" outlineLevel="0" collapsed="false">
      <c r="C2650" s="30" t="s">
        <v>1737</v>
      </c>
      <c r="D2650" s="36"/>
      <c r="E2650" s="36"/>
      <c r="F2650" s="37" t="s">
        <v>2947</v>
      </c>
      <c r="G2650" s="78" t="s">
        <v>2948</v>
      </c>
      <c r="H2650" s="108" t="n">
        <v>99222.093711576</v>
      </c>
      <c r="I2650" s="39" t="n">
        <f aca="false">H2650/1.18</f>
        <v>84086.520094556</v>
      </c>
      <c r="J2650" s="43" t="s">
        <v>238</v>
      </c>
    </row>
    <row r="2651" customFormat="false" ht="12.75" hidden="false" customHeight="true" outlineLevel="0" collapsed="false">
      <c r="C2651" s="30" t="s">
        <v>1737</v>
      </c>
      <c r="D2651" s="36"/>
      <c r="E2651" s="36"/>
      <c r="F2651" s="37" t="s">
        <v>2949</v>
      </c>
      <c r="G2651" s="78" t="s">
        <v>2950</v>
      </c>
      <c r="H2651" s="108" t="n">
        <v>134376.51972492</v>
      </c>
      <c r="I2651" s="39" t="n">
        <f aca="false">H2651/1.18</f>
        <v>113878.406546542</v>
      </c>
      <c r="J2651" s="43" t="s">
        <v>238</v>
      </c>
    </row>
    <row r="2652" customFormat="false" ht="12.75" hidden="false" customHeight="true" outlineLevel="0" collapsed="false">
      <c r="C2652" s="30" t="s">
        <v>1737</v>
      </c>
      <c r="D2652" s="36"/>
      <c r="E2652" s="36"/>
      <c r="F2652" s="50" t="s">
        <v>2951</v>
      </c>
      <c r="G2652" s="78" t="s">
        <v>2952</v>
      </c>
      <c r="H2652" s="108" t="n">
        <v>141127.188488352</v>
      </c>
      <c r="I2652" s="39" t="n">
        <f aca="false">H2652/1.18</f>
        <v>119599.312278264</v>
      </c>
      <c r="J2652" s="43" t="s">
        <v>238</v>
      </c>
    </row>
    <row r="2653" customFormat="false" ht="12.75" hidden="false" customHeight="true" outlineLevel="0" collapsed="false">
      <c r="C2653" s="30" t="s">
        <v>1737</v>
      </c>
      <c r="D2653" s="36"/>
      <c r="E2653" s="36"/>
      <c r="F2653" s="37" t="s">
        <v>2953</v>
      </c>
      <c r="G2653" s="78" t="s">
        <v>2954</v>
      </c>
      <c r="H2653" s="108" t="n">
        <v>140490.332944632</v>
      </c>
      <c r="I2653" s="39" t="n">
        <f aca="false">H2653/1.18</f>
        <v>119059.604190366</v>
      </c>
      <c r="J2653" s="43" t="s">
        <v>238</v>
      </c>
    </row>
    <row r="2654" customFormat="false" ht="12.75" hidden="false" customHeight="true" outlineLevel="0" collapsed="false">
      <c r="C2654" s="30" t="s">
        <v>1737</v>
      </c>
      <c r="D2654" s="36"/>
      <c r="E2654" s="36"/>
      <c r="F2654" s="50" t="s">
        <v>2955</v>
      </c>
      <c r="G2654" s="78" t="s">
        <v>2956</v>
      </c>
      <c r="H2654" s="108" t="n">
        <v>147495.743925552</v>
      </c>
      <c r="I2654" s="39" t="n">
        <f aca="false">H2654/1.18</f>
        <v>124996.393157247</v>
      </c>
      <c r="J2654" s="43" t="s">
        <v>238</v>
      </c>
    </row>
    <row r="2655" customFormat="false" ht="12.75" hidden="false" customHeight="true" outlineLevel="0" collapsed="false">
      <c r="C2655" s="30" t="s">
        <v>1737</v>
      </c>
      <c r="D2655" s="36"/>
      <c r="E2655" s="36"/>
      <c r="F2655" s="37" t="s">
        <v>2957</v>
      </c>
      <c r="G2655" s="78" t="s">
        <v>2958</v>
      </c>
      <c r="H2655" s="108" t="n">
        <v>169913.059064496</v>
      </c>
      <c r="I2655" s="39" t="n">
        <f aca="false">H2655/1.18</f>
        <v>143994.117851268</v>
      </c>
      <c r="J2655" s="43" t="s">
        <v>238</v>
      </c>
    </row>
    <row r="2656" customFormat="false" ht="12.75" hidden="false" customHeight="true" outlineLevel="0" collapsed="false">
      <c r="C2656" s="30" t="s">
        <v>1737</v>
      </c>
      <c r="D2656" s="36"/>
      <c r="E2656" s="36"/>
      <c r="F2656" s="50" t="s">
        <v>2959</v>
      </c>
      <c r="G2656" s="78" t="s">
        <v>2960</v>
      </c>
      <c r="H2656" s="108" t="n">
        <v>178383.237795972</v>
      </c>
      <c r="I2656" s="39" t="n">
        <f aca="false">H2656/1.18</f>
        <v>151172.235420315</v>
      </c>
      <c r="J2656" s="43" t="s">
        <v>238</v>
      </c>
    </row>
    <row r="2657" customFormat="false" ht="12.75" hidden="false" customHeight="true" outlineLevel="0" collapsed="false">
      <c r="C2657" s="30" t="s">
        <v>1737</v>
      </c>
      <c r="D2657" s="36"/>
      <c r="E2657" s="36"/>
      <c r="F2657" s="37" t="s">
        <v>2961</v>
      </c>
      <c r="G2657" s="78" t="s">
        <v>2962</v>
      </c>
      <c r="H2657" s="108" t="n">
        <v>201246.35181552</v>
      </c>
      <c r="I2657" s="39" t="n">
        <f aca="false">H2657/1.18</f>
        <v>170547.755775864</v>
      </c>
      <c r="J2657" s="43" t="s">
        <v>238</v>
      </c>
    </row>
    <row r="2658" customFormat="false" ht="12.75" hidden="false" customHeight="true" outlineLevel="0" collapsed="false">
      <c r="C2658" s="30" t="s">
        <v>1737</v>
      </c>
      <c r="D2658" s="36"/>
      <c r="E2658" s="36"/>
      <c r="F2658" s="50" t="s">
        <v>2963</v>
      </c>
      <c r="G2658" s="78" t="s">
        <v>2964</v>
      </c>
      <c r="H2658" s="108" t="n">
        <v>211308.669406296</v>
      </c>
      <c r="I2658" s="39" t="n">
        <f aca="false">H2658/1.18</f>
        <v>179075.143564658</v>
      </c>
      <c r="J2658" s="43" t="s">
        <v>238</v>
      </c>
    </row>
    <row r="2659" customFormat="false" ht="12.75" hidden="false" customHeight="true" outlineLevel="0" collapsed="false">
      <c r="C2659" s="30" t="s">
        <v>1737</v>
      </c>
      <c r="D2659" s="36"/>
      <c r="E2659" s="36"/>
      <c r="F2659" s="37" t="s">
        <v>2965</v>
      </c>
      <c r="G2659" s="78" t="s">
        <v>2966</v>
      </c>
      <c r="H2659" s="108" t="n">
        <v>220415.703681492</v>
      </c>
      <c r="I2659" s="39" t="n">
        <f aca="false">H2659/1.18</f>
        <v>186792.969221603</v>
      </c>
      <c r="J2659" s="43" t="s">
        <v>238</v>
      </c>
    </row>
    <row r="2660" customFormat="false" ht="12.75" hidden="false" customHeight="true" outlineLevel="0" collapsed="false">
      <c r="C2660" s="30" t="s">
        <v>1737</v>
      </c>
      <c r="D2660" s="36"/>
      <c r="E2660" s="36"/>
      <c r="F2660" s="50" t="s">
        <v>2967</v>
      </c>
      <c r="G2660" s="78" t="s">
        <v>2968</v>
      </c>
      <c r="H2660" s="108" t="n">
        <v>231369.619033476</v>
      </c>
      <c r="I2660" s="39" t="n">
        <f aca="false">H2660/1.18</f>
        <v>196075.948333454</v>
      </c>
      <c r="J2660" s="43" t="s">
        <v>238</v>
      </c>
    </row>
    <row r="2661" customFormat="false" ht="12.75" hidden="false" customHeight="true" outlineLevel="0" collapsed="false">
      <c r="C2661" s="30" t="s">
        <v>1737</v>
      </c>
      <c r="D2661" s="36"/>
      <c r="E2661" s="36"/>
      <c r="F2661" s="37" t="s">
        <v>2969</v>
      </c>
      <c r="G2661" s="78" t="s">
        <v>2970</v>
      </c>
      <c r="H2661" s="108" t="n">
        <v>248246.290942056</v>
      </c>
      <c r="I2661" s="39" t="n">
        <f aca="false">H2661/1.18</f>
        <v>210378.212662759</v>
      </c>
      <c r="J2661" s="43" t="s">
        <v>238</v>
      </c>
    </row>
    <row r="2662" customFormat="false" ht="12.75" hidden="false" customHeight="true" outlineLevel="0" collapsed="false">
      <c r="C2662" s="30" t="s">
        <v>1737</v>
      </c>
      <c r="D2662" s="36"/>
      <c r="E2662" s="36"/>
      <c r="F2662" s="50" t="s">
        <v>2971</v>
      </c>
      <c r="G2662" s="78" t="s">
        <v>2972</v>
      </c>
      <c r="H2662" s="108" t="n">
        <v>260601.288490224</v>
      </c>
      <c r="I2662" s="39" t="n">
        <f aca="false">H2662/1.18</f>
        <v>220848.549567986</v>
      </c>
      <c r="J2662" s="43" t="s">
        <v>238</v>
      </c>
    </row>
    <row r="2663" customFormat="false" ht="12.75" hidden="false" customHeight="true" outlineLevel="0" collapsed="false">
      <c r="C2663" s="30" t="s">
        <v>1737</v>
      </c>
      <c r="D2663" s="36"/>
      <c r="E2663" s="36"/>
      <c r="F2663" s="37" t="s">
        <v>2973</v>
      </c>
      <c r="G2663" s="78" t="s">
        <v>2974</v>
      </c>
      <c r="H2663" s="108" t="n">
        <v>263212.396219476</v>
      </c>
      <c r="I2663" s="39" t="n">
        <f aca="false">H2663/1.18</f>
        <v>223061.352728369</v>
      </c>
      <c r="J2663" s="43" t="s">
        <v>238</v>
      </c>
    </row>
    <row r="2664" customFormat="false" ht="12.75" hidden="false" customHeight="true" outlineLevel="0" collapsed="false">
      <c r="C2664" s="30" t="s">
        <v>1737</v>
      </c>
      <c r="D2664" s="36"/>
      <c r="E2664" s="36"/>
      <c r="F2664" s="50" t="s">
        <v>2975</v>
      </c>
      <c r="G2664" s="78" t="s">
        <v>2976</v>
      </c>
      <c r="H2664" s="108" t="n">
        <v>276395.30597448</v>
      </c>
      <c r="I2664" s="39" t="n">
        <f aca="false">H2664/1.18</f>
        <v>234233.310147864</v>
      </c>
      <c r="J2664" s="43" t="s">
        <v>238</v>
      </c>
    </row>
    <row r="2665" customFormat="false" ht="12.75" hidden="false" customHeight="true" outlineLevel="0" collapsed="false">
      <c r="C2665" s="30" t="s">
        <v>1737</v>
      </c>
      <c r="D2665" s="36"/>
      <c r="E2665" s="36"/>
      <c r="F2665" s="37" t="s">
        <v>2977</v>
      </c>
      <c r="G2665" s="78" t="s">
        <v>2978</v>
      </c>
      <c r="H2665" s="108" t="n">
        <v>318809.885186232</v>
      </c>
      <c r="I2665" s="39" t="n">
        <f aca="false">H2665/1.18</f>
        <v>270177.868801892</v>
      </c>
      <c r="J2665" s="43" t="s">
        <v>238</v>
      </c>
    </row>
    <row r="2666" customFormat="false" ht="12.75" hidden="false" customHeight="true" outlineLevel="0" collapsed="false">
      <c r="C2666" s="30" t="s">
        <v>1737</v>
      </c>
      <c r="D2666" s="36"/>
      <c r="E2666" s="36"/>
      <c r="F2666" s="50" t="s">
        <v>2979</v>
      </c>
      <c r="G2666" s="78" t="s">
        <v>2980</v>
      </c>
      <c r="H2666" s="108" t="n">
        <v>334731.273779232</v>
      </c>
      <c r="I2666" s="39" t="n">
        <f aca="false">H2666/1.18</f>
        <v>283670.570999349</v>
      </c>
      <c r="J2666" s="43" t="s">
        <v>238</v>
      </c>
    </row>
    <row r="2667" s="66" customFormat="true" ht="15.75" hidden="false" customHeight="true" outlineLevel="0" collapsed="false">
      <c r="A2667" s="59"/>
      <c r="C2667" s="30"/>
      <c r="D2667" s="36"/>
      <c r="E2667" s="36"/>
      <c r="F2667" s="37"/>
      <c r="G2667" s="45"/>
      <c r="H2667" s="41" t="n">
        <v>0</v>
      </c>
      <c r="I2667" s="42"/>
      <c r="J2667" s="43"/>
      <c r="AMF2667" s="0"/>
      <c r="AMG2667" s="0"/>
      <c r="AMH2667" s="0"/>
      <c r="AMI2667" s="0"/>
      <c r="AMJ2667" s="0"/>
    </row>
    <row r="2668" customFormat="false" ht="12.75" hidden="false" customHeight="true" outlineLevel="0" collapsed="false">
      <c r="C2668" s="30" t="s">
        <v>1737</v>
      </c>
      <c r="D2668" s="36"/>
      <c r="E2668" s="36"/>
      <c r="F2668" s="37" t="s">
        <v>2981</v>
      </c>
      <c r="G2668" s="78" t="s">
        <v>2982</v>
      </c>
      <c r="H2668" s="108" t="n">
        <v>133102.80863748</v>
      </c>
      <c r="I2668" s="39" t="n">
        <f aca="false">H2668/1.18</f>
        <v>112798.990370746</v>
      </c>
      <c r="J2668" s="43" t="s">
        <v>238</v>
      </c>
    </row>
    <row r="2669" customFormat="false" ht="12.75" hidden="false" customHeight="true" outlineLevel="0" collapsed="false">
      <c r="C2669" s="30" t="s">
        <v>1737</v>
      </c>
      <c r="D2669" s="36"/>
      <c r="E2669" s="36"/>
      <c r="F2669" s="37" t="s">
        <v>2983</v>
      </c>
      <c r="G2669" s="78" t="s">
        <v>2984</v>
      </c>
      <c r="H2669" s="108" t="n">
        <v>148196.285023644</v>
      </c>
      <c r="I2669" s="39" t="n">
        <f aca="false">H2669/1.18</f>
        <v>125590.072053936</v>
      </c>
      <c r="J2669" s="43" t="s">
        <v>238</v>
      </c>
    </row>
    <row r="2670" customFormat="false" ht="12.75" hidden="false" customHeight="true" outlineLevel="0" collapsed="false">
      <c r="C2670" s="30" t="s">
        <v>1737</v>
      </c>
      <c r="D2670" s="36"/>
      <c r="E2670" s="36"/>
      <c r="F2670" s="37" t="s">
        <v>2985</v>
      </c>
      <c r="G2670" s="78" t="s">
        <v>2986</v>
      </c>
      <c r="H2670" s="108" t="n">
        <v>161633.936996136</v>
      </c>
      <c r="I2670" s="39" t="n">
        <f aca="false">H2670/1.18</f>
        <v>136977.91270859</v>
      </c>
      <c r="J2670" s="43" t="s">
        <v>238</v>
      </c>
    </row>
    <row r="2671" customFormat="false" ht="12.75" hidden="false" customHeight="true" outlineLevel="0" collapsed="false">
      <c r="C2671" s="30" t="s">
        <v>1737</v>
      </c>
      <c r="D2671" s="36"/>
      <c r="E2671" s="36"/>
      <c r="F2671" s="50" t="s">
        <v>2987</v>
      </c>
      <c r="G2671" s="78" t="s">
        <v>2988</v>
      </c>
      <c r="H2671" s="108" t="n">
        <v>169722.00240138</v>
      </c>
      <c r="I2671" s="39" t="n">
        <f aca="false">H2671/1.18</f>
        <v>143832.205424898</v>
      </c>
      <c r="J2671" s="43" t="s">
        <v>238</v>
      </c>
    </row>
    <row r="2672" customFormat="false" ht="12.75" hidden="false" customHeight="true" outlineLevel="0" collapsed="false">
      <c r="C2672" s="30" t="s">
        <v>1737</v>
      </c>
      <c r="D2672" s="36"/>
      <c r="E2672" s="36"/>
      <c r="F2672" s="37" t="s">
        <v>2989</v>
      </c>
      <c r="G2672" s="78" t="s">
        <v>2990</v>
      </c>
      <c r="H2672" s="108" t="n">
        <v>202329.006239844</v>
      </c>
      <c r="I2672" s="39" t="n">
        <f aca="false">H2672/1.18</f>
        <v>171465.259525292</v>
      </c>
      <c r="J2672" s="43" t="s">
        <v>238</v>
      </c>
    </row>
    <row r="2673" customFormat="false" ht="12.75" hidden="false" customHeight="true" outlineLevel="0" collapsed="false">
      <c r="C2673" s="30" t="s">
        <v>1737</v>
      </c>
      <c r="D2673" s="36"/>
      <c r="E2673" s="36"/>
      <c r="F2673" s="50" t="s">
        <v>2991</v>
      </c>
      <c r="G2673" s="78" t="s">
        <v>2992</v>
      </c>
      <c r="H2673" s="108" t="n">
        <v>212391.32383062</v>
      </c>
      <c r="I2673" s="39" t="n">
        <f aca="false">H2673/1.18</f>
        <v>179992.647314085</v>
      </c>
      <c r="J2673" s="43" t="s">
        <v>238</v>
      </c>
    </row>
    <row r="2674" customFormat="false" ht="12.75" hidden="false" customHeight="true" outlineLevel="0" collapsed="false">
      <c r="C2674" s="30" t="s">
        <v>1737</v>
      </c>
      <c r="D2674" s="36"/>
      <c r="E2674" s="36"/>
      <c r="F2674" s="37" t="s">
        <v>2993</v>
      </c>
      <c r="G2674" s="78" t="s">
        <v>2994</v>
      </c>
      <c r="H2674" s="108" t="n">
        <v>226083.7180206</v>
      </c>
      <c r="I2674" s="39" t="n">
        <f aca="false">H2674/1.18</f>
        <v>191596.371203898</v>
      </c>
      <c r="J2674" s="43" t="s">
        <v>238</v>
      </c>
    </row>
    <row r="2675" customFormat="false" ht="12.75" hidden="false" customHeight="true" outlineLevel="0" collapsed="false">
      <c r="C2675" s="30" t="s">
        <v>1737</v>
      </c>
      <c r="D2675" s="36"/>
      <c r="E2675" s="36"/>
      <c r="F2675" s="50" t="s">
        <v>2995</v>
      </c>
      <c r="G2675" s="78" t="s">
        <v>2996</v>
      </c>
      <c r="H2675" s="108" t="n">
        <v>237419.746698816</v>
      </c>
      <c r="I2675" s="39" t="n">
        <f aca="false">H2675/1.18</f>
        <v>201203.175168488</v>
      </c>
      <c r="J2675" s="43" t="s">
        <v>238</v>
      </c>
    </row>
    <row r="2676" customFormat="false" ht="12.75" hidden="false" customHeight="true" outlineLevel="0" collapsed="false">
      <c r="C2676" s="30" t="s">
        <v>1737</v>
      </c>
      <c r="D2676" s="36"/>
      <c r="E2676" s="36"/>
      <c r="F2676" s="37" t="s">
        <v>2997</v>
      </c>
      <c r="G2676" s="78" t="s">
        <v>2998</v>
      </c>
      <c r="H2676" s="108" t="n">
        <v>260664.974044596</v>
      </c>
      <c r="I2676" s="39" t="n">
        <f aca="false">H2676/1.18</f>
        <v>220902.520376776</v>
      </c>
      <c r="J2676" s="43" t="s">
        <v>238</v>
      </c>
    </row>
    <row r="2677" customFormat="false" ht="12.75" hidden="false" customHeight="true" outlineLevel="0" collapsed="false">
      <c r="C2677" s="30" t="s">
        <v>1737</v>
      </c>
      <c r="D2677" s="36"/>
      <c r="E2677" s="36"/>
      <c r="F2677" s="50" t="s">
        <v>2999</v>
      </c>
      <c r="G2677" s="78" t="s">
        <v>3000</v>
      </c>
      <c r="H2677" s="108" t="n">
        <v>273720.512690856</v>
      </c>
      <c r="I2677" s="39" t="n">
        <f aca="false">H2677/1.18</f>
        <v>231966.536178692</v>
      </c>
      <c r="J2677" s="43" t="s">
        <v>238</v>
      </c>
    </row>
    <row r="2678" customFormat="false" ht="12.75" hidden="false" customHeight="true" outlineLevel="0" collapsed="false">
      <c r="C2678" s="30" t="s">
        <v>1737</v>
      </c>
      <c r="D2678" s="36"/>
      <c r="E2678" s="36"/>
      <c r="F2678" s="37" t="s">
        <v>3001</v>
      </c>
      <c r="G2678" s="78" t="s">
        <v>3002</v>
      </c>
      <c r="H2678" s="108" t="n">
        <v>290469.813490692</v>
      </c>
      <c r="I2678" s="39" t="n">
        <f aca="false">H2678/1.18</f>
        <v>246160.858890417</v>
      </c>
      <c r="J2678" s="43" t="s">
        <v>238</v>
      </c>
    </row>
    <row r="2679" customFormat="false" ht="12.75" hidden="false" customHeight="true" outlineLevel="0" collapsed="false">
      <c r="C2679" s="30" t="s">
        <v>1737</v>
      </c>
      <c r="D2679" s="36"/>
      <c r="E2679" s="36"/>
      <c r="F2679" s="50" t="s">
        <v>3003</v>
      </c>
      <c r="G2679" s="78" t="s">
        <v>3004</v>
      </c>
      <c r="H2679" s="108" t="n">
        <v>304926.434333136</v>
      </c>
      <c r="I2679" s="39" t="n">
        <f aca="false">H2679/1.18</f>
        <v>258412.232485709</v>
      </c>
      <c r="J2679" s="43" t="s">
        <v>238</v>
      </c>
    </row>
    <row r="2680" customFormat="false" ht="12.75" hidden="false" customHeight="true" outlineLevel="0" collapsed="false">
      <c r="C2680" s="30" t="s">
        <v>1737</v>
      </c>
      <c r="D2680" s="36"/>
      <c r="E2680" s="36"/>
      <c r="F2680" s="37" t="s">
        <v>3005</v>
      </c>
      <c r="G2680" s="78" t="s">
        <v>3006</v>
      </c>
      <c r="H2680" s="108" t="n">
        <v>344666.220261264</v>
      </c>
      <c r="I2680" s="39" t="n">
        <f aca="false">H2680/1.18</f>
        <v>292090.017170563</v>
      </c>
      <c r="J2680" s="43" t="s">
        <v>238</v>
      </c>
    </row>
    <row r="2681" customFormat="false" ht="12.75" hidden="false" customHeight="true" outlineLevel="0" collapsed="false">
      <c r="C2681" s="30" t="s">
        <v>1737</v>
      </c>
      <c r="D2681" s="36"/>
      <c r="E2681" s="36"/>
      <c r="F2681" s="50" t="s">
        <v>3007</v>
      </c>
      <c r="G2681" s="78" t="s">
        <v>3008</v>
      </c>
      <c r="H2681" s="108" t="n">
        <v>361925.005496076</v>
      </c>
      <c r="I2681" s="39" t="n">
        <f aca="false">H2681/1.18</f>
        <v>306716.106352607</v>
      </c>
      <c r="J2681" s="43" t="s">
        <v>238</v>
      </c>
    </row>
    <row r="2682" s="66" customFormat="true" ht="15.75" hidden="false" customHeight="true" outlineLevel="0" collapsed="false">
      <c r="A2682" s="59"/>
      <c r="C2682" s="30"/>
      <c r="D2682" s="36"/>
      <c r="E2682" s="36"/>
      <c r="F2682" s="37"/>
      <c r="G2682" s="45"/>
      <c r="H2682" s="41" t="n">
        <v>0</v>
      </c>
      <c r="I2682" s="42"/>
      <c r="J2682" s="43"/>
      <c r="AMF2682" s="0"/>
      <c r="AMG2682" s="0"/>
      <c r="AMH2682" s="0"/>
      <c r="AMI2682" s="0"/>
      <c r="AMJ2682" s="0"/>
    </row>
    <row r="2683" customFormat="false" ht="12.75" hidden="false" customHeight="true" outlineLevel="0" collapsed="false">
      <c r="C2683" s="30" t="s">
        <v>1737</v>
      </c>
      <c r="D2683" s="36"/>
      <c r="E2683" s="36"/>
      <c r="F2683" s="37" t="s">
        <v>3009</v>
      </c>
      <c r="G2683" s="78" t="s">
        <v>3010</v>
      </c>
      <c r="H2683" s="108" t="n">
        <v>216021.400429824</v>
      </c>
      <c r="I2683" s="39" t="n">
        <f aca="false">H2683/1.18</f>
        <v>183068.983415105</v>
      </c>
      <c r="J2683" s="43" t="s">
        <v>238</v>
      </c>
    </row>
    <row r="2684" customFormat="false" ht="12.75" hidden="false" customHeight="true" outlineLevel="0" collapsed="false">
      <c r="C2684" s="30" t="s">
        <v>1737</v>
      </c>
      <c r="D2684" s="36"/>
      <c r="E2684" s="36"/>
      <c r="F2684" s="50" t="s">
        <v>3011</v>
      </c>
      <c r="G2684" s="78" t="s">
        <v>3012</v>
      </c>
      <c r="H2684" s="108" t="n">
        <v>226847.944673064</v>
      </c>
      <c r="I2684" s="39" t="n">
        <f aca="false">H2684/1.18</f>
        <v>192244.020909376</v>
      </c>
      <c r="J2684" s="43" t="s">
        <v>238</v>
      </c>
    </row>
    <row r="2685" customFormat="false" ht="12.75" hidden="false" customHeight="true" outlineLevel="0" collapsed="false">
      <c r="C2685" s="30" t="s">
        <v>1737</v>
      </c>
      <c r="D2685" s="36"/>
      <c r="E2685" s="36"/>
      <c r="F2685" s="37" t="s">
        <v>3013</v>
      </c>
      <c r="G2685" s="78" t="s">
        <v>3014</v>
      </c>
      <c r="H2685" s="108" t="n">
        <v>239712.426656208</v>
      </c>
      <c r="I2685" s="39" t="n">
        <f aca="false">H2685/1.18</f>
        <v>203146.124284922</v>
      </c>
      <c r="J2685" s="43" t="s">
        <v>238</v>
      </c>
    </row>
    <row r="2686" customFormat="false" ht="12.75" hidden="false" customHeight="true" outlineLevel="0" collapsed="false">
      <c r="C2686" s="30" t="s">
        <v>1737</v>
      </c>
      <c r="D2686" s="36"/>
      <c r="E2686" s="36"/>
      <c r="F2686" s="50" t="s">
        <v>3015</v>
      </c>
      <c r="G2686" s="78" t="s">
        <v>3016</v>
      </c>
      <c r="H2686" s="108" t="n">
        <v>251621.625323772</v>
      </c>
      <c r="I2686" s="39" t="n">
        <f aca="false">H2686/1.18</f>
        <v>213238.66552862</v>
      </c>
      <c r="J2686" s="43" t="s">
        <v>238</v>
      </c>
    </row>
    <row r="2687" customFormat="false" ht="12.75" hidden="false" customHeight="true" outlineLevel="0" collapsed="false">
      <c r="C2687" s="30" t="s">
        <v>1737</v>
      </c>
      <c r="D2687" s="36"/>
      <c r="E2687" s="36"/>
      <c r="F2687" s="37" t="s">
        <v>3017</v>
      </c>
      <c r="G2687" s="78" t="s">
        <v>3018</v>
      </c>
      <c r="H2687" s="108" t="n">
        <v>256589.098564788</v>
      </c>
      <c r="I2687" s="39" t="n">
        <f aca="false">H2687/1.18</f>
        <v>217448.388614227</v>
      </c>
      <c r="J2687" s="43" t="s">
        <v>238</v>
      </c>
    </row>
    <row r="2688" customFormat="false" ht="12.75" hidden="false" customHeight="true" outlineLevel="0" collapsed="false">
      <c r="C2688" s="30" t="s">
        <v>1737</v>
      </c>
      <c r="D2688" s="36"/>
      <c r="E2688" s="36"/>
      <c r="F2688" s="50" t="s">
        <v>3019</v>
      </c>
      <c r="G2688" s="78" t="s">
        <v>3020</v>
      </c>
      <c r="H2688" s="108" t="n">
        <v>269453.580547932</v>
      </c>
      <c r="I2688" s="39" t="n">
        <f aca="false">H2688/1.18</f>
        <v>228350.491989773</v>
      </c>
      <c r="J2688" s="43" t="s">
        <v>238</v>
      </c>
    </row>
    <row r="2689" customFormat="false" ht="12.75" hidden="false" customHeight="true" outlineLevel="0" collapsed="false">
      <c r="C2689" s="30" t="s">
        <v>1737</v>
      </c>
      <c r="D2689" s="36"/>
      <c r="E2689" s="36"/>
      <c r="F2689" s="37" t="s">
        <v>3021</v>
      </c>
      <c r="G2689" s="78" t="s">
        <v>3022</v>
      </c>
      <c r="H2689" s="108" t="n">
        <v>286521.309119628</v>
      </c>
      <c r="I2689" s="39" t="n">
        <f aca="false">H2689/1.18</f>
        <v>242814.668745447</v>
      </c>
      <c r="J2689" s="43" t="s">
        <v>238</v>
      </c>
    </row>
    <row r="2690" customFormat="false" ht="12.75" hidden="false" customHeight="true" outlineLevel="0" collapsed="false">
      <c r="C2690" s="30" t="s">
        <v>1737</v>
      </c>
      <c r="D2690" s="36"/>
      <c r="E2690" s="36"/>
      <c r="F2690" s="50" t="s">
        <v>3023</v>
      </c>
      <c r="G2690" s="78" t="s">
        <v>3024</v>
      </c>
      <c r="H2690" s="108" t="n">
        <v>300850.558853328</v>
      </c>
      <c r="I2690" s="39" t="n">
        <f aca="false">H2690/1.18</f>
        <v>254958.100723159</v>
      </c>
      <c r="J2690" s="43" t="s">
        <v>238</v>
      </c>
    </row>
    <row r="2691" customFormat="false" ht="12.75" hidden="false" customHeight="true" outlineLevel="0" collapsed="false">
      <c r="C2691" s="30" t="s">
        <v>1737</v>
      </c>
      <c r="D2691" s="36"/>
      <c r="E2691" s="36"/>
      <c r="F2691" s="37" t="s">
        <v>3025</v>
      </c>
      <c r="G2691" s="78" t="s">
        <v>3026</v>
      </c>
      <c r="H2691" s="108" t="n">
        <v>363580.829909748</v>
      </c>
      <c r="I2691" s="39" t="n">
        <f aca="false">H2691/1.18</f>
        <v>308119.347381142</v>
      </c>
      <c r="J2691" s="43" t="s">
        <v>238</v>
      </c>
    </row>
    <row r="2692" customFormat="false" ht="12.75" hidden="false" customHeight="true" outlineLevel="0" collapsed="false">
      <c r="C2692" s="30" t="s">
        <v>1737</v>
      </c>
      <c r="D2692" s="36"/>
      <c r="E2692" s="36"/>
      <c r="F2692" s="50" t="s">
        <v>3027</v>
      </c>
      <c r="G2692" s="78" t="s">
        <v>3028</v>
      </c>
      <c r="H2692" s="108" t="n">
        <v>381794.89846014</v>
      </c>
      <c r="I2692" s="39" t="n">
        <f aca="false">H2692/1.18</f>
        <v>323554.998695034</v>
      </c>
      <c r="J2692" s="43" t="s">
        <v>238</v>
      </c>
    </row>
    <row r="2693" customFormat="false" ht="15.75" hidden="false" customHeight="true" outlineLevel="0" collapsed="false">
      <c r="C2693" s="30"/>
      <c r="D2693" s="36"/>
      <c r="E2693" s="36"/>
      <c r="F2693" s="50"/>
      <c r="G2693" s="110"/>
      <c r="H2693" s="41" t="n">
        <v>0</v>
      </c>
      <c r="I2693" s="42"/>
      <c r="J2693" s="43"/>
    </row>
    <row r="2694" customFormat="false" ht="12.75" hidden="false" customHeight="true" outlineLevel="0" collapsed="false">
      <c r="A2694" s="80" t="s">
        <v>770</v>
      </c>
      <c r="C2694" s="30" t="s">
        <v>1737</v>
      </c>
      <c r="D2694" s="36"/>
      <c r="E2694" s="36"/>
      <c r="F2694" s="50" t="s">
        <v>3029</v>
      </c>
      <c r="G2694" s="78" t="s">
        <v>3030</v>
      </c>
      <c r="H2694" s="108" t="n">
        <v>57189.627826056</v>
      </c>
      <c r="I2694" s="39" t="n">
        <f aca="false">H2694/1.18</f>
        <v>48465.7862932678</v>
      </c>
      <c r="J2694" s="43" t="s">
        <v>238</v>
      </c>
    </row>
    <row r="2695" customFormat="false" ht="12.75" hidden="false" customHeight="true" outlineLevel="0" collapsed="false">
      <c r="A2695" s="80" t="s">
        <v>770</v>
      </c>
      <c r="C2695" s="30" t="s">
        <v>1737</v>
      </c>
      <c r="D2695" s="36"/>
      <c r="E2695" s="36"/>
      <c r="F2695" s="50" t="s">
        <v>3031</v>
      </c>
      <c r="G2695" s="78" t="s">
        <v>3032</v>
      </c>
      <c r="H2695" s="108" t="n">
        <v>60055.477772796</v>
      </c>
      <c r="I2695" s="39" t="n">
        <f aca="false">H2695/1.18</f>
        <v>50894.4726888102</v>
      </c>
      <c r="J2695" s="43" t="s">
        <v>238</v>
      </c>
    </row>
    <row r="2696" customFormat="false" ht="12.75" hidden="false" customHeight="true" outlineLevel="0" collapsed="false">
      <c r="A2696" s="80" t="s">
        <v>770</v>
      </c>
      <c r="C2696" s="30" t="s">
        <v>1737</v>
      </c>
      <c r="D2696" s="36"/>
      <c r="E2696" s="36"/>
      <c r="F2696" s="50" t="s">
        <v>3033</v>
      </c>
      <c r="G2696" s="78" t="s">
        <v>3034</v>
      </c>
      <c r="H2696" s="108" t="n">
        <v>80116.427399976</v>
      </c>
      <c r="I2696" s="39" t="n">
        <f aca="false">H2696/1.18</f>
        <v>67895.2774576068</v>
      </c>
      <c r="J2696" s="43" t="s">
        <v>238</v>
      </c>
    </row>
    <row r="2697" customFormat="false" ht="12.75" hidden="false" customHeight="true" outlineLevel="0" collapsed="false">
      <c r="A2697" s="80" t="s">
        <v>770</v>
      </c>
      <c r="C2697" s="30" t="s">
        <v>1737</v>
      </c>
      <c r="D2697" s="36"/>
      <c r="E2697" s="36"/>
      <c r="F2697" s="50" t="s">
        <v>3035</v>
      </c>
      <c r="G2697" s="78" t="s">
        <v>3036</v>
      </c>
      <c r="H2697" s="108" t="n">
        <v>89796.63166452</v>
      </c>
      <c r="I2697" s="39" t="n">
        <f aca="false">H2697/1.18</f>
        <v>76098.840393661</v>
      </c>
      <c r="J2697" s="43" t="s">
        <v>238</v>
      </c>
    </row>
    <row r="2698" customFormat="false" ht="12.75" hidden="false" customHeight="true" outlineLevel="0" collapsed="false">
      <c r="A2698" s="80" t="s">
        <v>770</v>
      </c>
      <c r="C2698" s="30" t="s">
        <v>1737</v>
      </c>
      <c r="D2698" s="36"/>
      <c r="E2698" s="36"/>
      <c r="F2698" s="50" t="s">
        <v>3037</v>
      </c>
      <c r="G2698" s="78" t="s">
        <v>3038</v>
      </c>
      <c r="H2698" s="108" t="n">
        <v>91961.940513168</v>
      </c>
      <c r="I2698" s="39" t="n">
        <f aca="false">H2698/1.18</f>
        <v>77933.8478925153</v>
      </c>
      <c r="J2698" s="43" t="s">
        <v>238</v>
      </c>
    </row>
    <row r="2699" customFormat="false" ht="12.75" hidden="false" customHeight="true" outlineLevel="0" collapsed="false">
      <c r="A2699" s="80" t="s">
        <v>770</v>
      </c>
      <c r="C2699" s="30" t="s">
        <v>1737</v>
      </c>
      <c r="D2699" s="36"/>
      <c r="E2699" s="36"/>
      <c r="F2699" s="50" t="s">
        <v>3039</v>
      </c>
      <c r="G2699" s="78" t="s">
        <v>3040</v>
      </c>
      <c r="H2699" s="108" t="n">
        <v>102979.541419524</v>
      </c>
      <c r="I2699" s="39" t="n">
        <f aca="false">H2699/1.18</f>
        <v>87270.797813156</v>
      </c>
      <c r="J2699" s="43" t="s">
        <v>238</v>
      </c>
    </row>
    <row r="2700" customFormat="false" ht="12.75" hidden="false" customHeight="true" outlineLevel="0" collapsed="false">
      <c r="A2700" s="80" t="s">
        <v>770</v>
      </c>
      <c r="C2700" s="30" t="s">
        <v>1737</v>
      </c>
      <c r="D2700" s="36"/>
      <c r="E2700" s="36"/>
      <c r="F2700" s="50" t="s">
        <v>3041</v>
      </c>
      <c r="G2700" s="78" t="s">
        <v>3042</v>
      </c>
      <c r="H2700" s="108" t="n">
        <v>111768.14792286</v>
      </c>
      <c r="I2700" s="39" t="n">
        <f aca="false">H2700/1.18</f>
        <v>94718.7694261526</v>
      </c>
      <c r="J2700" s="43" t="s">
        <v>238</v>
      </c>
    </row>
    <row r="2701" customFormat="false" ht="12.75" hidden="false" customHeight="true" outlineLevel="0" collapsed="false">
      <c r="A2701" s="80" t="s">
        <v>770</v>
      </c>
      <c r="C2701" s="30" t="s">
        <v>1737</v>
      </c>
      <c r="D2701" s="36"/>
      <c r="E2701" s="36"/>
      <c r="F2701" s="50" t="s">
        <v>3043</v>
      </c>
      <c r="G2701" s="78" t="s">
        <v>3044</v>
      </c>
      <c r="H2701" s="108" t="n">
        <v>114188.198988996</v>
      </c>
      <c r="I2701" s="39" t="n">
        <f aca="false">H2701/1.18</f>
        <v>96769.6601601661</v>
      </c>
      <c r="J2701" s="43" t="s">
        <v>238</v>
      </c>
    </row>
    <row r="2702" customFormat="false" ht="12.75" hidden="false" customHeight="true" outlineLevel="0" collapsed="false">
      <c r="A2702" s="80" t="s">
        <v>770</v>
      </c>
      <c r="C2702" s="30" t="s">
        <v>1737</v>
      </c>
      <c r="D2702" s="36"/>
      <c r="E2702" s="36"/>
      <c r="F2702" s="50" t="s">
        <v>3045</v>
      </c>
      <c r="G2702" s="78" t="s">
        <v>3046</v>
      </c>
      <c r="H2702" s="108" t="n">
        <v>60055.477772796</v>
      </c>
      <c r="I2702" s="39" t="n">
        <f aca="false">H2702/1.18</f>
        <v>50894.4726888102</v>
      </c>
      <c r="J2702" s="43" t="s">
        <v>238</v>
      </c>
    </row>
    <row r="2703" customFormat="false" ht="12.75" hidden="false" customHeight="true" outlineLevel="0" collapsed="false">
      <c r="A2703" s="80" t="s">
        <v>770</v>
      </c>
      <c r="C2703" s="30" t="s">
        <v>1737</v>
      </c>
      <c r="D2703" s="36"/>
      <c r="E2703" s="36"/>
      <c r="F2703" s="50" t="s">
        <v>3047</v>
      </c>
      <c r="G2703" s="78" t="s">
        <v>3048</v>
      </c>
      <c r="H2703" s="108" t="n">
        <v>61456.55996898</v>
      </c>
      <c r="I2703" s="39" t="n">
        <f aca="false">H2703/1.18</f>
        <v>52081.8304821865</v>
      </c>
      <c r="J2703" s="43" t="s">
        <v>238</v>
      </c>
    </row>
    <row r="2704" customFormat="false" ht="12.75" hidden="false" customHeight="true" outlineLevel="0" collapsed="false">
      <c r="A2704" s="80" t="s">
        <v>770</v>
      </c>
      <c r="C2704" s="30" t="s">
        <v>1737</v>
      </c>
      <c r="D2704" s="36"/>
      <c r="E2704" s="36"/>
      <c r="F2704" s="50" t="s">
        <v>3049</v>
      </c>
      <c r="G2704" s="78" t="s">
        <v>3050</v>
      </c>
      <c r="H2704" s="108" t="n">
        <v>67060.888753716</v>
      </c>
      <c r="I2704" s="39" t="n">
        <f aca="false">H2704/1.18</f>
        <v>56831.2616556915</v>
      </c>
      <c r="J2704" s="43" t="s">
        <v>238</v>
      </c>
    </row>
    <row r="2705" customFormat="false" ht="12.75" hidden="false" customHeight="true" outlineLevel="0" collapsed="false">
      <c r="A2705" s="80" t="s">
        <v>770</v>
      </c>
      <c r="C2705" s="30" t="s">
        <v>1737</v>
      </c>
      <c r="D2705" s="36"/>
      <c r="E2705" s="36"/>
      <c r="F2705" s="50" t="s">
        <v>3051</v>
      </c>
      <c r="G2705" s="78" t="s">
        <v>3052</v>
      </c>
      <c r="H2705" s="108" t="n">
        <v>80116.427399976</v>
      </c>
      <c r="I2705" s="39" t="n">
        <f aca="false">H2705/1.18</f>
        <v>67895.2774576068</v>
      </c>
      <c r="J2705" s="43" t="s">
        <v>238</v>
      </c>
    </row>
    <row r="2706" customFormat="false" ht="12.75" hidden="false" customHeight="true" outlineLevel="0" collapsed="false">
      <c r="A2706" s="80" t="s">
        <v>770</v>
      </c>
      <c r="C2706" s="30" t="s">
        <v>1737</v>
      </c>
      <c r="D2706" s="36"/>
      <c r="E2706" s="36"/>
      <c r="F2706" s="50" t="s">
        <v>3053</v>
      </c>
      <c r="G2706" s="78" t="s">
        <v>3054</v>
      </c>
      <c r="H2706" s="108" t="n">
        <v>78078.489660072</v>
      </c>
      <c r="I2706" s="39" t="n">
        <f aca="false">H2706/1.18</f>
        <v>66168.2115763322</v>
      </c>
      <c r="J2706" s="43" t="s">
        <v>238</v>
      </c>
    </row>
    <row r="2707" customFormat="false" ht="12.75" hidden="false" customHeight="true" outlineLevel="0" collapsed="false">
      <c r="A2707" s="80" t="s">
        <v>770</v>
      </c>
      <c r="C2707" s="30" t="s">
        <v>1737</v>
      </c>
      <c r="D2707" s="36"/>
      <c r="E2707" s="36"/>
      <c r="F2707" s="50" t="s">
        <v>3055</v>
      </c>
      <c r="G2707" s="78" t="s">
        <v>3056</v>
      </c>
      <c r="H2707" s="108" t="n">
        <v>91961.940513168</v>
      </c>
      <c r="I2707" s="39" t="n">
        <f aca="false">H2707/1.18</f>
        <v>77933.8478925153</v>
      </c>
      <c r="J2707" s="43" t="s">
        <v>238</v>
      </c>
    </row>
    <row r="2708" customFormat="false" ht="12.75" hidden="false" customHeight="true" outlineLevel="0" collapsed="false">
      <c r="A2708" s="80" t="s">
        <v>770</v>
      </c>
      <c r="C2708" s="30" t="s">
        <v>1737</v>
      </c>
      <c r="D2708" s="36"/>
      <c r="E2708" s="36"/>
      <c r="F2708" s="50" t="s">
        <v>3057</v>
      </c>
      <c r="G2708" s="78" t="s">
        <v>3058</v>
      </c>
      <c r="H2708" s="108" t="n">
        <v>102979.541419524</v>
      </c>
      <c r="I2708" s="39" t="n">
        <f aca="false">H2708/1.18</f>
        <v>87270.797813156</v>
      </c>
      <c r="J2708" s="43" t="s">
        <v>238</v>
      </c>
    </row>
    <row r="2709" customFormat="false" ht="12.75" hidden="false" customHeight="true" outlineLevel="0" collapsed="false">
      <c r="A2709" s="80" t="s">
        <v>770</v>
      </c>
      <c r="C2709" s="30" t="s">
        <v>1737</v>
      </c>
      <c r="D2709" s="36"/>
      <c r="E2709" s="36"/>
      <c r="F2709" s="50" t="s">
        <v>3059</v>
      </c>
      <c r="G2709" s="78" t="s">
        <v>3060</v>
      </c>
      <c r="H2709" s="108" t="n">
        <v>105399.59248566</v>
      </c>
      <c r="I2709" s="39" t="n">
        <f aca="false">H2709/1.18</f>
        <v>89321.6885471695</v>
      </c>
      <c r="J2709" s="43" t="s">
        <v>238</v>
      </c>
    </row>
    <row r="2710" customFormat="false" ht="12.75" hidden="false" customHeight="true" outlineLevel="0" collapsed="false">
      <c r="A2710" s="80" t="s">
        <v>770</v>
      </c>
      <c r="C2710" s="30" t="s">
        <v>1737</v>
      </c>
      <c r="D2710" s="36"/>
      <c r="E2710" s="36"/>
      <c r="F2710" s="50" t="s">
        <v>3061</v>
      </c>
      <c r="G2710" s="78" t="s">
        <v>3062</v>
      </c>
      <c r="H2710" s="108" t="n">
        <v>114188.198988996</v>
      </c>
      <c r="I2710" s="39" t="n">
        <f aca="false">H2710/1.18</f>
        <v>96769.6601601661</v>
      </c>
      <c r="J2710" s="43" t="s">
        <v>238</v>
      </c>
    </row>
    <row r="2711" customFormat="false" ht="12.75" hidden="false" customHeight="true" outlineLevel="0" collapsed="false">
      <c r="A2711" s="80" t="s">
        <v>770</v>
      </c>
      <c r="C2711" s="30" t="s">
        <v>1737</v>
      </c>
      <c r="D2711" s="36"/>
      <c r="E2711" s="36"/>
      <c r="F2711" s="50" t="s">
        <v>3063</v>
      </c>
      <c r="G2711" s="78" t="s">
        <v>3064</v>
      </c>
      <c r="H2711" s="108" t="n">
        <v>64258.724361348</v>
      </c>
      <c r="I2711" s="39" t="n">
        <f aca="false">H2711/1.18</f>
        <v>54456.546068939</v>
      </c>
      <c r="J2711" s="43" t="s">
        <v>238</v>
      </c>
    </row>
    <row r="2712" customFormat="false" ht="12.75" hidden="false" customHeight="true" outlineLevel="0" collapsed="false">
      <c r="A2712" s="80" t="s">
        <v>770</v>
      </c>
      <c r="C2712" s="30" t="s">
        <v>1737</v>
      </c>
      <c r="D2712" s="36"/>
      <c r="E2712" s="36"/>
      <c r="F2712" s="50" t="s">
        <v>3065</v>
      </c>
      <c r="G2712" s="78" t="s">
        <v>3066</v>
      </c>
      <c r="H2712" s="108" t="n">
        <v>69480.939819852</v>
      </c>
      <c r="I2712" s="39" t="n">
        <f aca="false">H2712/1.18</f>
        <v>58882.1523897051</v>
      </c>
      <c r="J2712" s="43" t="s">
        <v>238</v>
      </c>
    </row>
    <row r="2713" customFormat="false" ht="12.75" hidden="false" customHeight="true" outlineLevel="0" collapsed="false">
      <c r="A2713" s="80" t="s">
        <v>770</v>
      </c>
      <c r="C2713" s="30" t="s">
        <v>1737</v>
      </c>
      <c r="D2713" s="36"/>
      <c r="E2713" s="36"/>
      <c r="F2713" s="50" t="s">
        <v>3067</v>
      </c>
      <c r="G2713" s="78" t="s">
        <v>3068</v>
      </c>
      <c r="H2713" s="108" t="n">
        <v>79161.144084396</v>
      </c>
      <c r="I2713" s="39" t="n">
        <f aca="false">H2713/1.18</f>
        <v>67085.7153257593</v>
      </c>
      <c r="J2713" s="43" t="s">
        <v>238</v>
      </c>
    </row>
    <row r="2714" customFormat="false" ht="12.75" hidden="false" customHeight="true" outlineLevel="0" collapsed="false">
      <c r="A2714" s="80" t="s">
        <v>770</v>
      </c>
      <c r="C2714" s="30" t="s">
        <v>1737</v>
      </c>
      <c r="D2714" s="36"/>
      <c r="E2714" s="36"/>
      <c r="F2714" s="50" t="s">
        <v>3069</v>
      </c>
      <c r="G2714" s="78" t="s">
        <v>3070</v>
      </c>
      <c r="H2714" s="108" t="n">
        <v>89796.63166452</v>
      </c>
      <c r="I2714" s="39" t="n">
        <f aca="false">H2714/1.18</f>
        <v>76098.840393661</v>
      </c>
      <c r="J2714" s="43" t="s">
        <v>238</v>
      </c>
    </row>
    <row r="2715" customFormat="false" ht="12.75" hidden="false" customHeight="true" outlineLevel="0" collapsed="false">
      <c r="A2715" s="80" t="s">
        <v>770</v>
      </c>
      <c r="C2715" s="30" t="s">
        <v>1737</v>
      </c>
      <c r="D2715" s="36"/>
      <c r="E2715" s="36"/>
      <c r="F2715" s="50" t="s">
        <v>3071</v>
      </c>
      <c r="G2715" s="78" t="s">
        <v>3072</v>
      </c>
      <c r="H2715" s="108" t="n">
        <v>103425.340300128</v>
      </c>
      <c r="I2715" s="39" t="n">
        <f aca="false">H2715/1.18</f>
        <v>87648.5934746848</v>
      </c>
      <c r="J2715" s="43" t="s">
        <v>238</v>
      </c>
    </row>
    <row r="2716" customFormat="false" ht="12.75" hidden="false" customHeight="true" outlineLevel="0" collapsed="false">
      <c r="A2716" s="80" t="s">
        <v>770</v>
      </c>
      <c r="C2716" s="30" t="s">
        <v>1737</v>
      </c>
      <c r="D2716" s="36"/>
      <c r="E2716" s="36"/>
      <c r="F2716" s="50" t="s">
        <v>3073</v>
      </c>
      <c r="G2716" s="78" t="s">
        <v>3074</v>
      </c>
      <c r="H2716" s="108" t="n">
        <v>86548.668391548</v>
      </c>
      <c r="I2716" s="39" t="n">
        <f aca="false">H2716/1.18</f>
        <v>73346.3291453797</v>
      </c>
      <c r="J2716" s="43" t="s">
        <v>238</v>
      </c>
    </row>
    <row r="2717" customFormat="false" ht="12.75" hidden="false" customHeight="true" outlineLevel="0" collapsed="false">
      <c r="A2717" s="80" t="s">
        <v>770</v>
      </c>
      <c r="C2717" s="30" t="s">
        <v>1737</v>
      </c>
      <c r="D2717" s="36"/>
      <c r="E2717" s="36"/>
      <c r="F2717" s="50" t="s">
        <v>3075</v>
      </c>
      <c r="G2717" s="78" t="s">
        <v>3076</v>
      </c>
      <c r="H2717" s="108" t="n">
        <v>97438.89818916</v>
      </c>
      <c r="I2717" s="39" t="n">
        <f aca="false">H2717/1.18</f>
        <v>82575.3374484407</v>
      </c>
      <c r="J2717" s="43" t="s">
        <v>238</v>
      </c>
    </row>
    <row r="2718" customFormat="false" ht="12.75" hidden="false" customHeight="true" outlineLevel="0" collapsed="false">
      <c r="A2718" s="80" t="s">
        <v>770</v>
      </c>
      <c r="C2718" s="30" t="s">
        <v>1737</v>
      </c>
      <c r="D2718" s="36"/>
      <c r="E2718" s="36"/>
      <c r="F2718" s="50" t="s">
        <v>3077</v>
      </c>
      <c r="G2718" s="78" t="s">
        <v>3078</v>
      </c>
      <c r="H2718" s="108" t="n">
        <v>106163.819138124</v>
      </c>
      <c r="I2718" s="39" t="n">
        <f aca="false">H2718/1.18</f>
        <v>89969.3382526475</v>
      </c>
      <c r="J2718" s="43" t="s">
        <v>238</v>
      </c>
    </row>
    <row r="2719" customFormat="false" ht="12.75" hidden="false" customHeight="true" outlineLevel="0" collapsed="false">
      <c r="A2719" s="80" t="s">
        <v>770</v>
      </c>
      <c r="C2719" s="30" t="s">
        <v>1737</v>
      </c>
      <c r="D2719" s="36"/>
      <c r="E2719" s="36"/>
      <c r="F2719" s="50" t="s">
        <v>3079</v>
      </c>
      <c r="G2719" s="78" t="s">
        <v>3080</v>
      </c>
      <c r="H2719" s="108" t="n">
        <v>137114.998562916</v>
      </c>
      <c r="I2719" s="39" t="n">
        <f aca="false">H2719/1.18</f>
        <v>116199.151324505</v>
      </c>
      <c r="J2719" s="43" t="s">
        <v>238</v>
      </c>
    </row>
    <row r="2720" customFormat="false" ht="12.75" hidden="false" customHeight="true" outlineLevel="0" collapsed="false">
      <c r="A2720" s="80" t="s">
        <v>770</v>
      </c>
      <c r="C2720" s="30" t="s">
        <v>1737</v>
      </c>
      <c r="D2720" s="36"/>
      <c r="E2720" s="36"/>
      <c r="F2720" s="50" t="s">
        <v>3081</v>
      </c>
      <c r="G2720" s="78" t="s">
        <v>3082</v>
      </c>
      <c r="H2720" s="108" t="n">
        <v>158577.03038628</v>
      </c>
      <c r="I2720" s="39" t="n">
        <f aca="false">H2720/1.18</f>
        <v>134387.313886678</v>
      </c>
      <c r="J2720" s="30" t="s">
        <v>238</v>
      </c>
    </row>
    <row r="2721" customFormat="false" ht="15.75" hidden="false" customHeight="true" outlineLevel="0" collapsed="false">
      <c r="C2721" s="23"/>
      <c r="D2721" s="36"/>
      <c r="E2721" s="36"/>
      <c r="F2721" s="37"/>
      <c r="G2721" s="45"/>
      <c r="H2721" s="41" t="n">
        <v>0</v>
      </c>
      <c r="I2721" s="42"/>
      <c r="J2721" s="43"/>
    </row>
    <row r="2722" customFormat="false" ht="15.75" hidden="false" customHeight="true" outlineLevel="0" collapsed="false">
      <c r="C2722" s="23"/>
      <c r="D2722" s="36"/>
      <c r="E2722" s="36"/>
      <c r="F2722" s="44"/>
      <c r="G2722" s="45" t="s">
        <v>3083</v>
      </c>
      <c r="H2722" s="41" t="n">
        <v>0</v>
      </c>
      <c r="I2722" s="42"/>
      <c r="J2722" s="43"/>
    </row>
    <row r="2723" customFormat="false" ht="15.75" hidden="false" customHeight="true" outlineLevel="0" collapsed="false">
      <c r="C2723" s="23"/>
      <c r="D2723" s="36"/>
      <c r="E2723" s="36"/>
      <c r="F2723" s="44"/>
      <c r="G2723" s="45" t="s">
        <v>3084</v>
      </c>
      <c r="H2723" s="41" t="n">
        <v>0</v>
      </c>
      <c r="I2723" s="42"/>
      <c r="J2723" s="43"/>
    </row>
    <row r="2724" customFormat="false" ht="12.75" hidden="false" customHeight="true" outlineLevel="0" collapsed="false">
      <c r="C2724" s="23"/>
      <c r="D2724" s="36"/>
      <c r="E2724" s="36"/>
      <c r="F2724" s="37" t="s">
        <v>3085</v>
      </c>
      <c r="G2724" s="38" t="s">
        <v>3086</v>
      </c>
      <c r="H2724" s="112" t="n">
        <v>3667.164006429</v>
      </c>
      <c r="I2724" s="39" t="n">
        <f aca="false">H2724/1.18</f>
        <v>3107.76610714322</v>
      </c>
      <c r="J2724" s="30" t="s">
        <v>238</v>
      </c>
    </row>
    <row r="2725" customFormat="false" ht="12.75" hidden="false" customHeight="true" outlineLevel="0" collapsed="false">
      <c r="C2725" s="23"/>
      <c r="D2725" s="36"/>
      <c r="E2725" s="36"/>
      <c r="F2725" s="37" t="s">
        <v>3085</v>
      </c>
      <c r="G2725" s="38" t="s">
        <v>3087</v>
      </c>
      <c r="H2725" s="112" t="n">
        <v>3667.164006429</v>
      </c>
      <c r="I2725" s="39" t="n">
        <f aca="false">H2725/1.18</f>
        <v>3107.76610714322</v>
      </c>
      <c r="J2725" s="30" t="s">
        <v>238</v>
      </c>
    </row>
    <row r="2726" customFormat="false" ht="12.75" hidden="false" customHeight="true" outlineLevel="0" collapsed="false">
      <c r="C2726" s="30"/>
      <c r="D2726" s="36"/>
      <c r="E2726" s="36"/>
      <c r="F2726" s="37" t="s">
        <v>3085</v>
      </c>
      <c r="G2726" s="38" t="s">
        <v>3088</v>
      </c>
      <c r="H2726" s="112" t="n">
        <v>3667.164006429</v>
      </c>
      <c r="I2726" s="39" t="n">
        <f aca="false">H2726/1.18</f>
        <v>3107.76610714322</v>
      </c>
      <c r="J2726" s="30" t="s">
        <v>238</v>
      </c>
    </row>
    <row r="2727" customFormat="false" ht="12.75" hidden="false" customHeight="true" outlineLevel="0" collapsed="false">
      <c r="C2727" s="30"/>
      <c r="D2727" s="36"/>
      <c r="E2727" s="36"/>
      <c r="F2727" s="37" t="s">
        <v>3085</v>
      </c>
      <c r="G2727" s="38" t="s">
        <v>3089</v>
      </c>
      <c r="H2727" s="112" t="n">
        <v>3667.164006429</v>
      </c>
      <c r="I2727" s="39" t="n">
        <f aca="false">H2727/1.18</f>
        <v>3107.76610714322</v>
      </c>
      <c r="J2727" s="30" t="s">
        <v>238</v>
      </c>
    </row>
    <row r="2728" customFormat="false" ht="12.75" hidden="false" customHeight="true" outlineLevel="0" collapsed="false">
      <c r="C2728" s="30"/>
      <c r="D2728" s="36"/>
      <c r="E2728" s="36"/>
      <c r="F2728" s="37" t="s">
        <v>3085</v>
      </c>
      <c r="G2728" s="38" t="s">
        <v>3090</v>
      </c>
      <c r="H2728" s="112" t="n">
        <v>3667.164006429</v>
      </c>
      <c r="I2728" s="39" t="n">
        <f aca="false">H2728/1.18</f>
        <v>3107.76610714322</v>
      </c>
      <c r="J2728" s="30" t="s">
        <v>238</v>
      </c>
    </row>
    <row r="2729" customFormat="false" ht="12.75" hidden="false" customHeight="true" outlineLevel="0" collapsed="false">
      <c r="C2729" s="30"/>
      <c r="D2729" s="36"/>
      <c r="E2729" s="36"/>
      <c r="F2729" s="37" t="s">
        <v>3085</v>
      </c>
      <c r="G2729" s="38" t="s">
        <v>3091</v>
      </c>
      <c r="H2729" s="112" t="n">
        <v>3667.164006429</v>
      </c>
      <c r="I2729" s="39" t="n">
        <f aca="false">H2729/1.18</f>
        <v>3107.76610714322</v>
      </c>
      <c r="J2729" s="30" t="s">
        <v>238</v>
      </c>
    </row>
    <row r="2730" customFormat="false" ht="12.75" hidden="false" customHeight="true" outlineLevel="0" collapsed="false">
      <c r="C2730" s="30"/>
      <c r="D2730" s="36"/>
      <c r="E2730" s="36"/>
      <c r="F2730" s="37" t="s">
        <v>3085</v>
      </c>
      <c r="G2730" s="38" t="s">
        <v>3092</v>
      </c>
      <c r="H2730" s="112" t="n">
        <v>3667.164006429</v>
      </c>
      <c r="I2730" s="39" t="n">
        <f aca="false">H2730/1.18</f>
        <v>3107.76610714322</v>
      </c>
      <c r="J2730" s="30" t="s">
        <v>238</v>
      </c>
    </row>
    <row r="2731" customFormat="false" ht="12.75" hidden="false" customHeight="true" outlineLevel="0" collapsed="false">
      <c r="C2731" s="30"/>
      <c r="D2731" s="36"/>
      <c r="E2731" s="36"/>
      <c r="F2731" s="37" t="s">
        <v>3085</v>
      </c>
      <c r="G2731" s="38" t="s">
        <v>3093</v>
      </c>
      <c r="H2731" s="112" t="n">
        <v>3667.164006429</v>
      </c>
      <c r="I2731" s="39" t="n">
        <f aca="false">H2731/1.18</f>
        <v>3107.76610714322</v>
      </c>
      <c r="J2731" s="30" t="s">
        <v>238</v>
      </c>
    </row>
    <row r="2732" customFormat="false" ht="12.75" hidden="false" customHeight="true" outlineLevel="0" collapsed="false">
      <c r="C2732" s="30"/>
      <c r="D2732" s="36"/>
      <c r="E2732" s="36"/>
      <c r="F2732" s="37" t="s">
        <v>3085</v>
      </c>
      <c r="G2732" s="38" t="s">
        <v>3094</v>
      </c>
      <c r="H2732" s="112" t="n">
        <v>3667.164006429</v>
      </c>
      <c r="I2732" s="39" t="n">
        <f aca="false">H2732/1.18</f>
        <v>3107.76610714322</v>
      </c>
      <c r="J2732" s="30" t="s">
        <v>238</v>
      </c>
    </row>
    <row r="2733" customFormat="false" ht="12.75" hidden="false" customHeight="true" outlineLevel="0" collapsed="false">
      <c r="C2733" s="30"/>
      <c r="D2733" s="36"/>
      <c r="E2733" s="36"/>
      <c r="F2733" s="37" t="s">
        <v>3085</v>
      </c>
      <c r="G2733" s="38" t="s">
        <v>3095</v>
      </c>
      <c r="H2733" s="112" t="n">
        <v>3667.164006429</v>
      </c>
      <c r="I2733" s="39" t="n">
        <f aca="false">H2733/1.18</f>
        <v>3107.76610714322</v>
      </c>
      <c r="J2733" s="30" t="s">
        <v>238</v>
      </c>
    </row>
    <row r="2734" customFormat="false" ht="12.75" hidden="false" customHeight="true" outlineLevel="0" collapsed="false">
      <c r="C2734" s="30"/>
      <c r="D2734" s="36"/>
      <c r="E2734" s="36"/>
      <c r="F2734" s="37" t="s">
        <v>3085</v>
      </c>
      <c r="G2734" s="38" t="s">
        <v>3096</v>
      </c>
      <c r="H2734" s="112" t="n">
        <v>3667.164006429</v>
      </c>
      <c r="I2734" s="39" t="n">
        <f aca="false">H2734/1.18</f>
        <v>3107.76610714322</v>
      </c>
      <c r="J2734" s="30" t="s">
        <v>238</v>
      </c>
    </row>
    <row r="2735" customFormat="false" ht="12.75" hidden="false" customHeight="true" outlineLevel="0" collapsed="false">
      <c r="C2735" s="30"/>
      <c r="D2735" s="36"/>
      <c r="E2735" s="36"/>
      <c r="F2735" s="37" t="s">
        <v>3085</v>
      </c>
      <c r="G2735" s="38" t="s">
        <v>3097</v>
      </c>
      <c r="H2735" s="112" t="n">
        <v>3667.164006429</v>
      </c>
      <c r="I2735" s="39" t="n">
        <f aca="false">H2735/1.18</f>
        <v>3107.76610714322</v>
      </c>
      <c r="J2735" s="30" t="s">
        <v>238</v>
      </c>
    </row>
    <row r="2736" customFormat="false" ht="12.75" hidden="false" customHeight="true" outlineLevel="0" collapsed="false">
      <c r="C2736" s="30"/>
      <c r="D2736" s="36"/>
      <c r="E2736" s="36"/>
      <c r="F2736" s="37" t="s">
        <v>3085</v>
      </c>
      <c r="G2736" s="38" t="s">
        <v>3098</v>
      </c>
      <c r="H2736" s="112" t="n">
        <v>3667.164006429</v>
      </c>
      <c r="I2736" s="39" t="n">
        <f aca="false">H2736/1.18</f>
        <v>3107.76610714322</v>
      </c>
      <c r="J2736" s="30" t="s">
        <v>238</v>
      </c>
    </row>
    <row r="2737" customFormat="false" ht="12.75" hidden="false" customHeight="true" outlineLevel="0" collapsed="false">
      <c r="C2737" s="30"/>
      <c r="D2737" s="36"/>
      <c r="E2737" s="36"/>
      <c r="F2737" s="37" t="s">
        <v>3085</v>
      </c>
      <c r="G2737" s="38" t="s">
        <v>3099</v>
      </c>
      <c r="H2737" s="112" t="n">
        <v>3667.164006429</v>
      </c>
      <c r="I2737" s="39" t="n">
        <f aca="false">H2737/1.18</f>
        <v>3107.76610714322</v>
      </c>
      <c r="J2737" s="30" t="s">
        <v>238</v>
      </c>
    </row>
    <row r="2738" customFormat="false" ht="12.75" hidden="false" customHeight="true" outlineLevel="0" collapsed="false">
      <c r="C2738" s="30"/>
      <c r="D2738" s="36"/>
      <c r="E2738" s="36"/>
      <c r="F2738" s="37" t="s">
        <v>3085</v>
      </c>
      <c r="G2738" s="38" t="s">
        <v>3100</v>
      </c>
      <c r="H2738" s="112" t="n">
        <v>3667.164006429</v>
      </c>
      <c r="I2738" s="39" t="n">
        <f aca="false">H2738/1.18</f>
        <v>3107.76610714322</v>
      </c>
      <c r="J2738" s="30" t="s">
        <v>238</v>
      </c>
    </row>
    <row r="2739" customFormat="false" ht="12.75" hidden="false" customHeight="true" outlineLevel="0" collapsed="false">
      <c r="C2739" s="30"/>
      <c r="D2739" s="36"/>
      <c r="E2739" s="36"/>
      <c r="F2739" s="37" t="s">
        <v>3085</v>
      </c>
      <c r="G2739" s="38" t="s">
        <v>3101</v>
      </c>
      <c r="H2739" s="112" t="n">
        <v>3667.164006429</v>
      </c>
      <c r="I2739" s="39" t="n">
        <f aca="false">H2739/1.18</f>
        <v>3107.76610714322</v>
      </c>
      <c r="J2739" s="30" t="s">
        <v>238</v>
      </c>
    </row>
    <row r="2740" customFormat="false" ht="12.75" hidden="false" customHeight="true" outlineLevel="0" collapsed="false">
      <c r="C2740" s="30"/>
      <c r="D2740" s="36"/>
      <c r="E2740" s="36"/>
      <c r="F2740" s="37" t="s">
        <v>3085</v>
      </c>
      <c r="G2740" s="38" t="s">
        <v>3102</v>
      </c>
      <c r="H2740" s="112" t="n">
        <v>3667.164006429</v>
      </c>
      <c r="I2740" s="39" t="n">
        <f aca="false">H2740/1.18</f>
        <v>3107.76610714322</v>
      </c>
      <c r="J2740" s="30" t="s">
        <v>238</v>
      </c>
    </row>
    <row r="2741" customFormat="false" ht="12.75" hidden="false" customHeight="true" outlineLevel="0" collapsed="false">
      <c r="C2741" s="30"/>
      <c r="D2741" s="36"/>
      <c r="E2741" s="36"/>
      <c r="F2741" s="37" t="s">
        <v>3085</v>
      </c>
      <c r="G2741" s="38" t="s">
        <v>3103</v>
      </c>
      <c r="H2741" s="112" t="n">
        <v>3985.81329069</v>
      </c>
      <c r="I2741" s="39" t="n">
        <f aca="false">H2741/1.18</f>
        <v>3377.8078734661</v>
      </c>
      <c r="J2741" s="30" t="s">
        <v>238</v>
      </c>
    </row>
    <row r="2742" customFormat="false" ht="12.75" hidden="false" customHeight="true" outlineLevel="0" collapsed="false">
      <c r="C2742" s="30"/>
      <c r="D2742" s="36"/>
      <c r="E2742" s="36"/>
      <c r="F2742" s="37" t="s">
        <v>3085</v>
      </c>
      <c r="G2742" s="38" t="s">
        <v>3104</v>
      </c>
      <c r="H2742" s="112" t="n">
        <v>3985.81329069</v>
      </c>
      <c r="I2742" s="39" t="n">
        <f aca="false">H2742/1.18</f>
        <v>3377.8078734661</v>
      </c>
      <c r="J2742" s="30" t="s">
        <v>238</v>
      </c>
    </row>
    <row r="2743" customFormat="false" ht="12.75" hidden="false" customHeight="true" outlineLevel="0" collapsed="false">
      <c r="C2743" s="30"/>
      <c r="D2743" s="36"/>
      <c r="E2743" s="36"/>
      <c r="F2743" s="37" t="s">
        <v>3085</v>
      </c>
      <c r="G2743" s="38" t="s">
        <v>3105</v>
      </c>
      <c r="H2743" s="112" t="n">
        <v>3667.164006429</v>
      </c>
      <c r="I2743" s="39" t="n">
        <f aca="false">H2743/1.18</f>
        <v>3107.76610714322</v>
      </c>
      <c r="J2743" s="30" t="s">
        <v>238</v>
      </c>
    </row>
    <row r="2744" customFormat="false" ht="12.75" hidden="false" customHeight="true" outlineLevel="0" collapsed="false">
      <c r="C2744" s="30"/>
      <c r="D2744" s="36"/>
      <c r="E2744" s="36"/>
      <c r="F2744" s="37" t="s">
        <v>3085</v>
      </c>
      <c r="G2744" s="38" t="s">
        <v>3106</v>
      </c>
      <c r="H2744" s="112" t="n">
        <v>3985.81329069</v>
      </c>
      <c r="I2744" s="39" t="n">
        <f aca="false">H2744/1.18</f>
        <v>3377.8078734661</v>
      </c>
      <c r="J2744" s="30" t="s">
        <v>238</v>
      </c>
    </row>
    <row r="2745" customFormat="false" ht="12.75" hidden="false" customHeight="true" outlineLevel="0" collapsed="false">
      <c r="C2745" s="30"/>
      <c r="D2745" s="36"/>
      <c r="E2745" s="36"/>
      <c r="F2745" s="37" t="s">
        <v>3085</v>
      </c>
      <c r="G2745" s="38" t="s">
        <v>3107</v>
      </c>
      <c r="H2745" s="112" t="n">
        <v>3985.81329069</v>
      </c>
      <c r="I2745" s="39" t="n">
        <f aca="false">H2745/1.18</f>
        <v>3377.8078734661</v>
      </c>
      <c r="J2745" s="30" t="s">
        <v>238</v>
      </c>
    </row>
    <row r="2746" customFormat="false" ht="12.75" hidden="false" customHeight="true" outlineLevel="0" collapsed="false">
      <c r="C2746" s="30"/>
      <c r="D2746" s="36"/>
      <c r="E2746" s="36"/>
      <c r="F2746" s="37" t="s">
        <v>3085</v>
      </c>
      <c r="G2746" s="38" t="s">
        <v>3108</v>
      </c>
      <c r="H2746" s="112" t="n">
        <v>3985.81329069</v>
      </c>
      <c r="I2746" s="39" t="n">
        <f aca="false">H2746/1.18</f>
        <v>3377.8078734661</v>
      </c>
      <c r="J2746" s="30" t="s">
        <v>238</v>
      </c>
    </row>
    <row r="2747" customFormat="false" ht="12.75" hidden="false" customHeight="true" outlineLevel="0" collapsed="false">
      <c r="C2747" s="30"/>
      <c r="D2747" s="36"/>
      <c r="E2747" s="36"/>
      <c r="F2747" s="37" t="s">
        <v>3085</v>
      </c>
      <c r="G2747" s="38" t="s">
        <v>3109</v>
      </c>
      <c r="H2747" s="112" t="n">
        <v>3985.81329069</v>
      </c>
      <c r="I2747" s="39" t="n">
        <f aca="false">H2747/1.18</f>
        <v>3377.8078734661</v>
      </c>
      <c r="J2747" s="30" t="s">
        <v>238</v>
      </c>
    </row>
    <row r="2748" customFormat="false" ht="12.75" hidden="false" customHeight="true" outlineLevel="0" collapsed="false">
      <c r="C2748" s="30"/>
      <c r="D2748" s="36"/>
      <c r="E2748" s="36"/>
      <c r="F2748" s="37" t="s">
        <v>3085</v>
      </c>
      <c r="G2748" s="38" t="s">
        <v>3110</v>
      </c>
      <c r="H2748" s="112" t="n">
        <v>3985.81329069</v>
      </c>
      <c r="I2748" s="39" t="n">
        <f aca="false">H2748/1.18</f>
        <v>3377.8078734661</v>
      </c>
      <c r="J2748" s="30" t="s">
        <v>238</v>
      </c>
    </row>
    <row r="2749" customFormat="false" ht="12.75" hidden="false" customHeight="true" outlineLevel="0" collapsed="false">
      <c r="C2749" s="30"/>
      <c r="D2749" s="36"/>
      <c r="E2749" s="36"/>
      <c r="F2749" s="37" t="s">
        <v>3085</v>
      </c>
      <c r="G2749" s="38" t="s">
        <v>3111</v>
      </c>
      <c r="H2749" s="112" t="n">
        <v>3985.81329069</v>
      </c>
      <c r="I2749" s="39" t="n">
        <f aca="false">H2749/1.18</f>
        <v>3377.8078734661</v>
      </c>
      <c r="J2749" s="30" t="s">
        <v>238</v>
      </c>
    </row>
    <row r="2750" customFormat="false" ht="12.75" hidden="false" customHeight="true" outlineLevel="0" collapsed="false">
      <c r="C2750" s="30"/>
      <c r="D2750" s="36"/>
      <c r="E2750" s="36"/>
      <c r="F2750" s="37" t="s">
        <v>3085</v>
      </c>
      <c r="G2750" s="38" t="s">
        <v>3112</v>
      </c>
      <c r="H2750" s="112" t="n">
        <v>3985.81329069</v>
      </c>
      <c r="I2750" s="39" t="n">
        <f aca="false">H2750/1.18</f>
        <v>3377.8078734661</v>
      </c>
      <c r="J2750" s="30" t="s">
        <v>238</v>
      </c>
    </row>
    <row r="2751" customFormat="false" ht="12.75" hidden="false" customHeight="true" outlineLevel="0" collapsed="false">
      <c r="C2751" s="30"/>
      <c r="D2751" s="36"/>
      <c r="E2751" s="36"/>
      <c r="F2751" s="37" t="s">
        <v>3085</v>
      </c>
      <c r="G2751" s="38" t="s">
        <v>3113</v>
      </c>
      <c r="H2751" s="112" t="n">
        <v>3985.81329069</v>
      </c>
      <c r="I2751" s="39" t="n">
        <f aca="false">H2751/1.18</f>
        <v>3377.8078734661</v>
      </c>
      <c r="J2751" s="30" t="s">
        <v>238</v>
      </c>
    </row>
    <row r="2752" customFormat="false" ht="15.75" hidden="false" customHeight="true" outlineLevel="0" collapsed="false">
      <c r="C2752" s="30"/>
      <c r="D2752" s="36"/>
      <c r="E2752" s="36"/>
      <c r="F2752" s="37"/>
      <c r="G2752" s="45"/>
      <c r="H2752" s="41" t="n">
        <v>0</v>
      </c>
      <c r="I2752" s="42"/>
      <c r="J2752" s="43"/>
    </row>
    <row r="2753" customFormat="false" ht="15.75" hidden="false" customHeight="true" outlineLevel="0" collapsed="false">
      <c r="C2753" s="30"/>
      <c r="D2753" s="36"/>
      <c r="E2753" s="36"/>
      <c r="F2753" s="44"/>
      <c r="G2753" s="45" t="s">
        <v>3114</v>
      </c>
      <c r="H2753" s="41" t="n">
        <v>0</v>
      </c>
      <c r="I2753" s="42"/>
      <c r="J2753" s="43"/>
    </row>
    <row r="2754" customFormat="false" ht="12.75" hidden="false" customHeight="true" outlineLevel="0" collapsed="false">
      <c r="C2754" s="30"/>
      <c r="D2754" s="36"/>
      <c r="E2754" s="36"/>
      <c r="F2754" s="37" t="s">
        <v>3085</v>
      </c>
      <c r="G2754" s="38" t="s">
        <v>3086</v>
      </c>
      <c r="H2754" s="112" t="n">
        <v>3667.164006429</v>
      </c>
      <c r="I2754" s="39" t="n">
        <f aca="false">H2754/1.18</f>
        <v>3107.76610714322</v>
      </c>
      <c r="J2754" s="30" t="s">
        <v>238</v>
      </c>
    </row>
    <row r="2755" customFormat="false" ht="12.75" hidden="false" customHeight="true" outlineLevel="0" collapsed="false">
      <c r="C2755" s="30"/>
      <c r="D2755" s="36"/>
      <c r="E2755" s="36"/>
      <c r="F2755" s="37" t="s">
        <v>3085</v>
      </c>
      <c r="G2755" s="38" t="s">
        <v>3087</v>
      </c>
      <c r="H2755" s="112" t="n">
        <v>3667.164006429</v>
      </c>
      <c r="I2755" s="39" t="n">
        <f aca="false">H2755/1.18</f>
        <v>3107.76610714322</v>
      </c>
      <c r="J2755" s="30" t="s">
        <v>238</v>
      </c>
    </row>
    <row r="2756" customFormat="false" ht="12.75" hidden="false" customHeight="true" outlineLevel="0" collapsed="false">
      <c r="C2756" s="30"/>
      <c r="D2756" s="36"/>
      <c r="E2756" s="36"/>
      <c r="F2756" s="37" t="s">
        <v>3085</v>
      </c>
      <c r="G2756" s="38" t="s">
        <v>3088</v>
      </c>
      <c r="H2756" s="112" t="n">
        <v>3667.164006429</v>
      </c>
      <c r="I2756" s="39" t="n">
        <f aca="false">H2756/1.18</f>
        <v>3107.76610714322</v>
      </c>
      <c r="J2756" s="30" t="s">
        <v>238</v>
      </c>
    </row>
    <row r="2757" customFormat="false" ht="12.75" hidden="false" customHeight="true" outlineLevel="0" collapsed="false">
      <c r="C2757" s="30"/>
      <c r="D2757" s="36"/>
      <c r="E2757" s="36"/>
      <c r="F2757" s="37" t="s">
        <v>3085</v>
      </c>
      <c r="G2757" s="38" t="s">
        <v>3089</v>
      </c>
      <c r="H2757" s="112" t="n">
        <v>3667.164006429</v>
      </c>
      <c r="I2757" s="39" t="n">
        <f aca="false">H2757/1.18</f>
        <v>3107.76610714322</v>
      </c>
      <c r="J2757" s="30" t="s">
        <v>238</v>
      </c>
    </row>
    <row r="2758" customFormat="false" ht="12.75" hidden="false" customHeight="true" outlineLevel="0" collapsed="false">
      <c r="C2758" s="30"/>
      <c r="D2758" s="36"/>
      <c r="E2758" s="36"/>
      <c r="F2758" s="37" t="s">
        <v>3085</v>
      </c>
      <c r="G2758" s="38" t="s">
        <v>3090</v>
      </c>
      <c r="H2758" s="112" t="n">
        <v>3667.164006429</v>
      </c>
      <c r="I2758" s="39" t="n">
        <f aca="false">H2758/1.18</f>
        <v>3107.76610714322</v>
      </c>
      <c r="J2758" s="30" t="s">
        <v>238</v>
      </c>
    </row>
    <row r="2759" customFormat="false" ht="12.75" hidden="false" customHeight="true" outlineLevel="0" collapsed="false">
      <c r="C2759" s="30"/>
      <c r="D2759" s="36"/>
      <c r="E2759" s="36"/>
      <c r="F2759" s="37" t="s">
        <v>3085</v>
      </c>
      <c r="G2759" s="38" t="s">
        <v>3091</v>
      </c>
      <c r="H2759" s="112" t="n">
        <v>3667.164006429</v>
      </c>
      <c r="I2759" s="39" t="n">
        <f aca="false">H2759/1.18</f>
        <v>3107.76610714322</v>
      </c>
      <c r="J2759" s="30" t="s">
        <v>238</v>
      </c>
    </row>
    <row r="2760" customFormat="false" ht="12.75" hidden="false" customHeight="true" outlineLevel="0" collapsed="false">
      <c r="C2760" s="30"/>
      <c r="D2760" s="36"/>
      <c r="E2760" s="36"/>
      <c r="F2760" s="37" t="s">
        <v>3085</v>
      </c>
      <c r="G2760" s="38" t="s">
        <v>3092</v>
      </c>
      <c r="H2760" s="112" t="n">
        <v>3667.164006429</v>
      </c>
      <c r="I2760" s="39" t="n">
        <f aca="false">H2760/1.18</f>
        <v>3107.76610714322</v>
      </c>
      <c r="J2760" s="30" t="s">
        <v>238</v>
      </c>
    </row>
    <row r="2761" customFormat="false" ht="12.75" hidden="false" customHeight="true" outlineLevel="0" collapsed="false">
      <c r="C2761" s="30"/>
      <c r="D2761" s="36"/>
      <c r="E2761" s="36"/>
      <c r="F2761" s="37" t="s">
        <v>3085</v>
      </c>
      <c r="G2761" s="38" t="s">
        <v>3093</v>
      </c>
      <c r="H2761" s="112" t="n">
        <v>3667.164006429</v>
      </c>
      <c r="I2761" s="39" t="n">
        <f aca="false">H2761/1.18</f>
        <v>3107.76610714322</v>
      </c>
      <c r="J2761" s="30" t="s">
        <v>238</v>
      </c>
    </row>
    <row r="2762" customFormat="false" ht="12.75" hidden="false" customHeight="true" outlineLevel="0" collapsed="false">
      <c r="C2762" s="30"/>
      <c r="D2762" s="36"/>
      <c r="E2762" s="36"/>
      <c r="F2762" s="37" t="s">
        <v>3085</v>
      </c>
      <c r="G2762" s="38" t="s">
        <v>3094</v>
      </c>
      <c r="H2762" s="112" t="n">
        <v>3667.164006429</v>
      </c>
      <c r="I2762" s="39" t="n">
        <f aca="false">H2762/1.18</f>
        <v>3107.76610714322</v>
      </c>
      <c r="J2762" s="30" t="s">
        <v>238</v>
      </c>
    </row>
    <row r="2763" customFormat="false" ht="12.75" hidden="false" customHeight="true" outlineLevel="0" collapsed="false">
      <c r="C2763" s="30"/>
      <c r="D2763" s="36"/>
      <c r="E2763" s="36"/>
      <c r="F2763" s="37" t="s">
        <v>3085</v>
      </c>
      <c r="G2763" s="38" t="s">
        <v>3095</v>
      </c>
      <c r="H2763" s="112" t="n">
        <v>3667.164006429</v>
      </c>
      <c r="I2763" s="39" t="n">
        <f aca="false">H2763/1.18</f>
        <v>3107.76610714322</v>
      </c>
      <c r="J2763" s="30" t="s">
        <v>238</v>
      </c>
    </row>
    <row r="2764" customFormat="false" ht="12.75" hidden="false" customHeight="true" outlineLevel="0" collapsed="false">
      <c r="C2764" s="30"/>
      <c r="D2764" s="36"/>
      <c r="E2764" s="36"/>
      <c r="F2764" s="37" t="s">
        <v>3085</v>
      </c>
      <c r="G2764" s="38" t="s">
        <v>3096</v>
      </c>
      <c r="H2764" s="112" t="n">
        <v>3667.164006429</v>
      </c>
      <c r="I2764" s="39" t="n">
        <f aca="false">H2764/1.18</f>
        <v>3107.76610714322</v>
      </c>
      <c r="J2764" s="30" t="s">
        <v>238</v>
      </c>
    </row>
    <row r="2765" customFormat="false" ht="12.75" hidden="false" customHeight="true" outlineLevel="0" collapsed="false">
      <c r="C2765" s="30"/>
      <c r="D2765" s="36"/>
      <c r="E2765" s="36"/>
      <c r="F2765" s="37" t="s">
        <v>3085</v>
      </c>
      <c r="G2765" s="38" t="s">
        <v>3097</v>
      </c>
      <c r="H2765" s="112" t="n">
        <v>3667.164006429</v>
      </c>
      <c r="I2765" s="39" t="n">
        <f aca="false">H2765/1.18</f>
        <v>3107.76610714322</v>
      </c>
      <c r="J2765" s="30" t="s">
        <v>238</v>
      </c>
    </row>
    <row r="2766" customFormat="false" ht="12.75" hidden="false" customHeight="true" outlineLevel="0" collapsed="false">
      <c r="C2766" s="30"/>
      <c r="D2766" s="36"/>
      <c r="E2766" s="36"/>
      <c r="F2766" s="37" t="s">
        <v>3085</v>
      </c>
      <c r="G2766" s="38" t="s">
        <v>3098</v>
      </c>
      <c r="H2766" s="112" t="n">
        <v>3667.164006429</v>
      </c>
      <c r="I2766" s="39" t="n">
        <f aca="false">H2766/1.18</f>
        <v>3107.76610714322</v>
      </c>
      <c r="J2766" s="30" t="s">
        <v>238</v>
      </c>
    </row>
    <row r="2767" customFormat="false" ht="12.75" hidden="false" customHeight="true" outlineLevel="0" collapsed="false">
      <c r="C2767" s="30"/>
      <c r="D2767" s="36"/>
      <c r="E2767" s="36"/>
      <c r="F2767" s="37" t="s">
        <v>3085</v>
      </c>
      <c r="G2767" s="38" t="s">
        <v>3099</v>
      </c>
      <c r="H2767" s="112" t="n">
        <v>3667.164006429</v>
      </c>
      <c r="I2767" s="39" t="n">
        <f aca="false">H2767/1.18</f>
        <v>3107.76610714322</v>
      </c>
      <c r="J2767" s="30" t="s">
        <v>238</v>
      </c>
    </row>
    <row r="2768" customFormat="false" ht="12.75" hidden="false" customHeight="true" outlineLevel="0" collapsed="false">
      <c r="C2768" s="30"/>
      <c r="D2768" s="36"/>
      <c r="E2768" s="36"/>
      <c r="F2768" s="37" t="s">
        <v>3085</v>
      </c>
      <c r="G2768" s="38" t="s">
        <v>3100</v>
      </c>
      <c r="H2768" s="112" t="n">
        <v>3667.164006429</v>
      </c>
      <c r="I2768" s="39" t="n">
        <f aca="false">H2768/1.18</f>
        <v>3107.76610714322</v>
      </c>
      <c r="J2768" s="30" t="s">
        <v>238</v>
      </c>
    </row>
    <row r="2769" customFormat="false" ht="12.75" hidden="false" customHeight="true" outlineLevel="0" collapsed="false">
      <c r="C2769" s="30"/>
      <c r="D2769" s="36"/>
      <c r="E2769" s="36"/>
      <c r="F2769" s="37" t="s">
        <v>3085</v>
      </c>
      <c r="G2769" s="38" t="s">
        <v>3101</v>
      </c>
      <c r="H2769" s="112" t="n">
        <v>3667.164006429</v>
      </c>
      <c r="I2769" s="39" t="n">
        <f aca="false">H2769/1.18</f>
        <v>3107.76610714322</v>
      </c>
      <c r="J2769" s="30" t="s">
        <v>238</v>
      </c>
    </row>
    <row r="2770" customFormat="false" ht="12.75" hidden="false" customHeight="true" outlineLevel="0" collapsed="false">
      <c r="C2770" s="30"/>
      <c r="D2770" s="36"/>
      <c r="E2770" s="36"/>
      <c r="F2770" s="37" t="s">
        <v>3085</v>
      </c>
      <c r="G2770" s="38" t="s">
        <v>3102</v>
      </c>
      <c r="H2770" s="112" t="n">
        <v>3667.164006429</v>
      </c>
      <c r="I2770" s="39" t="n">
        <f aca="false">H2770/1.18</f>
        <v>3107.76610714322</v>
      </c>
      <c r="J2770" s="30" t="s">
        <v>238</v>
      </c>
    </row>
    <row r="2771" customFormat="false" ht="12.75" hidden="false" customHeight="true" outlineLevel="0" collapsed="false">
      <c r="C2771" s="30"/>
      <c r="D2771" s="36"/>
      <c r="E2771" s="36"/>
      <c r="F2771" s="37" t="s">
        <v>3085</v>
      </c>
      <c r="G2771" s="38" t="s">
        <v>3103</v>
      </c>
      <c r="H2771" s="112" t="n">
        <v>3985.81329069</v>
      </c>
      <c r="I2771" s="39" t="n">
        <f aca="false">H2771/1.18</f>
        <v>3377.8078734661</v>
      </c>
      <c r="J2771" s="30" t="s">
        <v>238</v>
      </c>
    </row>
    <row r="2772" customFormat="false" ht="12.75" hidden="false" customHeight="true" outlineLevel="0" collapsed="false">
      <c r="C2772" s="30"/>
      <c r="D2772" s="36"/>
      <c r="E2772" s="36"/>
      <c r="F2772" s="37" t="s">
        <v>3085</v>
      </c>
      <c r="G2772" s="38" t="s">
        <v>3104</v>
      </c>
      <c r="H2772" s="112" t="n">
        <v>3985.81329069</v>
      </c>
      <c r="I2772" s="39" t="n">
        <f aca="false">H2772/1.18</f>
        <v>3377.8078734661</v>
      </c>
      <c r="J2772" s="30" t="s">
        <v>238</v>
      </c>
    </row>
    <row r="2773" customFormat="false" ht="12.75" hidden="false" customHeight="true" outlineLevel="0" collapsed="false">
      <c r="C2773" s="30"/>
      <c r="D2773" s="36"/>
      <c r="E2773" s="36"/>
      <c r="F2773" s="37" t="s">
        <v>3085</v>
      </c>
      <c r="G2773" s="38" t="s">
        <v>3105</v>
      </c>
      <c r="H2773" s="112" t="n">
        <v>3667.164006429</v>
      </c>
      <c r="I2773" s="39" t="n">
        <f aca="false">H2773/1.18</f>
        <v>3107.76610714322</v>
      </c>
      <c r="J2773" s="30" t="s">
        <v>238</v>
      </c>
    </row>
    <row r="2774" customFormat="false" ht="12.75" hidden="false" customHeight="true" outlineLevel="0" collapsed="false">
      <c r="C2774" s="30"/>
      <c r="D2774" s="36"/>
      <c r="E2774" s="36"/>
      <c r="F2774" s="37" t="s">
        <v>3085</v>
      </c>
      <c r="G2774" s="38" t="s">
        <v>3106</v>
      </c>
      <c r="H2774" s="112" t="n">
        <v>3985.81329069</v>
      </c>
      <c r="I2774" s="39" t="n">
        <f aca="false">H2774/1.18</f>
        <v>3377.8078734661</v>
      </c>
      <c r="J2774" s="30" t="s">
        <v>238</v>
      </c>
    </row>
    <row r="2775" customFormat="false" ht="12.75" hidden="false" customHeight="true" outlineLevel="0" collapsed="false">
      <c r="C2775" s="30"/>
      <c r="D2775" s="36"/>
      <c r="E2775" s="36"/>
      <c r="F2775" s="37" t="s">
        <v>3085</v>
      </c>
      <c r="G2775" s="38" t="s">
        <v>3107</v>
      </c>
      <c r="H2775" s="112" t="n">
        <v>3985.81329069</v>
      </c>
      <c r="I2775" s="39" t="n">
        <f aca="false">H2775/1.18</f>
        <v>3377.8078734661</v>
      </c>
      <c r="J2775" s="30" t="s">
        <v>238</v>
      </c>
    </row>
    <row r="2776" customFormat="false" ht="12.75" hidden="false" customHeight="true" outlineLevel="0" collapsed="false">
      <c r="C2776" s="30"/>
      <c r="D2776" s="36"/>
      <c r="E2776" s="36"/>
      <c r="F2776" s="37" t="s">
        <v>3085</v>
      </c>
      <c r="G2776" s="38" t="s">
        <v>3108</v>
      </c>
      <c r="H2776" s="112" t="n">
        <v>3985.81329069</v>
      </c>
      <c r="I2776" s="39" t="n">
        <f aca="false">H2776/1.18</f>
        <v>3377.8078734661</v>
      </c>
      <c r="J2776" s="30" t="s">
        <v>238</v>
      </c>
    </row>
    <row r="2777" customFormat="false" ht="12.75" hidden="false" customHeight="true" outlineLevel="0" collapsed="false">
      <c r="C2777" s="30"/>
      <c r="D2777" s="36"/>
      <c r="E2777" s="36"/>
      <c r="F2777" s="37" t="s">
        <v>3085</v>
      </c>
      <c r="G2777" s="38" t="s">
        <v>3109</v>
      </c>
      <c r="H2777" s="112" t="n">
        <v>3985.81329069</v>
      </c>
      <c r="I2777" s="39" t="n">
        <f aca="false">H2777/1.18</f>
        <v>3377.8078734661</v>
      </c>
      <c r="J2777" s="30" t="s">
        <v>238</v>
      </c>
    </row>
    <row r="2778" customFormat="false" ht="12.75" hidden="false" customHeight="true" outlineLevel="0" collapsed="false">
      <c r="C2778" s="30"/>
      <c r="D2778" s="36"/>
      <c r="E2778" s="36"/>
      <c r="F2778" s="37" t="s">
        <v>3085</v>
      </c>
      <c r="G2778" s="38" t="s">
        <v>3110</v>
      </c>
      <c r="H2778" s="112" t="n">
        <v>3985.81329069</v>
      </c>
      <c r="I2778" s="39" t="n">
        <f aca="false">H2778/1.18</f>
        <v>3377.8078734661</v>
      </c>
      <c r="J2778" s="30" t="s">
        <v>238</v>
      </c>
    </row>
    <row r="2779" customFormat="false" ht="12.75" hidden="false" customHeight="true" outlineLevel="0" collapsed="false">
      <c r="C2779" s="30"/>
      <c r="D2779" s="36"/>
      <c r="E2779" s="36"/>
      <c r="F2779" s="37" t="s">
        <v>3085</v>
      </c>
      <c r="G2779" s="38" t="s">
        <v>3111</v>
      </c>
      <c r="H2779" s="112" t="n">
        <v>3985.81329069</v>
      </c>
      <c r="I2779" s="39" t="n">
        <f aca="false">H2779/1.18</f>
        <v>3377.8078734661</v>
      </c>
      <c r="J2779" s="30" t="s">
        <v>238</v>
      </c>
    </row>
    <row r="2780" customFormat="false" ht="12.75" hidden="false" customHeight="true" outlineLevel="0" collapsed="false">
      <c r="C2780" s="30"/>
      <c r="D2780" s="36"/>
      <c r="E2780" s="36"/>
      <c r="F2780" s="37" t="s">
        <v>3085</v>
      </c>
      <c r="G2780" s="38" t="s">
        <v>3112</v>
      </c>
      <c r="H2780" s="112" t="n">
        <v>3985.81329069</v>
      </c>
      <c r="I2780" s="39" t="n">
        <f aca="false">H2780/1.18</f>
        <v>3377.8078734661</v>
      </c>
      <c r="J2780" s="30" t="s">
        <v>238</v>
      </c>
    </row>
    <row r="2781" customFormat="false" ht="12.75" hidden="false" customHeight="true" outlineLevel="0" collapsed="false">
      <c r="C2781" s="30"/>
      <c r="D2781" s="36"/>
      <c r="E2781" s="36"/>
      <c r="F2781" s="37" t="s">
        <v>3085</v>
      </c>
      <c r="G2781" s="38" t="s">
        <v>3113</v>
      </c>
      <c r="H2781" s="112" t="n">
        <v>3985.81329069</v>
      </c>
      <c r="I2781" s="39" t="n">
        <f aca="false">H2781/1.18</f>
        <v>3377.8078734661</v>
      </c>
      <c r="J2781" s="30" t="s">
        <v>238</v>
      </c>
    </row>
    <row r="2782" customFormat="false" ht="15.75" hidden="false" customHeight="true" outlineLevel="0" collapsed="false">
      <c r="C2782" s="30"/>
      <c r="D2782" s="36"/>
      <c r="E2782" s="36"/>
      <c r="F2782" s="37"/>
      <c r="G2782" s="45"/>
      <c r="H2782" s="41" t="n">
        <v>0</v>
      </c>
      <c r="I2782" s="42"/>
      <c r="J2782" s="43"/>
    </row>
    <row r="2783" customFormat="false" ht="15.75" hidden="false" customHeight="true" outlineLevel="0" collapsed="false">
      <c r="C2783" s="30"/>
      <c r="D2783" s="36"/>
      <c r="E2783" s="36"/>
      <c r="F2783" s="44"/>
      <c r="G2783" s="45" t="s">
        <v>3115</v>
      </c>
      <c r="H2783" s="41" t="n">
        <v>0</v>
      </c>
      <c r="I2783" s="42"/>
      <c r="J2783" s="43"/>
    </row>
    <row r="2784" customFormat="false" ht="12.75" hidden="false" customHeight="true" outlineLevel="0" collapsed="false">
      <c r="C2784" s="30"/>
      <c r="D2784" s="36"/>
      <c r="E2784" s="36"/>
      <c r="F2784" s="37" t="s">
        <v>3085</v>
      </c>
      <c r="G2784" s="38" t="s">
        <v>3086</v>
      </c>
      <c r="H2784" s="112" t="n">
        <v>1753.470142578</v>
      </c>
      <c r="I2784" s="39" t="n">
        <f aca="false">H2784/1.18</f>
        <v>1485.99164625254</v>
      </c>
      <c r="J2784" s="30" t="s">
        <v>238</v>
      </c>
    </row>
    <row r="2785" customFormat="false" ht="12.75" hidden="false" customHeight="true" outlineLevel="0" collapsed="false">
      <c r="C2785" s="30"/>
      <c r="D2785" s="36"/>
      <c r="E2785" s="36"/>
      <c r="F2785" s="37" t="s">
        <v>3085</v>
      </c>
      <c r="G2785" s="38" t="s">
        <v>3087</v>
      </c>
      <c r="H2785" s="112" t="n">
        <v>1753.470142578</v>
      </c>
      <c r="I2785" s="39" t="n">
        <f aca="false">H2785/1.18</f>
        <v>1485.99164625254</v>
      </c>
      <c r="J2785" s="30" t="s">
        <v>238</v>
      </c>
    </row>
    <row r="2786" customFormat="false" ht="12.75" hidden="false" customHeight="true" outlineLevel="0" collapsed="false">
      <c r="C2786" s="30"/>
      <c r="D2786" s="36"/>
      <c r="E2786" s="36"/>
      <c r="F2786" s="37" t="s">
        <v>3085</v>
      </c>
      <c r="G2786" s="38" t="s">
        <v>3088</v>
      </c>
      <c r="H2786" s="112" t="n">
        <v>1753.470142578</v>
      </c>
      <c r="I2786" s="39" t="n">
        <f aca="false">H2786/1.18</f>
        <v>1485.99164625254</v>
      </c>
      <c r="J2786" s="30" t="s">
        <v>238</v>
      </c>
    </row>
    <row r="2787" customFormat="false" ht="12.75" hidden="false" customHeight="true" outlineLevel="0" collapsed="false">
      <c r="C2787" s="30"/>
      <c r="D2787" s="36"/>
      <c r="E2787" s="36"/>
      <c r="F2787" s="37" t="s">
        <v>3085</v>
      </c>
      <c r="G2787" s="38" t="s">
        <v>3089</v>
      </c>
      <c r="H2787" s="112" t="n">
        <v>1753.470142578</v>
      </c>
      <c r="I2787" s="39" t="n">
        <f aca="false">H2787/1.18</f>
        <v>1485.99164625254</v>
      </c>
      <c r="J2787" s="30" t="s">
        <v>238</v>
      </c>
    </row>
    <row r="2788" customFormat="false" ht="12.75" hidden="false" customHeight="true" outlineLevel="0" collapsed="false">
      <c r="C2788" s="30"/>
      <c r="D2788" s="36"/>
      <c r="E2788" s="36"/>
      <c r="F2788" s="37" t="s">
        <v>3085</v>
      </c>
      <c r="G2788" s="38" t="s">
        <v>3090</v>
      </c>
      <c r="H2788" s="112" t="n">
        <v>1753.470142578</v>
      </c>
      <c r="I2788" s="39" t="n">
        <f aca="false">H2788/1.18</f>
        <v>1485.99164625254</v>
      </c>
      <c r="J2788" s="30" t="s">
        <v>238</v>
      </c>
    </row>
    <row r="2789" customFormat="false" ht="12.75" hidden="false" customHeight="true" outlineLevel="0" collapsed="false">
      <c r="C2789" s="30"/>
      <c r="D2789" s="36"/>
      <c r="E2789" s="36"/>
      <c r="F2789" s="37" t="s">
        <v>3085</v>
      </c>
      <c r="G2789" s="38" t="s">
        <v>3091</v>
      </c>
      <c r="H2789" s="112" t="n">
        <v>1753.470142578</v>
      </c>
      <c r="I2789" s="39" t="n">
        <f aca="false">H2789/1.18</f>
        <v>1485.99164625254</v>
      </c>
      <c r="J2789" s="30" t="s">
        <v>238</v>
      </c>
    </row>
    <row r="2790" customFormat="false" ht="12.75" hidden="false" customHeight="true" outlineLevel="0" collapsed="false">
      <c r="C2790" s="30"/>
      <c r="D2790" s="36"/>
      <c r="E2790" s="36"/>
      <c r="F2790" s="37" t="s">
        <v>3085</v>
      </c>
      <c r="G2790" s="38" t="s">
        <v>3092</v>
      </c>
      <c r="H2790" s="112" t="n">
        <v>1753.470142578</v>
      </c>
      <c r="I2790" s="39" t="n">
        <f aca="false">H2790/1.18</f>
        <v>1485.99164625254</v>
      </c>
      <c r="J2790" s="30" t="s">
        <v>238</v>
      </c>
    </row>
    <row r="2791" customFormat="false" ht="12.75" hidden="false" customHeight="true" outlineLevel="0" collapsed="false">
      <c r="C2791" s="30"/>
      <c r="D2791" s="36"/>
      <c r="E2791" s="36"/>
      <c r="F2791" s="37" t="s">
        <v>3085</v>
      </c>
      <c r="G2791" s="38" t="s">
        <v>3093</v>
      </c>
      <c r="H2791" s="112" t="n">
        <v>1753.470142578</v>
      </c>
      <c r="I2791" s="39" t="n">
        <f aca="false">H2791/1.18</f>
        <v>1485.99164625254</v>
      </c>
      <c r="J2791" s="30" t="s">
        <v>238</v>
      </c>
    </row>
    <row r="2792" customFormat="false" ht="12.75" hidden="false" customHeight="true" outlineLevel="0" collapsed="false">
      <c r="C2792" s="30"/>
      <c r="D2792" s="36"/>
      <c r="E2792" s="36"/>
      <c r="F2792" s="37" t="s">
        <v>3085</v>
      </c>
      <c r="G2792" s="38" t="s">
        <v>3094</v>
      </c>
      <c r="H2792" s="112" t="n">
        <v>1753.470142578</v>
      </c>
      <c r="I2792" s="39" t="n">
        <f aca="false">H2792/1.18</f>
        <v>1485.99164625254</v>
      </c>
      <c r="J2792" s="30" t="s">
        <v>238</v>
      </c>
    </row>
    <row r="2793" customFormat="false" ht="12.75" hidden="false" customHeight="true" outlineLevel="0" collapsed="false">
      <c r="C2793" s="30"/>
      <c r="D2793" s="36"/>
      <c r="E2793" s="36"/>
      <c r="F2793" s="37" t="s">
        <v>3085</v>
      </c>
      <c r="G2793" s="38" t="s">
        <v>3095</v>
      </c>
      <c r="H2793" s="112" t="n">
        <v>1753.470142578</v>
      </c>
      <c r="I2793" s="39" t="n">
        <f aca="false">H2793/1.18</f>
        <v>1485.99164625254</v>
      </c>
      <c r="J2793" s="30" t="s">
        <v>238</v>
      </c>
    </row>
    <row r="2794" customFormat="false" ht="12.75" hidden="false" customHeight="true" outlineLevel="0" collapsed="false">
      <c r="C2794" s="30"/>
      <c r="D2794" s="36"/>
      <c r="E2794" s="36"/>
      <c r="F2794" s="37" t="s">
        <v>3085</v>
      </c>
      <c r="G2794" s="38" t="s">
        <v>3096</v>
      </c>
      <c r="H2794" s="112" t="n">
        <v>1753.470142578</v>
      </c>
      <c r="I2794" s="39" t="n">
        <f aca="false">H2794/1.18</f>
        <v>1485.99164625254</v>
      </c>
      <c r="J2794" s="30" t="s">
        <v>238</v>
      </c>
    </row>
    <row r="2795" customFormat="false" ht="12.75" hidden="false" customHeight="true" outlineLevel="0" collapsed="false">
      <c r="C2795" s="30"/>
      <c r="D2795" s="36"/>
      <c r="E2795" s="36"/>
      <c r="F2795" s="37" t="s">
        <v>3085</v>
      </c>
      <c r="G2795" s="38" t="s">
        <v>3097</v>
      </c>
      <c r="H2795" s="112" t="n">
        <v>1753.470142578</v>
      </c>
      <c r="I2795" s="39" t="n">
        <f aca="false">H2795/1.18</f>
        <v>1485.99164625254</v>
      </c>
      <c r="J2795" s="30" t="s">
        <v>238</v>
      </c>
    </row>
    <row r="2796" customFormat="false" ht="12.75" hidden="false" customHeight="true" outlineLevel="0" collapsed="false">
      <c r="C2796" s="30"/>
      <c r="D2796" s="36"/>
      <c r="E2796" s="36"/>
      <c r="F2796" s="37" t="s">
        <v>3085</v>
      </c>
      <c r="G2796" s="38" t="s">
        <v>3098</v>
      </c>
      <c r="H2796" s="112" t="n">
        <v>1753.470142578</v>
      </c>
      <c r="I2796" s="39" t="n">
        <f aca="false">H2796/1.18</f>
        <v>1485.99164625254</v>
      </c>
      <c r="J2796" s="30" t="s">
        <v>238</v>
      </c>
    </row>
    <row r="2797" customFormat="false" ht="12.75" hidden="false" customHeight="true" outlineLevel="0" collapsed="false">
      <c r="C2797" s="30"/>
      <c r="D2797" s="36"/>
      <c r="E2797" s="36"/>
      <c r="F2797" s="37" t="s">
        <v>3085</v>
      </c>
      <c r="G2797" s="38" t="s">
        <v>3099</v>
      </c>
      <c r="H2797" s="112" t="n">
        <v>1753.470142578</v>
      </c>
      <c r="I2797" s="39" t="n">
        <f aca="false">H2797/1.18</f>
        <v>1485.99164625254</v>
      </c>
      <c r="J2797" s="30" t="s">
        <v>238</v>
      </c>
    </row>
    <row r="2798" customFormat="false" ht="12.75" hidden="false" customHeight="true" outlineLevel="0" collapsed="false">
      <c r="C2798" s="30"/>
      <c r="D2798" s="36"/>
      <c r="E2798" s="36"/>
      <c r="F2798" s="37" t="s">
        <v>3085</v>
      </c>
      <c r="G2798" s="38" t="s">
        <v>3100</v>
      </c>
      <c r="H2798" s="112" t="n">
        <v>1753.470142578</v>
      </c>
      <c r="I2798" s="39" t="n">
        <f aca="false">H2798/1.18</f>
        <v>1485.99164625254</v>
      </c>
      <c r="J2798" s="30" t="s">
        <v>238</v>
      </c>
    </row>
    <row r="2799" customFormat="false" ht="12.75" hidden="false" customHeight="true" outlineLevel="0" collapsed="false">
      <c r="C2799" s="30"/>
      <c r="D2799" s="36"/>
      <c r="E2799" s="36"/>
      <c r="F2799" s="37" t="s">
        <v>3085</v>
      </c>
      <c r="G2799" s="38" t="s">
        <v>3101</v>
      </c>
      <c r="H2799" s="112" t="n">
        <v>1753.470142578</v>
      </c>
      <c r="I2799" s="39" t="n">
        <f aca="false">H2799/1.18</f>
        <v>1485.99164625254</v>
      </c>
      <c r="J2799" s="30" t="s">
        <v>238</v>
      </c>
    </row>
    <row r="2800" customFormat="false" ht="12.75" hidden="false" customHeight="true" outlineLevel="0" collapsed="false">
      <c r="C2800" s="30"/>
      <c r="D2800" s="36"/>
      <c r="E2800" s="36"/>
      <c r="F2800" s="37" t="s">
        <v>3085</v>
      </c>
      <c r="G2800" s="38" t="s">
        <v>3102</v>
      </c>
      <c r="H2800" s="112" t="n">
        <v>1753.470142578</v>
      </c>
      <c r="I2800" s="39" t="n">
        <f aca="false">H2800/1.18</f>
        <v>1485.99164625254</v>
      </c>
      <c r="J2800" s="30" t="s">
        <v>238</v>
      </c>
    </row>
    <row r="2801" customFormat="false" ht="12.75" hidden="false" customHeight="true" outlineLevel="0" collapsed="false">
      <c r="C2801" s="30"/>
      <c r="D2801" s="36"/>
      <c r="E2801" s="36"/>
      <c r="F2801" s="37" t="s">
        <v>3085</v>
      </c>
      <c r="G2801" s="38" t="s">
        <v>3103</v>
      </c>
      <c r="H2801" s="112" t="n">
        <v>1993.797906408</v>
      </c>
      <c r="I2801" s="39" t="n">
        <f aca="false">H2801/1.18</f>
        <v>1689.65924271864</v>
      </c>
      <c r="J2801" s="30" t="s">
        <v>238</v>
      </c>
    </row>
    <row r="2802" customFormat="false" ht="12.75" hidden="false" customHeight="true" outlineLevel="0" collapsed="false">
      <c r="C2802" s="30"/>
      <c r="D2802" s="36"/>
      <c r="E2802" s="36"/>
      <c r="F2802" s="37" t="s">
        <v>3085</v>
      </c>
      <c r="G2802" s="38" t="s">
        <v>3104</v>
      </c>
      <c r="H2802" s="112" t="n">
        <v>1993.797906408</v>
      </c>
      <c r="I2802" s="39" t="n">
        <f aca="false">H2802/1.18</f>
        <v>1689.65924271864</v>
      </c>
      <c r="J2802" s="30" t="s">
        <v>238</v>
      </c>
    </row>
    <row r="2803" customFormat="false" ht="12.75" hidden="false" customHeight="true" outlineLevel="0" collapsed="false">
      <c r="C2803" s="30"/>
      <c r="D2803" s="36"/>
      <c r="E2803" s="36"/>
      <c r="F2803" s="37" t="s">
        <v>3085</v>
      </c>
      <c r="G2803" s="38" t="s">
        <v>3105</v>
      </c>
      <c r="H2803" s="112" t="n">
        <v>1753.470142578</v>
      </c>
      <c r="I2803" s="39" t="n">
        <f aca="false">H2803/1.18</f>
        <v>1485.99164625254</v>
      </c>
      <c r="J2803" s="30" t="s">
        <v>238</v>
      </c>
    </row>
    <row r="2804" customFormat="false" ht="12.75" hidden="false" customHeight="true" outlineLevel="0" collapsed="false">
      <c r="C2804" s="30"/>
      <c r="D2804" s="36"/>
      <c r="E2804" s="36"/>
      <c r="F2804" s="37" t="s">
        <v>3085</v>
      </c>
      <c r="G2804" s="38" t="s">
        <v>3106</v>
      </c>
      <c r="H2804" s="112" t="n">
        <v>1993.797906408</v>
      </c>
      <c r="I2804" s="39" t="n">
        <f aca="false">H2804/1.18</f>
        <v>1689.65924271864</v>
      </c>
      <c r="J2804" s="30" t="s">
        <v>238</v>
      </c>
    </row>
    <row r="2805" customFormat="false" ht="12.75" hidden="false" customHeight="true" outlineLevel="0" collapsed="false">
      <c r="C2805" s="30"/>
      <c r="D2805" s="36"/>
      <c r="E2805" s="36"/>
      <c r="F2805" s="37" t="s">
        <v>3085</v>
      </c>
      <c r="G2805" s="38" t="s">
        <v>3107</v>
      </c>
      <c r="H2805" s="112" t="n">
        <v>1993.797906408</v>
      </c>
      <c r="I2805" s="39" t="n">
        <f aca="false">H2805/1.18</f>
        <v>1689.65924271864</v>
      </c>
      <c r="J2805" s="30" t="s">
        <v>238</v>
      </c>
    </row>
    <row r="2806" customFormat="false" ht="12.75" hidden="false" customHeight="true" outlineLevel="0" collapsed="false">
      <c r="C2806" s="30"/>
      <c r="D2806" s="36"/>
      <c r="E2806" s="36"/>
      <c r="F2806" s="37" t="s">
        <v>3085</v>
      </c>
      <c r="G2806" s="38" t="s">
        <v>3108</v>
      </c>
      <c r="H2806" s="112" t="n">
        <v>1993.797906408</v>
      </c>
      <c r="I2806" s="39" t="n">
        <f aca="false">H2806/1.18</f>
        <v>1689.65924271864</v>
      </c>
      <c r="J2806" s="30" t="s">
        <v>238</v>
      </c>
    </row>
    <row r="2807" customFormat="false" ht="12.75" hidden="false" customHeight="true" outlineLevel="0" collapsed="false">
      <c r="C2807" s="30"/>
      <c r="D2807" s="36"/>
      <c r="E2807" s="36"/>
      <c r="F2807" s="37" t="s">
        <v>3085</v>
      </c>
      <c r="G2807" s="38" t="s">
        <v>3109</v>
      </c>
      <c r="H2807" s="112" t="n">
        <v>1993.797906408</v>
      </c>
      <c r="I2807" s="39" t="n">
        <f aca="false">H2807/1.18</f>
        <v>1689.65924271864</v>
      </c>
      <c r="J2807" s="30" t="s">
        <v>238</v>
      </c>
    </row>
    <row r="2808" customFormat="false" ht="12.75" hidden="false" customHeight="true" outlineLevel="0" collapsed="false">
      <c r="C2808" s="30"/>
      <c r="D2808" s="36"/>
      <c r="E2808" s="36"/>
      <c r="F2808" s="37" t="s">
        <v>3085</v>
      </c>
      <c r="G2808" s="38" t="s">
        <v>3110</v>
      </c>
      <c r="H2808" s="112" t="n">
        <v>1993.797906408</v>
      </c>
      <c r="I2808" s="39" t="n">
        <f aca="false">H2808/1.18</f>
        <v>1689.65924271864</v>
      </c>
      <c r="J2808" s="30" t="s">
        <v>238</v>
      </c>
    </row>
    <row r="2809" customFormat="false" ht="12.75" hidden="false" customHeight="true" outlineLevel="0" collapsed="false">
      <c r="C2809" s="30"/>
      <c r="D2809" s="36"/>
      <c r="E2809" s="36"/>
      <c r="F2809" s="37" t="s">
        <v>3085</v>
      </c>
      <c r="G2809" s="38" t="s">
        <v>3111</v>
      </c>
      <c r="H2809" s="112" t="n">
        <v>1993.797906408</v>
      </c>
      <c r="I2809" s="39" t="n">
        <f aca="false">H2809/1.18</f>
        <v>1689.65924271864</v>
      </c>
      <c r="J2809" s="30" t="s">
        <v>238</v>
      </c>
    </row>
    <row r="2810" customFormat="false" ht="12.75" hidden="false" customHeight="true" outlineLevel="0" collapsed="false">
      <c r="C2810" s="30"/>
      <c r="D2810" s="36"/>
      <c r="E2810" s="36"/>
      <c r="F2810" s="37" t="s">
        <v>3085</v>
      </c>
      <c r="G2810" s="38" t="s">
        <v>3112</v>
      </c>
      <c r="H2810" s="112" t="n">
        <v>1993.797906408</v>
      </c>
      <c r="I2810" s="39" t="n">
        <f aca="false">H2810/1.18</f>
        <v>1689.65924271864</v>
      </c>
      <c r="J2810" s="30" t="s">
        <v>238</v>
      </c>
    </row>
    <row r="2811" customFormat="false" ht="12.75" hidden="false" customHeight="true" outlineLevel="0" collapsed="false">
      <c r="C2811" s="30"/>
      <c r="D2811" s="36"/>
      <c r="E2811" s="36"/>
      <c r="F2811" s="37" t="s">
        <v>3085</v>
      </c>
      <c r="G2811" s="38" t="s">
        <v>3113</v>
      </c>
      <c r="H2811" s="112" t="n">
        <v>1993.797906408</v>
      </c>
      <c r="I2811" s="39" t="n">
        <f aca="false">H2811/1.18</f>
        <v>1689.65924271864</v>
      </c>
      <c r="J2811" s="30" t="s">
        <v>238</v>
      </c>
    </row>
    <row r="2812" customFormat="false" ht="15.75" hidden="false" customHeight="true" outlineLevel="0" collapsed="false">
      <c r="C2812" s="30"/>
      <c r="D2812" s="36"/>
      <c r="E2812" s="36"/>
      <c r="F2812" s="37"/>
      <c r="G2812" s="45"/>
      <c r="H2812" s="41" t="n">
        <v>0</v>
      </c>
      <c r="I2812" s="42"/>
      <c r="J2812" s="43"/>
    </row>
    <row r="2813" customFormat="false" ht="15.75" hidden="false" customHeight="true" outlineLevel="0" collapsed="false">
      <c r="C2813" s="30"/>
      <c r="D2813" s="36"/>
      <c r="E2813" s="36"/>
      <c r="F2813" s="44"/>
      <c r="G2813" s="45" t="s">
        <v>3116</v>
      </c>
      <c r="H2813" s="41" t="n">
        <v>0</v>
      </c>
      <c r="I2813" s="42"/>
      <c r="J2813" s="43"/>
    </row>
    <row r="2814" customFormat="false" ht="15.75" hidden="false" customHeight="true" outlineLevel="0" collapsed="false">
      <c r="C2814" s="30"/>
      <c r="D2814" s="36"/>
      <c r="E2814" s="36"/>
      <c r="F2814" s="44"/>
      <c r="G2814" s="45" t="s">
        <v>3117</v>
      </c>
      <c r="H2814" s="41" t="n">
        <v>0</v>
      </c>
      <c r="I2814" s="42"/>
      <c r="J2814" s="43"/>
    </row>
    <row r="2815" customFormat="false" ht="12.75" hidden="false" customHeight="true" outlineLevel="0" collapsed="false">
      <c r="C2815" s="30"/>
      <c r="D2815" s="36"/>
      <c r="E2815" s="36"/>
      <c r="F2815" s="37" t="s">
        <v>3085</v>
      </c>
      <c r="G2815" s="38" t="s">
        <v>3118</v>
      </c>
      <c r="H2815" s="112" t="n">
        <v>10364.193450765</v>
      </c>
      <c r="I2815" s="39" t="n">
        <f aca="false">H2815/1.18</f>
        <v>8783.2147887839</v>
      </c>
      <c r="J2815" s="30" t="s">
        <v>238</v>
      </c>
    </row>
    <row r="2816" customFormat="false" ht="12.75" hidden="false" customHeight="true" outlineLevel="0" collapsed="false">
      <c r="C2816" s="30"/>
      <c r="D2816" s="36"/>
      <c r="E2816" s="36"/>
      <c r="F2816" s="37" t="s">
        <v>3085</v>
      </c>
      <c r="G2816" s="38" t="s">
        <v>3119</v>
      </c>
      <c r="H2816" s="112" t="n">
        <v>10364.193450765</v>
      </c>
      <c r="I2816" s="39" t="n">
        <f aca="false">H2816/1.18</f>
        <v>8783.2147887839</v>
      </c>
      <c r="J2816" s="30" t="s">
        <v>238</v>
      </c>
    </row>
    <row r="2817" customFormat="false" ht="12.75" hidden="false" customHeight="true" outlineLevel="0" collapsed="false">
      <c r="C2817" s="30"/>
      <c r="D2817" s="36"/>
      <c r="E2817" s="36"/>
      <c r="F2817" s="37" t="s">
        <v>3085</v>
      </c>
      <c r="G2817" s="38" t="s">
        <v>3120</v>
      </c>
      <c r="H2817" s="112" t="n">
        <v>10364.193450765</v>
      </c>
      <c r="I2817" s="39" t="n">
        <f aca="false">H2817/1.18</f>
        <v>8783.2147887839</v>
      </c>
      <c r="J2817" s="30" t="s">
        <v>238</v>
      </c>
    </row>
    <row r="2818" customFormat="false" ht="12.75" hidden="false" customHeight="true" outlineLevel="0" collapsed="false">
      <c r="C2818" s="30"/>
      <c r="D2818" s="36"/>
      <c r="E2818" s="36"/>
      <c r="F2818" s="37" t="s">
        <v>3085</v>
      </c>
      <c r="G2818" s="38" t="s">
        <v>3121</v>
      </c>
      <c r="H2818" s="112" t="n">
        <v>10364.193450765</v>
      </c>
      <c r="I2818" s="39" t="n">
        <f aca="false">H2818/1.18</f>
        <v>8783.2147887839</v>
      </c>
      <c r="J2818" s="30" t="s">
        <v>238</v>
      </c>
    </row>
    <row r="2819" customFormat="false" ht="12.75" hidden="false" customHeight="true" outlineLevel="0" collapsed="false">
      <c r="C2819" s="30"/>
      <c r="D2819" s="36"/>
      <c r="E2819" s="36"/>
      <c r="F2819" s="37" t="s">
        <v>3085</v>
      </c>
      <c r="G2819" s="38" t="s">
        <v>3122</v>
      </c>
      <c r="H2819" s="112" t="n">
        <v>10364.193450765</v>
      </c>
      <c r="I2819" s="39" t="n">
        <f aca="false">H2819/1.18</f>
        <v>8783.2147887839</v>
      </c>
      <c r="J2819" s="30" t="s">
        <v>238</v>
      </c>
    </row>
    <row r="2820" customFormat="false" ht="12.75" hidden="false" customHeight="true" outlineLevel="0" collapsed="false">
      <c r="C2820" s="30"/>
      <c r="D2820" s="36"/>
      <c r="E2820" s="36"/>
      <c r="F2820" s="37" t="s">
        <v>3085</v>
      </c>
      <c r="G2820" s="38" t="s">
        <v>3123</v>
      </c>
      <c r="H2820" s="112" t="n">
        <v>10364.193450765</v>
      </c>
      <c r="I2820" s="39" t="n">
        <f aca="false">H2820/1.18</f>
        <v>8783.2147887839</v>
      </c>
      <c r="J2820" s="30" t="s">
        <v>238</v>
      </c>
    </row>
    <row r="2821" customFormat="false" ht="12.75" hidden="false" customHeight="true" outlineLevel="0" collapsed="false">
      <c r="C2821" s="30"/>
      <c r="D2821" s="36"/>
      <c r="E2821" s="36"/>
      <c r="F2821" s="37" t="s">
        <v>3085</v>
      </c>
      <c r="G2821" s="38" t="s">
        <v>3124</v>
      </c>
      <c r="H2821" s="112" t="n">
        <v>13871.133735921</v>
      </c>
      <c r="I2821" s="39" t="n">
        <f aca="false">H2821/1.18</f>
        <v>11755.198081289</v>
      </c>
      <c r="J2821" s="30" t="s">
        <v>238</v>
      </c>
    </row>
    <row r="2822" customFormat="false" ht="12.75" hidden="false" customHeight="true" outlineLevel="0" collapsed="false">
      <c r="C2822" s="30"/>
      <c r="D2822" s="36"/>
      <c r="E2822" s="36"/>
      <c r="F2822" s="37" t="s">
        <v>3085</v>
      </c>
      <c r="G2822" s="38" t="s">
        <v>3125</v>
      </c>
      <c r="H2822" s="112" t="n">
        <v>13871.133735921</v>
      </c>
      <c r="I2822" s="39" t="n">
        <f aca="false">H2822/1.18</f>
        <v>11755.198081289</v>
      </c>
      <c r="J2822" s="30" t="s">
        <v>238</v>
      </c>
    </row>
    <row r="2823" customFormat="false" ht="12.75" hidden="false" customHeight="true" outlineLevel="0" collapsed="false">
      <c r="C2823" s="30"/>
      <c r="D2823" s="36"/>
      <c r="E2823" s="36"/>
      <c r="F2823" s="37" t="s">
        <v>3085</v>
      </c>
      <c r="G2823" s="38" t="s">
        <v>3126</v>
      </c>
      <c r="H2823" s="112" t="n">
        <v>13871.133735921</v>
      </c>
      <c r="I2823" s="39" t="n">
        <f aca="false">H2823/1.18</f>
        <v>11755.198081289</v>
      </c>
      <c r="J2823" s="30" t="s">
        <v>238</v>
      </c>
    </row>
    <row r="2824" customFormat="false" ht="12.75" hidden="false" customHeight="true" outlineLevel="0" collapsed="false">
      <c r="C2824" s="30"/>
      <c r="D2824" s="36"/>
      <c r="E2824" s="36"/>
      <c r="F2824" s="37" t="s">
        <v>3085</v>
      </c>
      <c r="G2824" s="38" t="s">
        <v>3127</v>
      </c>
      <c r="H2824" s="112" t="n">
        <v>13871.133735921</v>
      </c>
      <c r="I2824" s="39" t="n">
        <f aca="false">H2824/1.18</f>
        <v>11755.198081289</v>
      </c>
      <c r="J2824" s="30" t="s">
        <v>238</v>
      </c>
    </row>
    <row r="2825" customFormat="false" ht="12.75" hidden="false" customHeight="true" outlineLevel="0" collapsed="false">
      <c r="C2825" s="30"/>
      <c r="D2825" s="36"/>
      <c r="E2825" s="36"/>
      <c r="F2825" s="37" t="s">
        <v>3085</v>
      </c>
      <c r="G2825" s="38" t="s">
        <v>3128</v>
      </c>
      <c r="H2825" s="112" t="n">
        <v>13871.133735921</v>
      </c>
      <c r="I2825" s="39" t="n">
        <f aca="false">H2825/1.18</f>
        <v>11755.198081289</v>
      </c>
      <c r="J2825" s="30" t="s">
        <v>238</v>
      </c>
    </row>
    <row r="2826" customFormat="false" ht="12.75" hidden="false" customHeight="true" outlineLevel="0" collapsed="false">
      <c r="C2826" s="30"/>
      <c r="D2826" s="36"/>
      <c r="E2826" s="36"/>
      <c r="F2826" s="37" t="s">
        <v>3085</v>
      </c>
      <c r="G2826" s="38" t="s">
        <v>3129</v>
      </c>
      <c r="H2826" s="112" t="n">
        <v>13871.133735921</v>
      </c>
      <c r="I2826" s="39" t="n">
        <f aca="false">H2826/1.18</f>
        <v>11755.198081289</v>
      </c>
      <c r="J2826" s="30" t="s">
        <v>238</v>
      </c>
    </row>
    <row r="2827" customFormat="false" ht="12.75" hidden="false" customHeight="true" outlineLevel="0" collapsed="false">
      <c r="C2827" s="30"/>
      <c r="D2827" s="36"/>
      <c r="E2827" s="36"/>
      <c r="F2827" s="37" t="s">
        <v>3085</v>
      </c>
      <c r="G2827" s="38" t="s">
        <v>3130</v>
      </c>
      <c r="H2827" s="112" t="n">
        <v>13871.133735921</v>
      </c>
      <c r="I2827" s="39" t="n">
        <f aca="false">H2827/1.18</f>
        <v>11755.198081289</v>
      </c>
      <c r="J2827" s="30" t="s">
        <v>238</v>
      </c>
    </row>
    <row r="2828" customFormat="false" ht="12.75" hidden="false" customHeight="true" outlineLevel="0" collapsed="false">
      <c r="C2828" s="30"/>
      <c r="D2828" s="36"/>
      <c r="E2828" s="36"/>
      <c r="F2828" s="37" t="s">
        <v>3085</v>
      </c>
      <c r="G2828" s="38" t="s">
        <v>3131</v>
      </c>
      <c r="H2828" s="112" t="n">
        <v>13871.133735921</v>
      </c>
      <c r="I2828" s="39" t="n">
        <f aca="false">H2828/1.18</f>
        <v>11755.198081289</v>
      </c>
      <c r="J2828" s="30" t="s">
        <v>238</v>
      </c>
    </row>
    <row r="2829" customFormat="false" ht="12.75" hidden="false" customHeight="true" outlineLevel="0" collapsed="false">
      <c r="C2829" s="30"/>
      <c r="D2829" s="36"/>
      <c r="E2829" s="36"/>
      <c r="F2829" s="37" t="s">
        <v>3085</v>
      </c>
      <c r="G2829" s="38" t="s">
        <v>3132</v>
      </c>
      <c r="H2829" s="112" t="n">
        <v>18017.170747884</v>
      </c>
      <c r="I2829" s="39" t="n">
        <f aca="false">H2829/1.18</f>
        <v>15268.7887693932</v>
      </c>
      <c r="J2829" s="30" t="s">
        <v>238</v>
      </c>
    </row>
    <row r="2830" customFormat="false" ht="12.75" hidden="false" customHeight="true" outlineLevel="0" collapsed="false">
      <c r="C2830" s="30"/>
      <c r="D2830" s="36"/>
      <c r="E2830" s="36"/>
      <c r="F2830" s="37" t="s">
        <v>3085</v>
      </c>
      <c r="G2830" s="38" t="s">
        <v>3133</v>
      </c>
      <c r="H2830" s="112" t="n">
        <v>18017.170747884</v>
      </c>
      <c r="I2830" s="39" t="n">
        <f aca="false">H2830/1.18</f>
        <v>15268.7887693932</v>
      </c>
      <c r="J2830" s="30" t="s">
        <v>238</v>
      </c>
    </row>
    <row r="2831" customFormat="false" ht="12.75" hidden="false" customHeight="true" outlineLevel="0" collapsed="false">
      <c r="C2831" s="30"/>
      <c r="D2831" s="36"/>
      <c r="E2831" s="36"/>
      <c r="F2831" s="37" t="s">
        <v>3085</v>
      </c>
      <c r="G2831" s="38" t="s">
        <v>3134</v>
      </c>
      <c r="H2831" s="112" t="n">
        <v>18017.170747884</v>
      </c>
      <c r="I2831" s="39" t="n">
        <f aca="false">H2831/1.18</f>
        <v>15268.7887693932</v>
      </c>
      <c r="J2831" s="30" t="s">
        <v>238</v>
      </c>
    </row>
    <row r="2832" customFormat="false" ht="12.75" hidden="false" customHeight="true" outlineLevel="0" collapsed="false">
      <c r="C2832" s="30"/>
      <c r="D2832" s="36"/>
      <c r="E2832" s="36"/>
      <c r="F2832" s="37" t="s">
        <v>3085</v>
      </c>
      <c r="G2832" s="38" t="s">
        <v>3135</v>
      </c>
      <c r="H2832" s="112" t="n">
        <v>18017.170747884</v>
      </c>
      <c r="I2832" s="39" t="n">
        <f aca="false">H2832/1.18</f>
        <v>15268.7887693932</v>
      </c>
      <c r="J2832" s="30" t="s">
        <v>238</v>
      </c>
    </row>
    <row r="2833" customFormat="false" ht="12.75" hidden="false" customHeight="true" outlineLevel="0" collapsed="false">
      <c r="C2833" s="30"/>
      <c r="D2833" s="36"/>
      <c r="E2833" s="36"/>
      <c r="F2833" s="37" t="s">
        <v>3085</v>
      </c>
      <c r="G2833" s="38" t="s">
        <v>3136</v>
      </c>
      <c r="H2833" s="112" t="n">
        <v>18017.170747884</v>
      </c>
      <c r="I2833" s="39" t="n">
        <f aca="false">H2833/1.18</f>
        <v>15268.7887693932</v>
      </c>
      <c r="J2833" s="30" t="s">
        <v>238</v>
      </c>
    </row>
    <row r="2834" customFormat="false" ht="12.75" hidden="false" customHeight="true" outlineLevel="0" collapsed="false">
      <c r="C2834" s="30"/>
      <c r="D2834" s="36"/>
      <c r="E2834" s="36"/>
      <c r="F2834" s="37" t="s">
        <v>3085</v>
      </c>
      <c r="G2834" s="38" t="s">
        <v>3137</v>
      </c>
      <c r="H2834" s="112" t="n">
        <v>20646.484700688</v>
      </c>
      <c r="I2834" s="39" t="n">
        <f aca="false">H2834/1.18</f>
        <v>17497.0209327864</v>
      </c>
      <c r="J2834" s="30" t="s">
        <v>238</v>
      </c>
    </row>
    <row r="2835" customFormat="false" ht="12.75" hidden="false" customHeight="true" outlineLevel="0" collapsed="false">
      <c r="C2835" s="30"/>
      <c r="D2835" s="36"/>
      <c r="E2835" s="36"/>
      <c r="F2835" s="37" t="s">
        <v>3085</v>
      </c>
      <c r="G2835" s="38" t="s">
        <v>3138</v>
      </c>
      <c r="H2835" s="112" t="n">
        <v>20646.484700688</v>
      </c>
      <c r="I2835" s="39" t="n">
        <f aca="false">H2835/1.18</f>
        <v>17497.0209327864</v>
      </c>
      <c r="J2835" s="30" t="s">
        <v>238</v>
      </c>
    </row>
    <row r="2836" customFormat="false" ht="12.75" hidden="false" customHeight="true" outlineLevel="0" collapsed="false">
      <c r="C2836" s="30"/>
      <c r="D2836" s="36"/>
      <c r="E2836" s="36"/>
      <c r="F2836" s="37" t="s">
        <v>3085</v>
      </c>
      <c r="G2836" s="38" t="s">
        <v>3139</v>
      </c>
      <c r="H2836" s="112" t="n">
        <v>20646.484700688</v>
      </c>
      <c r="I2836" s="39" t="n">
        <f aca="false">H2836/1.18</f>
        <v>17497.0209327864</v>
      </c>
      <c r="J2836" s="30" t="s">
        <v>238</v>
      </c>
    </row>
    <row r="2837" customFormat="false" ht="12.75" hidden="false" customHeight="true" outlineLevel="0" collapsed="false">
      <c r="C2837" s="30"/>
      <c r="D2837" s="36"/>
      <c r="E2837" s="36"/>
      <c r="F2837" s="37" t="s">
        <v>3085</v>
      </c>
      <c r="G2837" s="38" t="s">
        <v>3140</v>
      </c>
      <c r="H2837" s="112" t="n">
        <v>20646.484700688</v>
      </c>
      <c r="I2837" s="39" t="n">
        <f aca="false">H2837/1.18</f>
        <v>17497.0209327864</v>
      </c>
      <c r="J2837" s="30" t="s">
        <v>238</v>
      </c>
    </row>
    <row r="2838" customFormat="false" ht="12.75" hidden="false" customHeight="true" outlineLevel="0" collapsed="false">
      <c r="C2838" s="30"/>
      <c r="D2838" s="36"/>
      <c r="E2838" s="36"/>
      <c r="F2838" s="37" t="s">
        <v>3085</v>
      </c>
      <c r="G2838" s="38" t="s">
        <v>3141</v>
      </c>
      <c r="H2838" s="112" t="n">
        <v>24313.648707117</v>
      </c>
      <c r="I2838" s="39" t="n">
        <f aca="false">H2838/1.18</f>
        <v>20604.7870399297</v>
      </c>
      <c r="J2838" s="30" t="s">
        <v>238</v>
      </c>
    </row>
    <row r="2839" customFormat="false" ht="12.75" hidden="false" customHeight="true" outlineLevel="0" collapsed="false">
      <c r="C2839" s="30"/>
      <c r="D2839" s="36"/>
      <c r="E2839" s="36"/>
      <c r="F2839" s="37" t="s">
        <v>3085</v>
      </c>
      <c r="G2839" s="38" t="s">
        <v>3142</v>
      </c>
      <c r="H2839" s="112" t="n">
        <v>24313.648707117</v>
      </c>
      <c r="I2839" s="39" t="n">
        <f aca="false">H2839/1.18</f>
        <v>20604.7870399297</v>
      </c>
      <c r="J2839" s="30" t="s">
        <v>238</v>
      </c>
    </row>
    <row r="2840" customFormat="false" ht="12.75" hidden="false" customHeight="true" outlineLevel="0" collapsed="false">
      <c r="C2840" s="30"/>
      <c r="D2840" s="36"/>
      <c r="E2840" s="36"/>
      <c r="F2840" s="37" t="s">
        <v>3085</v>
      </c>
      <c r="G2840" s="38" t="s">
        <v>3143</v>
      </c>
      <c r="H2840" s="112" t="n">
        <v>24313.648707117</v>
      </c>
      <c r="I2840" s="39" t="n">
        <f aca="false">H2840/1.18</f>
        <v>20604.7870399297</v>
      </c>
      <c r="J2840" s="30" t="s">
        <v>238</v>
      </c>
    </row>
    <row r="2841" customFormat="false" ht="12.75" hidden="false" customHeight="true" outlineLevel="0" collapsed="false">
      <c r="C2841" s="30"/>
      <c r="D2841" s="36"/>
      <c r="E2841" s="36"/>
      <c r="F2841" s="37" t="s">
        <v>3085</v>
      </c>
      <c r="G2841" s="38" t="s">
        <v>3144</v>
      </c>
      <c r="H2841" s="112" t="n">
        <v>24313.648707117</v>
      </c>
      <c r="I2841" s="39" t="n">
        <f aca="false">H2841/1.18</f>
        <v>20604.7870399297</v>
      </c>
      <c r="J2841" s="30" t="s">
        <v>238</v>
      </c>
    </row>
    <row r="2842" customFormat="false" ht="12.75" hidden="false" customHeight="true" outlineLevel="0" collapsed="false">
      <c r="C2842" s="30"/>
      <c r="D2842" s="36"/>
      <c r="E2842" s="36"/>
      <c r="F2842" s="37" t="s">
        <v>3085</v>
      </c>
      <c r="G2842" s="38" t="s">
        <v>3145</v>
      </c>
      <c r="H2842" s="112" t="n">
        <v>32764.148294031</v>
      </c>
      <c r="I2842" s="39" t="n">
        <f aca="false">H2842/1.18</f>
        <v>27766.2273678229</v>
      </c>
      <c r="J2842" s="30" t="s">
        <v>238</v>
      </c>
    </row>
    <row r="2843" customFormat="false" ht="15.75" hidden="false" customHeight="true" outlineLevel="0" collapsed="false">
      <c r="C2843" s="30"/>
      <c r="D2843" s="36"/>
      <c r="E2843" s="36"/>
      <c r="F2843" s="37"/>
      <c r="G2843" s="45"/>
      <c r="H2843" s="41" t="n">
        <v>0</v>
      </c>
      <c r="I2843" s="42"/>
      <c r="J2843" s="43"/>
    </row>
    <row r="2844" customFormat="false" ht="15.75" hidden="false" customHeight="true" outlineLevel="0" collapsed="false">
      <c r="C2844" s="30"/>
      <c r="D2844" s="36"/>
      <c r="E2844" s="36"/>
      <c r="F2844" s="44"/>
      <c r="G2844" s="45" t="s">
        <v>66</v>
      </c>
      <c r="H2844" s="41" t="n">
        <v>0</v>
      </c>
      <c r="I2844" s="42"/>
      <c r="J2844" s="43"/>
    </row>
    <row r="2845" customFormat="false" ht="15.75" hidden="false" customHeight="true" outlineLevel="0" collapsed="false">
      <c r="C2845" s="30"/>
      <c r="D2845" s="36"/>
      <c r="E2845" s="36"/>
      <c r="F2845" s="44"/>
      <c r="G2845" s="45" t="s">
        <v>3146</v>
      </c>
      <c r="H2845" s="41" t="n">
        <v>0</v>
      </c>
      <c r="I2845" s="42"/>
      <c r="J2845" s="43"/>
    </row>
    <row r="2846" customFormat="false" ht="12.75" hidden="false" customHeight="true" outlineLevel="0" collapsed="false">
      <c r="C2846" s="30" t="s">
        <v>20</v>
      </c>
      <c r="D2846" s="36"/>
      <c r="E2846" s="36"/>
      <c r="F2846" s="37" t="n">
        <v>147120800</v>
      </c>
      <c r="G2846" s="38" t="s">
        <v>3147</v>
      </c>
      <c r="H2846" s="34" t="n">
        <v>7407.60655928832</v>
      </c>
      <c r="I2846" s="39" t="n">
        <f aca="false">H2846/1.18</f>
        <v>6277.63267736299</v>
      </c>
      <c r="J2846" s="30" t="s">
        <v>13</v>
      </c>
    </row>
    <row r="2847" customFormat="false" ht="12.75" hidden="false" customHeight="true" outlineLevel="0" collapsed="false">
      <c r="C2847" s="30" t="s">
        <v>20</v>
      </c>
      <c r="D2847" s="36"/>
      <c r="E2847" s="36"/>
      <c r="F2847" s="37" t="n">
        <v>147120840</v>
      </c>
      <c r="G2847" s="38" t="s">
        <v>3148</v>
      </c>
      <c r="H2847" s="34" t="n">
        <v>7407.60655928832</v>
      </c>
      <c r="I2847" s="39" t="n">
        <f aca="false">H2847/1.18</f>
        <v>6277.63267736299</v>
      </c>
      <c r="J2847" s="30" t="s">
        <v>13</v>
      </c>
    </row>
    <row r="2848" customFormat="false" ht="12.75" hidden="false" customHeight="true" outlineLevel="0" collapsed="false">
      <c r="C2848" s="30" t="s">
        <v>20</v>
      </c>
      <c r="D2848" s="36"/>
      <c r="E2848" s="36"/>
      <c r="F2848" s="37" t="n">
        <v>147120810</v>
      </c>
      <c r="G2848" s="38" t="s">
        <v>3149</v>
      </c>
      <c r="H2848" s="34" t="n">
        <v>7407.60655928832</v>
      </c>
      <c r="I2848" s="39" t="n">
        <f aca="false">H2848/1.18</f>
        <v>6277.63267736299</v>
      </c>
      <c r="J2848" s="30" t="s">
        <v>13</v>
      </c>
    </row>
    <row r="2849" customFormat="false" ht="12.75" hidden="false" customHeight="true" outlineLevel="0" collapsed="false">
      <c r="C2849" s="30" t="s">
        <v>20</v>
      </c>
      <c r="D2849" s="36"/>
      <c r="E2849" s="36"/>
      <c r="F2849" s="37" t="n">
        <v>147120820</v>
      </c>
      <c r="G2849" s="38" t="s">
        <v>3150</v>
      </c>
      <c r="H2849" s="34" t="n">
        <v>7407.60655928832</v>
      </c>
      <c r="I2849" s="39" t="n">
        <f aca="false">H2849/1.18</f>
        <v>6277.63267736299</v>
      </c>
      <c r="J2849" s="30" t="s">
        <v>13</v>
      </c>
    </row>
    <row r="2850" customFormat="false" ht="12.75" hidden="false" customHeight="true" outlineLevel="0" collapsed="false">
      <c r="C2850" s="30" t="s">
        <v>20</v>
      </c>
      <c r="D2850" s="36"/>
      <c r="E2850" s="36"/>
      <c r="F2850" s="37" t="n">
        <v>147120800</v>
      </c>
      <c r="G2850" s="38" t="s">
        <v>3151</v>
      </c>
      <c r="H2850" s="34" t="n">
        <v>7407.60655928832</v>
      </c>
      <c r="I2850" s="39" t="n">
        <f aca="false">H2850/1.18</f>
        <v>6277.63267736299</v>
      </c>
      <c r="J2850" s="30" t="s">
        <v>13</v>
      </c>
    </row>
    <row r="2851" customFormat="false" ht="12.75" hidden="false" customHeight="true" outlineLevel="0" collapsed="false">
      <c r="C2851" s="30" t="s">
        <v>20</v>
      </c>
      <c r="D2851" s="36"/>
      <c r="E2851" s="36"/>
      <c r="F2851" s="37" t="n">
        <v>147120820</v>
      </c>
      <c r="G2851" s="38" t="s">
        <v>3150</v>
      </c>
      <c r="H2851" s="34" t="n">
        <v>7407.60655928832</v>
      </c>
      <c r="I2851" s="39" t="n">
        <f aca="false">H2851/1.18</f>
        <v>6277.63267736299</v>
      </c>
      <c r="J2851" s="30" t="s">
        <v>13</v>
      </c>
    </row>
    <row r="2852" customFormat="false" ht="12.75" hidden="false" customHeight="true" outlineLevel="0" collapsed="false">
      <c r="C2852" s="30" t="s">
        <v>20</v>
      </c>
      <c r="D2852" s="36"/>
      <c r="E2852" s="36"/>
      <c r="F2852" s="37" t="n">
        <v>147120810</v>
      </c>
      <c r="G2852" s="38" t="s">
        <v>3152</v>
      </c>
      <c r="H2852" s="34" t="n">
        <v>7407.60655928832</v>
      </c>
      <c r="I2852" s="39" t="n">
        <f aca="false">H2852/1.18</f>
        <v>6277.63267736299</v>
      </c>
      <c r="J2852" s="30" t="s">
        <v>13</v>
      </c>
    </row>
    <row r="2853" customFormat="false" ht="12.75" hidden="false" customHeight="true" outlineLevel="0" collapsed="false">
      <c r="C2853" s="30" t="s">
        <v>20</v>
      </c>
      <c r="D2853" s="36"/>
      <c r="E2853" s="36"/>
      <c r="F2853" s="37" t="n">
        <v>147120820</v>
      </c>
      <c r="G2853" s="38" t="s">
        <v>3153</v>
      </c>
      <c r="H2853" s="34" t="n">
        <v>7407.60655928832</v>
      </c>
      <c r="I2853" s="39" t="n">
        <f aca="false">H2853/1.18</f>
        <v>6277.63267736299</v>
      </c>
      <c r="J2853" s="30" t="s">
        <v>13</v>
      </c>
    </row>
    <row r="2854" customFormat="false" ht="12.75" hidden="false" customHeight="true" outlineLevel="0" collapsed="false">
      <c r="C2854" s="30" t="s">
        <v>20</v>
      </c>
      <c r="D2854" s="36"/>
      <c r="E2854" s="36"/>
      <c r="F2854" s="37" t="n">
        <v>147120830</v>
      </c>
      <c r="G2854" s="38" t="s">
        <v>3154</v>
      </c>
      <c r="H2854" s="34" t="n">
        <v>7407.60655928832</v>
      </c>
      <c r="I2854" s="39" t="n">
        <f aca="false">H2854/1.18</f>
        <v>6277.63267736299</v>
      </c>
      <c r="J2854" s="30" t="s">
        <v>13</v>
      </c>
    </row>
    <row r="2855" customFormat="false" ht="15.75" hidden="false" customHeight="true" outlineLevel="0" collapsed="false">
      <c r="C2855" s="30"/>
      <c r="D2855" s="36"/>
      <c r="E2855" s="36"/>
      <c r="F2855" s="37"/>
      <c r="G2855" s="45"/>
      <c r="H2855" s="41" t="n">
        <v>0</v>
      </c>
      <c r="I2855" s="42"/>
      <c r="J2855" s="43"/>
    </row>
    <row r="2856" customFormat="false" ht="15.75" hidden="false" customHeight="true" outlineLevel="0" collapsed="false">
      <c r="C2856" s="30"/>
      <c r="D2856" s="36"/>
      <c r="E2856" s="36"/>
      <c r="F2856" s="44"/>
      <c r="G2856" s="45" t="s">
        <v>3155</v>
      </c>
      <c r="H2856" s="41" t="n">
        <v>0</v>
      </c>
      <c r="I2856" s="42"/>
      <c r="J2856" s="43"/>
    </row>
    <row r="2857" customFormat="false" ht="12.75" hidden="false" customHeight="true" outlineLevel="0" collapsed="false">
      <c r="C2857" s="30" t="s">
        <v>20</v>
      </c>
      <c r="D2857" s="36"/>
      <c r="E2857" s="36"/>
      <c r="F2857" s="37" t="n">
        <v>147120850</v>
      </c>
      <c r="G2857" s="38" t="s">
        <v>3156</v>
      </c>
      <c r="H2857" s="34" t="n">
        <v>6380.7287111568</v>
      </c>
      <c r="I2857" s="39" t="n">
        <f aca="false">H2857/1.18</f>
        <v>5407.39721284475</v>
      </c>
      <c r="J2857" s="30" t="s">
        <v>13</v>
      </c>
    </row>
    <row r="2858" customFormat="false" ht="12.75" hidden="false" customHeight="true" outlineLevel="0" collapsed="false">
      <c r="C2858" s="30" t="s">
        <v>20</v>
      </c>
      <c r="D2858" s="36"/>
      <c r="E2858" s="36"/>
      <c r="F2858" s="37" t="n">
        <v>147120860</v>
      </c>
      <c r="G2858" s="38" t="s">
        <v>3157</v>
      </c>
      <c r="H2858" s="34" t="n">
        <v>7627.05379638972</v>
      </c>
      <c r="I2858" s="39" t="n">
        <f aca="false">H2858/1.18</f>
        <v>6463.60491219468</v>
      </c>
      <c r="J2858" s="30" t="s">
        <v>13</v>
      </c>
    </row>
    <row r="2859" customFormat="false" ht="12.75" hidden="false" customHeight="true" outlineLevel="0" collapsed="false">
      <c r="C2859" s="30" t="s">
        <v>20</v>
      </c>
      <c r="D2859" s="36"/>
      <c r="E2859" s="36"/>
      <c r="F2859" s="37" t="n">
        <v>147120850</v>
      </c>
      <c r="G2859" s="38" t="s">
        <v>3158</v>
      </c>
      <c r="H2859" s="34" t="n">
        <v>6380.7287111568</v>
      </c>
      <c r="I2859" s="39" t="n">
        <f aca="false">H2859/1.18</f>
        <v>5407.39721284475</v>
      </c>
      <c r="J2859" s="30" t="s">
        <v>13</v>
      </c>
    </row>
    <row r="2860" customFormat="false" ht="12.75" hidden="false" customHeight="true" outlineLevel="0" collapsed="false">
      <c r="C2860" s="30" t="s">
        <v>20</v>
      </c>
      <c r="D2860" s="36"/>
      <c r="E2860" s="36"/>
      <c r="F2860" s="37" t="n">
        <v>147120860</v>
      </c>
      <c r="G2860" s="38" t="s">
        <v>3159</v>
      </c>
      <c r="H2860" s="34" t="n">
        <v>7627.05379638972</v>
      </c>
      <c r="I2860" s="39" t="n">
        <f aca="false">H2860/1.18</f>
        <v>6463.60491219468</v>
      </c>
      <c r="J2860" s="30" t="s">
        <v>13</v>
      </c>
    </row>
    <row r="2861" customFormat="false" ht="12.75" hidden="false" customHeight="true" outlineLevel="0" collapsed="false">
      <c r="C2861" s="30" t="s">
        <v>20</v>
      </c>
      <c r="D2861" s="36"/>
      <c r="E2861" s="36"/>
      <c r="F2861" s="37" t="n">
        <v>147120870</v>
      </c>
      <c r="G2861" s="38" t="s">
        <v>3160</v>
      </c>
      <c r="H2861" s="34" t="n">
        <v>6673.88605267692</v>
      </c>
      <c r="I2861" s="39" t="n">
        <f aca="false">H2861/1.18</f>
        <v>5655.8356378618</v>
      </c>
      <c r="J2861" s="30" t="s">
        <v>13</v>
      </c>
    </row>
    <row r="2862" customFormat="false" ht="15.75" hidden="false" customHeight="true" outlineLevel="0" collapsed="false">
      <c r="C2862" s="30"/>
      <c r="D2862" s="36"/>
      <c r="E2862" s="36"/>
      <c r="F2862" s="37"/>
      <c r="G2862" s="45"/>
      <c r="H2862" s="41" t="n">
        <v>0</v>
      </c>
      <c r="I2862" s="42"/>
      <c r="J2862" s="43"/>
    </row>
    <row r="2863" customFormat="false" ht="15.75" hidden="false" customHeight="true" outlineLevel="0" collapsed="false">
      <c r="C2863" s="30"/>
      <c r="D2863" s="36"/>
      <c r="E2863" s="36"/>
      <c r="F2863" s="44"/>
      <c r="G2863" s="45" t="s">
        <v>193</v>
      </c>
      <c r="H2863" s="41" t="n">
        <v>0</v>
      </c>
      <c r="I2863" s="42"/>
      <c r="J2863" s="43"/>
    </row>
    <row r="2864" customFormat="false" ht="12.75" hidden="false" customHeight="true" outlineLevel="0" collapsed="false">
      <c r="C2864" s="30" t="s">
        <v>20</v>
      </c>
      <c r="D2864" s="36"/>
      <c r="E2864" s="36"/>
      <c r="F2864" s="37" t="n">
        <v>109620520</v>
      </c>
      <c r="G2864" s="38" t="s">
        <v>2088</v>
      </c>
      <c r="H2864" s="34" t="n">
        <v>6904.81273226976</v>
      </c>
      <c r="I2864" s="39" t="n">
        <f aca="false">H2864/1.18</f>
        <v>5851.53621378793</v>
      </c>
      <c r="J2864" s="30" t="s">
        <v>13</v>
      </c>
    </row>
    <row r="2865" customFormat="false" ht="12.75" hidden="false" customHeight="true" outlineLevel="0" collapsed="false">
      <c r="C2865" s="30" t="s">
        <v>20</v>
      </c>
      <c r="D2865" s="36"/>
      <c r="E2865" s="36"/>
      <c r="F2865" s="37" t="n">
        <v>109620530</v>
      </c>
      <c r="G2865" s="38" t="s">
        <v>2089</v>
      </c>
      <c r="H2865" s="34" t="n">
        <v>8015.21143642296</v>
      </c>
      <c r="I2865" s="39" t="n">
        <f aca="false">H2865/1.18</f>
        <v>6792.55206476522</v>
      </c>
      <c r="J2865" s="30" t="s">
        <v>13</v>
      </c>
    </row>
    <row r="2866" customFormat="false" ht="12.75" hidden="false" customHeight="true" outlineLevel="0" collapsed="false">
      <c r="C2866" s="30" t="s">
        <v>20</v>
      </c>
      <c r="D2866" s="36"/>
      <c r="E2866" s="36"/>
      <c r="F2866" s="37" t="n">
        <v>109620540</v>
      </c>
      <c r="G2866" s="38" t="s">
        <v>2090</v>
      </c>
      <c r="H2866" s="34" t="n">
        <v>8254.32333252912</v>
      </c>
      <c r="I2866" s="39" t="n">
        <f aca="false">H2866/1.18</f>
        <v>6995.18926485519</v>
      </c>
      <c r="J2866" s="30" t="s">
        <v>13</v>
      </c>
    </row>
    <row r="2867" customFormat="false" ht="12.75" hidden="false" customHeight="true" outlineLevel="0" collapsed="false">
      <c r="C2867" s="30" t="s">
        <v>20</v>
      </c>
      <c r="D2867" s="36"/>
      <c r="E2867" s="36"/>
      <c r="F2867" s="37" t="n">
        <v>109620550</v>
      </c>
      <c r="G2867" s="38" t="s">
        <v>2091</v>
      </c>
      <c r="H2867" s="34" t="n">
        <v>10159.0476701314</v>
      </c>
      <c r="I2867" s="39" t="n">
        <f aca="false">H2867/1.18</f>
        <v>8609.36243231472</v>
      </c>
      <c r="J2867" s="30" t="s">
        <v>13</v>
      </c>
    </row>
    <row r="2868" customFormat="false" ht="12.75" hidden="false" customHeight="true" outlineLevel="0" collapsed="false">
      <c r="C2868" s="30" t="s">
        <v>20</v>
      </c>
      <c r="D2868" s="36"/>
      <c r="E2868" s="36"/>
      <c r="F2868" s="37" t="n">
        <v>109620400</v>
      </c>
      <c r="G2868" s="38" t="s">
        <v>2092</v>
      </c>
      <c r="H2868" s="34" t="n">
        <v>4921.47291444732</v>
      </c>
      <c r="I2868" s="39" t="n">
        <f aca="false">H2868/1.18</f>
        <v>4170.73975800621</v>
      </c>
      <c r="J2868" s="30" t="s">
        <v>13</v>
      </c>
    </row>
    <row r="2869" customFormat="false" ht="12.75" hidden="false" customHeight="true" outlineLevel="0" collapsed="false">
      <c r="C2869" s="30" t="s">
        <v>20</v>
      </c>
      <c r="D2869" s="36"/>
      <c r="E2869" s="36"/>
      <c r="F2869" s="37" t="n">
        <v>109620410</v>
      </c>
      <c r="G2869" s="38" t="s">
        <v>2093</v>
      </c>
      <c r="H2869" s="34" t="n">
        <v>5476.67226652392</v>
      </c>
      <c r="I2869" s="39" t="n">
        <f aca="false">H2869/1.18</f>
        <v>4641.24768349485</v>
      </c>
      <c r="J2869" s="30" t="s">
        <v>13</v>
      </c>
    </row>
    <row r="2870" customFormat="false" ht="12.75" hidden="false" customHeight="true" outlineLevel="0" collapsed="false">
      <c r="C2870" s="30" t="s">
        <v>20</v>
      </c>
      <c r="D2870" s="36"/>
      <c r="E2870" s="36"/>
      <c r="F2870" s="37" t="n">
        <v>109620420</v>
      </c>
      <c r="G2870" s="38" t="s">
        <v>2094</v>
      </c>
      <c r="H2870" s="34" t="n">
        <v>5635.54314732024</v>
      </c>
      <c r="I2870" s="39" t="n">
        <f aca="false">H2870/1.18</f>
        <v>4775.88402315275</v>
      </c>
      <c r="J2870" s="30" t="s">
        <v>13</v>
      </c>
    </row>
    <row r="2871" customFormat="false" ht="12.75" hidden="false" customHeight="true" outlineLevel="0" collapsed="false">
      <c r="C2871" s="30" t="s">
        <v>20</v>
      </c>
      <c r="D2871" s="36"/>
      <c r="E2871" s="36"/>
      <c r="F2871" s="37" t="n">
        <v>109620430</v>
      </c>
      <c r="G2871" s="38" t="s">
        <v>2095</v>
      </c>
      <c r="H2871" s="34" t="n">
        <v>6904.81273226976</v>
      </c>
      <c r="I2871" s="39" t="n">
        <f aca="false">H2871/1.18</f>
        <v>5851.53621378793</v>
      </c>
      <c r="J2871" s="30" t="s">
        <v>13</v>
      </c>
    </row>
    <row r="2872" customFormat="false" ht="12.75" hidden="false" customHeight="true" outlineLevel="0" collapsed="false">
      <c r="C2872" s="30" t="s">
        <v>20</v>
      </c>
      <c r="D2872" s="36"/>
      <c r="E2872" s="36"/>
      <c r="F2872" s="37" t="n">
        <v>109620440</v>
      </c>
      <c r="G2872" s="38" t="s">
        <v>2096</v>
      </c>
      <c r="H2872" s="34" t="n">
        <v>8095.46683699908</v>
      </c>
      <c r="I2872" s="39" t="n">
        <f aca="false">H2872/1.18</f>
        <v>6860.56511610092</v>
      </c>
      <c r="J2872" s="30" t="s">
        <v>13</v>
      </c>
    </row>
    <row r="2873" customFormat="false" ht="12.75" hidden="false" customHeight="true" outlineLevel="0" collapsed="false">
      <c r="C2873" s="30" t="s">
        <v>20</v>
      </c>
      <c r="D2873" s="36"/>
      <c r="E2873" s="36"/>
      <c r="F2873" s="37" t="n">
        <v>109620450</v>
      </c>
      <c r="G2873" s="38" t="s">
        <v>2097</v>
      </c>
      <c r="H2873" s="34" t="n">
        <v>9841.320293805</v>
      </c>
      <c r="I2873" s="39" t="n">
        <f aca="false">H2873/1.18</f>
        <v>8340.10194390255</v>
      </c>
      <c r="J2873" s="30" t="s">
        <v>13</v>
      </c>
    </row>
    <row r="2874" customFormat="false" ht="12.75" hidden="false" customHeight="true" outlineLevel="0" collapsed="false">
      <c r="C2874" s="30" t="s">
        <v>20</v>
      </c>
      <c r="D2874" s="36"/>
      <c r="E2874" s="36"/>
      <c r="F2874" s="37" t="n">
        <v>109620460</v>
      </c>
      <c r="G2874" s="38" t="s">
        <v>2098</v>
      </c>
      <c r="H2874" s="34" t="n">
        <v>12301.2295982176</v>
      </c>
      <c r="I2874" s="39" t="n">
        <f aca="false">H2874/1.18</f>
        <v>10424.7708459471</v>
      </c>
      <c r="J2874" s="30" t="s">
        <v>13</v>
      </c>
    </row>
    <row r="2875" customFormat="false" ht="12.75" hidden="false" customHeight="true" outlineLevel="0" collapsed="false">
      <c r="C2875" s="30" t="s">
        <v>20</v>
      </c>
      <c r="D2875" s="36"/>
      <c r="E2875" s="36"/>
      <c r="F2875" s="37" t="n">
        <v>109620470</v>
      </c>
      <c r="G2875" s="38" t="s">
        <v>2099</v>
      </c>
      <c r="H2875" s="34" t="n">
        <v>16983.605001825</v>
      </c>
      <c r="I2875" s="39" t="n">
        <f aca="false">H2875/1.18</f>
        <v>14392.885594767</v>
      </c>
      <c r="J2875" s="30" t="s">
        <v>13</v>
      </c>
    </row>
    <row r="2876" customFormat="false" ht="15.75" hidden="false" customHeight="true" outlineLevel="0" collapsed="false">
      <c r="C2876" s="30"/>
      <c r="D2876" s="36"/>
      <c r="E2876" s="36"/>
      <c r="F2876" s="37"/>
      <c r="G2876" s="45"/>
      <c r="H2876" s="41" t="n">
        <v>0</v>
      </c>
      <c r="I2876" s="42"/>
      <c r="J2876" s="43"/>
    </row>
    <row r="2877" customFormat="false" ht="15.75" hidden="false" customHeight="true" outlineLevel="0" collapsed="false">
      <c r="C2877" s="30"/>
      <c r="D2877" s="36"/>
      <c r="E2877" s="36"/>
      <c r="F2877" s="44"/>
      <c r="G2877" s="45" t="s">
        <v>3161</v>
      </c>
      <c r="H2877" s="41" t="n">
        <v>0</v>
      </c>
      <c r="I2877" s="42"/>
      <c r="J2877" s="43"/>
    </row>
    <row r="2878" customFormat="false" ht="15.75" hidden="false" customHeight="true" outlineLevel="0" collapsed="false">
      <c r="C2878" s="30"/>
      <c r="D2878" s="36"/>
      <c r="E2878" s="36"/>
      <c r="F2878" s="44"/>
      <c r="G2878" s="45" t="s">
        <v>3162</v>
      </c>
      <c r="H2878" s="41" t="n">
        <v>0</v>
      </c>
      <c r="I2878" s="42"/>
      <c r="J2878" s="43"/>
    </row>
    <row r="2879" customFormat="false" ht="12.75" hidden="false" customHeight="true" outlineLevel="0" collapsed="false">
      <c r="C2879" s="30"/>
      <c r="D2879" s="36"/>
      <c r="E2879" s="36"/>
      <c r="F2879" s="37" t="s">
        <v>3085</v>
      </c>
      <c r="G2879" s="38" t="s">
        <v>3118</v>
      </c>
      <c r="H2879" s="112" t="n">
        <v>10364.193450765</v>
      </c>
      <c r="I2879" s="39" t="n">
        <f aca="false">H2879/1.18</f>
        <v>8783.2147887839</v>
      </c>
      <c r="J2879" s="30" t="s">
        <v>238</v>
      </c>
    </row>
    <row r="2880" customFormat="false" ht="12.75" hidden="false" customHeight="true" outlineLevel="0" collapsed="false">
      <c r="C2880" s="30"/>
      <c r="D2880" s="36"/>
      <c r="E2880" s="36"/>
      <c r="F2880" s="37" t="s">
        <v>3085</v>
      </c>
      <c r="G2880" s="38" t="s">
        <v>3119</v>
      </c>
      <c r="H2880" s="112" t="n">
        <v>10364.193450765</v>
      </c>
      <c r="I2880" s="39" t="n">
        <f aca="false">H2880/1.18</f>
        <v>8783.2147887839</v>
      </c>
      <c r="J2880" s="30" t="s">
        <v>238</v>
      </c>
    </row>
    <row r="2881" customFormat="false" ht="12.75" hidden="false" customHeight="true" outlineLevel="0" collapsed="false">
      <c r="C2881" s="30"/>
      <c r="D2881" s="36"/>
      <c r="E2881" s="36"/>
      <c r="F2881" s="37" t="s">
        <v>3085</v>
      </c>
      <c r="G2881" s="38" t="s">
        <v>3120</v>
      </c>
      <c r="H2881" s="112" t="n">
        <v>10364.193450765</v>
      </c>
      <c r="I2881" s="39" t="n">
        <f aca="false">H2881/1.18</f>
        <v>8783.2147887839</v>
      </c>
      <c r="J2881" s="30" t="s">
        <v>238</v>
      </c>
    </row>
    <row r="2882" customFormat="false" ht="12.75" hidden="false" customHeight="true" outlineLevel="0" collapsed="false">
      <c r="C2882" s="30"/>
      <c r="D2882" s="36"/>
      <c r="E2882" s="36"/>
      <c r="F2882" s="37" t="s">
        <v>3085</v>
      </c>
      <c r="G2882" s="38" t="s">
        <v>3121</v>
      </c>
      <c r="H2882" s="112" t="n">
        <v>10364.193450765</v>
      </c>
      <c r="I2882" s="39" t="n">
        <f aca="false">H2882/1.18</f>
        <v>8783.2147887839</v>
      </c>
      <c r="J2882" s="30" t="s">
        <v>238</v>
      </c>
    </row>
    <row r="2883" customFormat="false" ht="12.75" hidden="false" customHeight="true" outlineLevel="0" collapsed="false">
      <c r="C2883" s="30"/>
      <c r="D2883" s="36"/>
      <c r="E2883" s="36"/>
      <c r="F2883" s="37" t="s">
        <v>3085</v>
      </c>
      <c r="G2883" s="38" t="s">
        <v>3122</v>
      </c>
      <c r="H2883" s="112" t="n">
        <v>10364.193450765</v>
      </c>
      <c r="I2883" s="39" t="n">
        <f aca="false">H2883/1.18</f>
        <v>8783.2147887839</v>
      </c>
      <c r="J2883" s="30" t="s">
        <v>238</v>
      </c>
    </row>
    <row r="2884" customFormat="false" ht="12.75" hidden="false" customHeight="true" outlineLevel="0" collapsed="false">
      <c r="C2884" s="30"/>
      <c r="D2884" s="36"/>
      <c r="E2884" s="36"/>
      <c r="F2884" s="37" t="s">
        <v>3085</v>
      </c>
      <c r="G2884" s="38" t="s">
        <v>3123</v>
      </c>
      <c r="H2884" s="112" t="n">
        <v>10364.193450765</v>
      </c>
      <c r="I2884" s="39" t="n">
        <f aca="false">H2884/1.18</f>
        <v>8783.2147887839</v>
      </c>
      <c r="J2884" s="30" t="s">
        <v>238</v>
      </c>
    </row>
    <row r="2885" customFormat="false" ht="12.75" hidden="false" customHeight="true" outlineLevel="0" collapsed="false">
      <c r="C2885" s="30"/>
      <c r="D2885" s="36"/>
      <c r="E2885" s="36"/>
      <c r="F2885" s="37" t="s">
        <v>3085</v>
      </c>
      <c r="G2885" s="38" t="s">
        <v>3124</v>
      </c>
      <c r="H2885" s="112" t="n">
        <v>13871.133735921</v>
      </c>
      <c r="I2885" s="39" t="n">
        <f aca="false">H2885/1.18</f>
        <v>11755.198081289</v>
      </c>
      <c r="J2885" s="30" t="s">
        <v>238</v>
      </c>
    </row>
    <row r="2886" customFormat="false" ht="12.75" hidden="false" customHeight="true" outlineLevel="0" collapsed="false">
      <c r="C2886" s="30"/>
      <c r="D2886" s="36"/>
      <c r="E2886" s="36"/>
      <c r="F2886" s="37" t="s">
        <v>3085</v>
      </c>
      <c r="G2886" s="38" t="s">
        <v>3125</v>
      </c>
      <c r="H2886" s="112" t="n">
        <v>13871.133735921</v>
      </c>
      <c r="I2886" s="39" t="n">
        <f aca="false">H2886/1.18</f>
        <v>11755.198081289</v>
      </c>
      <c r="J2886" s="30" t="s">
        <v>238</v>
      </c>
    </row>
    <row r="2887" customFormat="false" ht="12.75" hidden="false" customHeight="true" outlineLevel="0" collapsed="false">
      <c r="C2887" s="30"/>
      <c r="D2887" s="36"/>
      <c r="E2887" s="36"/>
      <c r="F2887" s="37" t="s">
        <v>3085</v>
      </c>
      <c r="G2887" s="38" t="s">
        <v>3126</v>
      </c>
      <c r="H2887" s="112" t="n">
        <v>13871.133735921</v>
      </c>
      <c r="I2887" s="39" t="n">
        <f aca="false">H2887/1.18</f>
        <v>11755.198081289</v>
      </c>
      <c r="J2887" s="30" t="s">
        <v>238</v>
      </c>
    </row>
    <row r="2888" customFormat="false" ht="12.75" hidden="false" customHeight="true" outlineLevel="0" collapsed="false">
      <c r="C2888" s="30"/>
      <c r="D2888" s="36"/>
      <c r="E2888" s="36"/>
      <c r="F2888" s="37" t="s">
        <v>3085</v>
      </c>
      <c r="G2888" s="38" t="s">
        <v>3127</v>
      </c>
      <c r="H2888" s="112" t="n">
        <v>13871.133735921</v>
      </c>
      <c r="I2888" s="39" t="n">
        <f aca="false">H2888/1.18</f>
        <v>11755.198081289</v>
      </c>
      <c r="J2888" s="30" t="s">
        <v>238</v>
      </c>
    </row>
    <row r="2889" customFormat="false" ht="12.75" hidden="false" customHeight="true" outlineLevel="0" collapsed="false">
      <c r="C2889" s="30"/>
      <c r="D2889" s="36"/>
      <c r="E2889" s="36"/>
      <c r="F2889" s="37" t="s">
        <v>3085</v>
      </c>
      <c r="G2889" s="38" t="s">
        <v>3128</v>
      </c>
      <c r="H2889" s="112" t="n">
        <v>13871.133735921</v>
      </c>
      <c r="I2889" s="39" t="n">
        <f aca="false">H2889/1.18</f>
        <v>11755.198081289</v>
      </c>
      <c r="J2889" s="30" t="s">
        <v>238</v>
      </c>
    </row>
    <row r="2890" customFormat="false" ht="12.75" hidden="false" customHeight="true" outlineLevel="0" collapsed="false">
      <c r="C2890" s="30"/>
      <c r="D2890" s="36"/>
      <c r="E2890" s="36"/>
      <c r="F2890" s="37" t="s">
        <v>3085</v>
      </c>
      <c r="G2890" s="38" t="s">
        <v>3129</v>
      </c>
      <c r="H2890" s="112" t="n">
        <v>13871.133735921</v>
      </c>
      <c r="I2890" s="39" t="n">
        <f aca="false">H2890/1.18</f>
        <v>11755.198081289</v>
      </c>
      <c r="J2890" s="30" t="s">
        <v>238</v>
      </c>
    </row>
    <row r="2891" customFormat="false" ht="12.75" hidden="false" customHeight="true" outlineLevel="0" collapsed="false">
      <c r="C2891" s="30"/>
      <c r="D2891" s="36"/>
      <c r="E2891" s="36"/>
      <c r="F2891" s="37" t="s">
        <v>3085</v>
      </c>
      <c r="G2891" s="38" t="s">
        <v>3130</v>
      </c>
      <c r="H2891" s="112" t="n">
        <v>13871.133735921</v>
      </c>
      <c r="I2891" s="39" t="n">
        <f aca="false">H2891/1.18</f>
        <v>11755.198081289</v>
      </c>
      <c r="J2891" s="30" t="s">
        <v>238</v>
      </c>
    </row>
    <row r="2892" customFormat="false" ht="12.75" hidden="false" customHeight="true" outlineLevel="0" collapsed="false">
      <c r="C2892" s="30"/>
      <c r="D2892" s="36"/>
      <c r="E2892" s="36"/>
      <c r="F2892" s="37" t="s">
        <v>3085</v>
      </c>
      <c r="G2892" s="38" t="s">
        <v>3131</v>
      </c>
      <c r="H2892" s="112" t="n">
        <v>13871.133735921</v>
      </c>
      <c r="I2892" s="39" t="n">
        <f aca="false">H2892/1.18</f>
        <v>11755.198081289</v>
      </c>
      <c r="J2892" s="30" t="s">
        <v>238</v>
      </c>
    </row>
    <row r="2893" customFormat="false" ht="12.75" hidden="false" customHeight="true" outlineLevel="0" collapsed="false">
      <c r="C2893" s="30"/>
      <c r="D2893" s="36"/>
      <c r="E2893" s="36"/>
      <c r="F2893" s="37" t="s">
        <v>3085</v>
      </c>
      <c r="G2893" s="38" t="s">
        <v>3132</v>
      </c>
      <c r="H2893" s="112" t="n">
        <v>18017.170747884</v>
      </c>
      <c r="I2893" s="39" t="n">
        <f aca="false">H2893/1.18</f>
        <v>15268.7887693932</v>
      </c>
      <c r="J2893" s="30" t="s">
        <v>238</v>
      </c>
    </row>
    <row r="2894" customFormat="false" ht="12.75" hidden="false" customHeight="true" outlineLevel="0" collapsed="false">
      <c r="C2894" s="30"/>
      <c r="D2894" s="36"/>
      <c r="E2894" s="36"/>
      <c r="F2894" s="37" t="s">
        <v>3085</v>
      </c>
      <c r="G2894" s="38" t="s">
        <v>3133</v>
      </c>
      <c r="H2894" s="112" t="n">
        <v>18017.170747884</v>
      </c>
      <c r="I2894" s="39" t="n">
        <f aca="false">H2894/1.18</f>
        <v>15268.7887693932</v>
      </c>
      <c r="J2894" s="30" t="s">
        <v>238</v>
      </c>
    </row>
    <row r="2895" customFormat="false" ht="12.75" hidden="false" customHeight="true" outlineLevel="0" collapsed="false">
      <c r="C2895" s="30"/>
      <c r="D2895" s="36"/>
      <c r="E2895" s="36"/>
      <c r="F2895" s="37" t="s">
        <v>3085</v>
      </c>
      <c r="G2895" s="38" t="s">
        <v>3134</v>
      </c>
      <c r="H2895" s="112" t="n">
        <v>18017.170747884</v>
      </c>
      <c r="I2895" s="39" t="n">
        <f aca="false">H2895/1.18</f>
        <v>15268.7887693932</v>
      </c>
      <c r="J2895" s="30" t="s">
        <v>238</v>
      </c>
    </row>
    <row r="2896" customFormat="false" ht="12.75" hidden="false" customHeight="true" outlineLevel="0" collapsed="false">
      <c r="C2896" s="30"/>
      <c r="D2896" s="36"/>
      <c r="E2896" s="36"/>
      <c r="F2896" s="37" t="s">
        <v>3085</v>
      </c>
      <c r="G2896" s="38" t="s">
        <v>3135</v>
      </c>
      <c r="H2896" s="112" t="n">
        <v>18017.170747884</v>
      </c>
      <c r="I2896" s="39" t="n">
        <f aca="false">H2896/1.18</f>
        <v>15268.7887693932</v>
      </c>
      <c r="J2896" s="30" t="s">
        <v>238</v>
      </c>
    </row>
    <row r="2897" customFormat="false" ht="12.75" hidden="false" customHeight="true" outlineLevel="0" collapsed="false">
      <c r="C2897" s="30"/>
      <c r="D2897" s="36"/>
      <c r="E2897" s="36"/>
      <c r="F2897" s="37" t="s">
        <v>3085</v>
      </c>
      <c r="G2897" s="38" t="s">
        <v>3136</v>
      </c>
      <c r="H2897" s="112" t="n">
        <v>18017.170747884</v>
      </c>
      <c r="I2897" s="39" t="n">
        <f aca="false">H2897/1.18</f>
        <v>15268.7887693932</v>
      </c>
      <c r="J2897" s="30" t="s">
        <v>238</v>
      </c>
    </row>
    <row r="2898" customFormat="false" ht="12.75" hidden="false" customHeight="true" outlineLevel="0" collapsed="false">
      <c r="C2898" s="30"/>
      <c r="D2898" s="36"/>
      <c r="E2898" s="36"/>
      <c r="F2898" s="37" t="s">
        <v>3085</v>
      </c>
      <c r="G2898" s="38" t="s">
        <v>3137</v>
      </c>
      <c r="H2898" s="112" t="n">
        <v>20646.484700688</v>
      </c>
      <c r="I2898" s="39" t="n">
        <f aca="false">H2898/1.18</f>
        <v>17497.0209327864</v>
      </c>
      <c r="J2898" s="30" t="s">
        <v>238</v>
      </c>
    </row>
    <row r="2899" customFormat="false" ht="12.75" hidden="false" customHeight="true" outlineLevel="0" collapsed="false">
      <c r="C2899" s="30"/>
      <c r="D2899" s="36"/>
      <c r="E2899" s="36"/>
      <c r="F2899" s="37" t="s">
        <v>3085</v>
      </c>
      <c r="G2899" s="38" t="s">
        <v>3138</v>
      </c>
      <c r="H2899" s="112" t="n">
        <v>20646.484700688</v>
      </c>
      <c r="I2899" s="39" t="n">
        <f aca="false">H2899/1.18</f>
        <v>17497.0209327864</v>
      </c>
      <c r="J2899" s="30" t="s">
        <v>238</v>
      </c>
    </row>
    <row r="2900" customFormat="false" ht="12.75" hidden="false" customHeight="true" outlineLevel="0" collapsed="false">
      <c r="C2900" s="30"/>
      <c r="D2900" s="36"/>
      <c r="E2900" s="36"/>
      <c r="F2900" s="37" t="s">
        <v>3085</v>
      </c>
      <c r="G2900" s="38" t="s">
        <v>3139</v>
      </c>
      <c r="H2900" s="112" t="n">
        <v>20646.484700688</v>
      </c>
      <c r="I2900" s="39" t="n">
        <f aca="false">H2900/1.18</f>
        <v>17497.0209327864</v>
      </c>
      <c r="J2900" s="30" t="s">
        <v>238</v>
      </c>
    </row>
    <row r="2901" customFormat="false" ht="12.75" hidden="false" customHeight="true" outlineLevel="0" collapsed="false">
      <c r="C2901" s="30"/>
      <c r="D2901" s="36"/>
      <c r="E2901" s="36"/>
      <c r="F2901" s="37" t="s">
        <v>3085</v>
      </c>
      <c r="G2901" s="38" t="s">
        <v>3140</v>
      </c>
      <c r="H2901" s="112" t="n">
        <v>20646.484700688</v>
      </c>
      <c r="I2901" s="39" t="n">
        <f aca="false">H2901/1.18</f>
        <v>17497.0209327864</v>
      </c>
      <c r="J2901" s="30" t="s">
        <v>238</v>
      </c>
    </row>
    <row r="2902" customFormat="false" ht="12.75" hidden="false" customHeight="true" outlineLevel="0" collapsed="false">
      <c r="C2902" s="30"/>
      <c r="D2902" s="36"/>
      <c r="E2902" s="36"/>
      <c r="F2902" s="37" t="s">
        <v>3085</v>
      </c>
      <c r="G2902" s="38" t="s">
        <v>3141</v>
      </c>
      <c r="H2902" s="112" t="n">
        <v>24313.648707117</v>
      </c>
      <c r="I2902" s="39" t="n">
        <f aca="false">H2902/1.18</f>
        <v>20604.7870399297</v>
      </c>
      <c r="J2902" s="30" t="s">
        <v>238</v>
      </c>
    </row>
    <row r="2903" customFormat="false" ht="12.75" hidden="false" customHeight="true" outlineLevel="0" collapsed="false">
      <c r="C2903" s="30"/>
      <c r="D2903" s="36"/>
      <c r="E2903" s="36"/>
      <c r="F2903" s="37" t="s">
        <v>3085</v>
      </c>
      <c r="G2903" s="38" t="s">
        <v>3142</v>
      </c>
      <c r="H2903" s="112" t="n">
        <v>24313.648707117</v>
      </c>
      <c r="I2903" s="39" t="n">
        <f aca="false">H2903/1.18</f>
        <v>20604.7870399297</v>
      </c>
      <c r="J2903" s="30" t="s">
        <v>238</v>
      </c>
    </row>
    <row r="2904" customFormat="false" ht="12.75" hidden="false" customHeight="true" outlineLevel="0" collapsed="false">
      <c r="C2904" s="30"/>
      <c r="D2904" s="36"/>
      <c r="E2904" s="36"/>
      <c r="F2904" s="37" t="s">
        <v>3085</v>
      </c>
      <c r="G2904" s="38" t="s">
        <v>3143</v>
      </c>
      <c r="H2904" s="112" t="n">
        <v>24313.648707117</v>
      </c>
      <c r="I2904" s="39" t="n">
        <f aca="false">H2904/1.18</f>
        <v>20604.7870399297</v>
      </c>
      <c r="J2904" s="30" t="s">
        <v>238</v>
      </c>
    </row>
    <row r="2905" customFormat="false" ht="12.75" hidden="false" customHeight="true" outlineLevel="0" collapsed="false">
      <c r="C2905" s="30"/>
      <c r="D2905" s="36"/>
      <c r="E2905" s="36"/>
      <c r="F2905" s="37" t="s">
        <v>3085</v>
      </c>
      <c r="G2905" s="38" t="s">
        <v>3144</v>
      </c>
      <c r="H2905" s="112" t="n">
        <v>24313.648707117</v>
      </c>
      <c r="I2905" s="39" t="n">
        <f aca="false">H2905/1.18</f>
        <v>20604.7870399297</v>
      </c>
      <c r="J2905" s="30" t="s">
        <v>238</v>
      </c>
    </row>
    <row r="2906" customFormat="false" ht="12.75" hidden="false" customHeight="true" outlineLevel="0" collapsed="false">
      <c r="C2906" s="30"/>
      <c r="D2906" s="36"/>
      <c r="E2906" s="36"/>
      <c r="F2906" s="37" t="s">
        <v>3085</v>
      </c>
      <c r="G2906" s="38" t="s">
        <v>3145</v>
      </c>
      <c r="H2906" s="112" t="n">
        <v>32764.148294031</v>
      </c>
      <c r="I2906" s="39" t="n">
        <f aca="false">H2906/1.18</f>
        <v>27766.2273678229</v>
      </c>
      <c r="J2906" s="30" t="s">
        <v>238</v>
      </c>
    </row>
    <row r="2907" customFormat="false" ht="15.75" hidden="false" customHeight="true" outlineLevel="0" collapsed="false">
      <c r="C2907" s="30"/>
      <c r="D2907" s="36"/>
      <c r="E2907" s="36"/>
      <c r="F2907" s="37"/>
      <c r="G2907" s="45"/>
      <c r="H2907" s="41" t="n">
        <v>0</v>
      </c>
      <c r="I2907" s="42"/>
      <c r="J2907" s="43"/>
    </row>
    <row r="2908" customFormat="false" ht="15.75" hidden="false" customHeight="true" outlineLevel="0" collapsed="false">
      <c r="C2908" s="30"/>
      <c r="D2908" s="36"/>
      <c r="E2908" s="36"/>
      <c r="F2908" s="37"/>
      <c r="G2908" s="45" t="s">
        <v>3163</v>
      </c>
      <c r="H2908" s="41" t="n">
        <v>0</v>
      </c>
      <c r="I2908" s="42"/>
      <c r="J2908" s="43"/>
    </row>
    <row r="2909" customFormat="false" ht="15.75" hidden="false" customHeight="true" outlineLevel="0" collapsed="false">
      <c r="C2909" s="30"/>
      <c r="D2909" s="36"/>
      <c r="E2909" s="36"/>
      <c r="F2909" s="44"/>
      <c r="G2909" s="45" t="s">
        <v>3164</v>
      </c>
      <c r="H2909" s="41" t="n">
        <v>0</v>
      </c>
      <c r="I2909" s="42"/>
      <c r="J2909" s="43"/>
    </row>
    <row r="2910" customFormat="false" ht="12.75" hidden="false" customHeight="true" outlineLevel="0" collapsed="false">
      <c r="C2910" s="30" t="s">
        <v>2101</v>
      </c>
      <c r="D2910" s="36"/>
      <c r="E2910" s="36"/>
      <c r="F2910" s="37" t="n">
        <v>60142983</v>
      </c>
      <c r="G2910" s="38" t="s">
        <v>3165</v>
      </c>
      <c r="H2910" s="70" t="n">
        <v>257974.310701107</v>
      </c>
      <c r="I2910" s="39" t="n">
        <f aca="false">H2910/1.18</f>
        <v>218622.297204328</v>
      </c>
      <c r="J2910" s="30" t="s">
        <v>238</v>
      </c>
    </row>
    <row r="2911" customFormat="false" ht="12.75" hidden="false" customHeight="true" outlineLevel="0" collapsed="false">
      <c r="C2911" s="30" t="s">
        <v>2101</v>
      </c>
      <c r="D2911" s="36"/>
      <c r="E2911" s="36"/>
      <c r="F2911" s="37" t="n">
        <v>60142992</v>
      </c>
      <c r="G2911" s="38" t="s">
        <v>3166</v>
      </c>
      <c r="H2911" s="70" t="n">
        <v>260973.90453519</v>
      </c>
      <c r="I2911" s="39" t="n">
        <f aca="false">H2911/1.18</f>
        <v>221164.32587728</v>
      </c>
      <c r="J2911" s="30" t="s">
        <v>238</v>
      </c>
    </row>
    <row r="2912" customFormat="false" ht="12.75" hidden="false" customHeight="true" outlineLevel="0" collapsed="false">
      <c r="C2912" s="30" t="s">
        <v>2101</v>
      </c>
      <c r="D2912" s="36"/>
      <c r="E2912" s="36"/>
      <c r="F2912" s="37" t="n">
        <v>60143229</v>
      </c>
      <c r="G2912" s="38" t="s">
        <v>3167</v>
      </c>
      <c r="H2912" s="70" t="n">
        <v>264950.820851409</v>
      </c>
      <c r="I2912" s="39" t="n">
        <f aca="false">H2912/1.18</f>
        <v>224534.593941872</v>
      </c>
      <c r="J2912" s="30" t="s">
        <v>238</v>
      </c>
    </row>
    <row r="2913" customFormat="false" ht="12.75" hidden="false" customHeight="true" outlineLevel="0" collapsed="false">
      <c r="C2913" s="30" t="s">
        <v>2101</v>
      </c>
      <c r="D2913" s="36"/>
      <c r="E2913" s="36"/>
      <c r="F2913" s="37" t="n">
        <v>60143010</v>
      </c>
      <c r="G2913" s="38" t="s">
        <v>3168</v>
      </c>
      <c r="H2913" s="70" t="n">
        <v>268927.737167628</v>
      </c>
      <c r="I2913" s="39" t="n">
        <f aca="false">H2913/1.18</f>
        <v>227904.862006464</v>
      </c>
      <c r="J2913" s="30" t="s">
        <v>238</v>
      </c>
    </row>
    <row r="2914" customFormat="false" ht="12.75" hidden="false" customHeight="true" outlineLevel="0" collapsed="false">
      <c r="C2914" s="30" t="s">
        <v>2101</v>
      </c>
      <c r="D2914" s="36"/>
      <c r="E2914" s="36"/>
      <c r="F2914" s="37" t="n">
        <v>60143232</v>
      </c>
      <c r="G2914" s="38" t="s">
        <v>3169</v>
      </c>
      <c r="H2914" s="70" t="n">
        <v>274077.78758514</v>
      </c>
      <c r="I2914" s="39" t="n">
        <f aca="false">H2914/1.18</f>
        <v>232269.311512831</v>
      </c>
      <c r="J2914" s="30" t="s">
        <v>238</v>
      </c>
    </row>
    <row r="2915" customFormat="false" ht="12.75" hidden="false" customHeight="true" outlineLevel="0" collapsed="false">
      <c r="C2915" s="30" t="s">
        <v>2101</v>
      </c>
      <c r="D2915" s="36"/>
      <c r="E2915" s="36"/>
      <c r="F2915" s="37" t="n">
        <v>60143027</v>
      </c>
      <c r="G2915" s="38" t="s">
        <v>3170</v>
      </c>
      <c r="H2915" s="70" t="n">
        <v>274663.471192803</v>
      </c>
      <c r="I2915" s="39" t="n">
        <f aca="false">H2915/1.18</f>
        <v>232765.653553223</v>
      </c>
      <c r="J2915" s="30" t="s">
        <v>238</v>
      </c>
    </row>
    <row r="2916" customFormat="false" ht="12.75" hidden="false" customHeight="true" outlineLevel="0" collapsed="false">
      <c r="C2916" s="30" t="s">
        <v>2101</v>
      </c>
      <c r="D2916" s="36"/>
      <c r="E2916" s="36"/>
      <c r="F2916" s="37" t="n">
        <v>60143029</v>
      </c>
      <c r="G2916" s="38" t="s">
        <v>3171</v>
      </c>
      <c r="H2916" s="70" t="n">
        <v>332164.945558215</v>
      </c>
      <c r="I2916" s="39" t="n">
        <f aca="false">H2916/1.18</f>
        <v>281495.716574758</v>
      </c>
      <c r="J2916" s="30" t="s">
        <v>238</v>
      </c>
    </row>
    <row r="2917" customFormat="false" ht="12.75" hidden="false" customHeight="true" outlineLevel="0" collapsed="false">
      <c r="C2917" s="30" t="s">
        <v>2101</v>
      </c>
      <c r="D2917" s="36"/>
      <c r="E2917" s="36"/>
      <c r="F2917" s="37" t="n">
        <v>60143044</v>
      </c>
      <c r="G2917" s="38" t="s">
        <v>3172</v>
      </c>
      <c r="H2917" s="70" t="n">
        <v>268470.223155288</v>
      </c>
      <c r="I2917" s="39" t="n">
        <f aca="false">H2917/1.18</f>
        <v>227517.138267193</v>
      </c>
      <c r="J2917" s="30" t="s">
        <v>238</v>
      </c>
    </row>
    <row r="2918" customFormat="false" ht="12.75" hidden="false" customHeight="true" outlineLevel="0" collapsed="false">
      <c r="C2918" s="30" t="s">
        <v>2101</v>
      </c>
      <c r="D2918" s="36"/>
      <c r="E2918" s="36"/>
      <c r="F2918" s="37" t="n">
        <v>60143053</v>
      </c>
      <c r="G2918" s="38" t="s">
        <v>3173</v>
      </c>
      <c r="H2918" s="70" t="n">
        <v>277141.474034964</v>
      </c>
      <c r="I2918" s="39" t="n">
        <f aca="false">H2918/1.18</f>
        <v>234865.655961834</v>
      </c>
      <c r="J2918" s="30" t="s">
        <v>238</v>
      </c>
    </row>
    <row r="2919" customFormat="false" ht="12.75" hidden="false" customHeight="true" outlineLevel="0" collapsed="false">
      <c r="C2919" s="30" t="s">
        <v>2101</v>
      </c>
      <c r="D2919" s="36"/>
      <c r="E2919" s="36"/>
      <c r="F2919" s="37" t="n">
        <v>60143054</v>
      </c>
      <c r="G2919" s="38" t="s">
        <v>3174</v>
      </c>
      <c r="H2919" s="70" t="n">
        <v>308305.245819186</v>
      </c>
      <c r="I2919" s="39" t="n">
        <f aca="false">H2919/1.18</f>
        <v>261275.632050158</v>
      </c>
      <c r="J2919" s="30" t="s">
        <v>238</v>
      </c>
    </row>
    <row r="2920" customFormat="false" ht="12.75" hidden="false" customHeight="true" outlineLevel="0" collapsed="false">
      <c r="C2920" s="30" t="s">
        <v>2101</v>
      </c>
      <c r="D2920" s="36"/>
      <c r="E2920" s="36"/>
      <c r="F2920" s="37" t="n">
        <v>60143067</v>
      </c>
      <c r="G2920" s="38" t="s">
        <v>3175</v>
      </c>
      <c r="H2920" s="70" t="n">
        <v>280922.563095867</v>
      </c>
      <c r="I2920" s="39" t="n">
        <f aca="false">H2920/1.18</f>
        <v>238069.968725311</v>
      </c>
      <c r="J2920" s="30" t="s">
        <v>238</v>
      </c>
    </row>
    <row r="2921" customFormat="false" ht="12.75" hidden="false" customHeight="true" outlineLevel="0" collapsed="false">
      <c r="C2921" s="30" t="s">
        <v>2101</v>
      </c>
      <c r="D2921" s="36"/>
      <c r="E2921" s="36"/>
      <c r="F2921" s="37" t="n">
        <v>60143068</v>
      </c>
      <c r="G2921" s="38" t="s">
        <v>3176</v>
      </c>
      <c r="H2921" s="70" t="n">
        <v>311954.600240514</v>
      </c>
      <c r="I2921" s="39" t="n">
        <f aca="false">H2921/1.18</f>
        <v>264368.305288571</v>
      </c>
      <c r="J2921" s="30" t="s">
        <v>238</v>
      </c>
    </row>
    <row r="2922" customFormat="false" ht="12.75" hidden="false" customHeight="true" outlineLevel="0" collapsed="false">
      <c r="C2922" s="30" t="s">
        <v>2101</v>
      </c>
      <c r="D2922" s="36"/>
      <c r="E2922" s="36"/>
      <c r="F2922" s="37" t="n">
        <v>60143069</v>
      </c>
      <c r="G2922" s="38" t="s">
        <v>3177</v>
      </c>
      <c r="H2922" s="70" t="n">
        <v>338098.273724673</v>
      </c>
      <c r="I2922" s="39" t="n">
        <f aca="false">H2922/1.18</f>
        <v>286523.960783621</v>
      </c>
      <c r="J2922" s="30" t="s">
        <v>238</v>
      </c>
    </row>
    <row r="2923" customFormat="false" ht="12.75" hidden="false" customHeight="true" outlineLevel="0" collapsed="false">
      <c r="C2923" s="30" t="s">
        <v>2101</v>
      </c>
      <c r="D2923" s="36"/>
      <c r="E2923" s="36"/>
      <c r="F2923" s="37" t="n">
        <v>60143078</v>
      </c>
      <c r="G2923" s="38" t="s">
        <v>3178</v>
      </c>
      <c r="H2923" s="70" t="n">
        <v>348919.981187778</v>
      </c>
      <c r="I2923" s="39" t="n">
        <f aca="false">H2923/1.18</f>
        <v>295694.899311676</v>
      </c>
      <c r="J2923" s="30" t="s">
        <v>238</v>
      </c>
    </row>
    <row r="2924" customFormat="false" ht="12.75" hidden="false" customHeight="true" outlineLevel="0" collapsed="false">
      <c r="C2924" s="30" t="s">
        <v>2101</v>
      </c>
      <c r="D2924" s="36"/>
      <c r="E2924" s="36"/>
      <c r="F2924" s="37" t="n">
        <v>60143079</v>
      </c>
      <c r="G2924" s="38" t="s">
        <v>3179</v>
      </c>
      <c r="H2924" s="70" t="n">
        <v>383604.937798005</v>
      </c>
      <c r="I2924" s="39" t="n">
        <f aca="false">H2924/1.18</f>
        <v>325088.930337292</v>
      </c>
      <c r="J2924" s="30" t="s">
        <v>238</v>
      </c>
    </row>
    <row r="2925" customFormat="false" ht="12.75" hidden="false" customHeight="true" outlineLevel="0" collapsed="false">
      <c r="C2925" s="30" t="s">
        <v>2101</v>
      </c>
      <c r="D2925" s="36"/>
      <c r="E2925" s="36"/>
      <c r="F2925" s="37" t="n">
        <v>60143080</v>
      </c>
      <c r="G2925" s="38" t="s">
        <v>3180</v>
      </c>
      <c r="H2925" s="70" t="n">
        <v>428132.496867075</v>
      </c>
      <c r="I2925" s="39" t="n">
        <f aca="false">H2925/1.18</f>
        <v>362824.149887352</v>
      </c>
      <c r="J2925" s="30" t="s">
        <v>238</v>
      </c>
    </row>
    <row r="2926" customFormat="false" ht="12.75" hidden="false" customHeight="true" outlineLevel="0" collapsed="false">
      <c r="C2926" s="30" t="s">
        <v>2101</v>
      </c>
      <c r="D2926" s="36"/>
      <c r="E2926" s="36"/>
      <c r="F2926" s="37" t="n">
        <v>60143087</v>
      </c>
      <c r="G2926" s="38" t="s">
        <v>3181</v>
      </c>
      <c r="H2926" s="70" t="n">
        <v>272772.918844272</v>
      </c>
      <c r="I2926" s="39" t="n">
        <f aca="false">H2926/1.18</f>
        <v>231163.490545993</v>
      </c>
      <c r="J2926" s="30" t="s">
        <v>238</v>
      </c>
    </row>
    <row r="2927" customFormat="false" ht="12.75" hidden="false" customHeight="true" outlineLevel="0" collapsed="false">
      <c r="C2927" s="30" t="s">
        <v>2101</v>
      </c>
      <c r="D2927" s="36"/>
      <c r="E2927" s="36"/>
      <c r="F2927" s="37" t="n">
        <v>60143088</v>
      </c>
      <c r="G2927" s="38" t="s">
        <v>3182</v>
      </c>
      <c r="H2927" s="70" t="n">
        <v>304002.550130202</v>
      </c>
      <c r="I2927" s="39" t="n">
        <f aca="false">H2927/1.18</f>
        <v>257629.279771358</v>
      </c>
      <c r="J2927" s="30" t="s">
        <v>238</v>
      </c>
    </row>
    <row r="2928" customFormat="false" ht="12.75" hidden="false" customHeight="true" outlineLevel="0" collapsed="false">
      <c r="C2928" s="30" t="s">
        <v>2101</v>
      </c>
      <c r="D2928" s="36"/>
      <c r="E2928" s="36"/>
      <c r="F2928" s="37" t="n">
        <v>60143096</v>
      </c>
      <c r="G2928" s="38" t="s">
        <v>3183</v>
      </c>
      <c r="H2928" s="70" t="n">
        <v>281899.885578003</v>
      </c>
      <c r="I2928" s="39" t="n">
        <f aca="false">H2928/1.18</f>
        <v>238898.208116952</v>
      </c>
      <c r="J2928" s="30" t="s">
        <v>238</v>
      </c>
    </row>
    <row r="2929" customFormat="false" ht="12.75" hidden="false" customHeight="true" outlineLevel="0" collapsed="false">
      <c r="C2929" s="30" t="s">
        <v>2101</v>
      </c>
      <c r="D2929" s="36"/>
      <c r="E2929" s="36"/>
      <c r="F2929" s="37" t="n">
        <v>60143097</v>
      </c>
      <c r="G2929" s="38" t="s">
        <v>3184</v>
      </c>
      <c r="H2929" s="70" t="n">
        <v>312672.018487752</v>
      </c>
      <c r="I2929" s="39" t="n">
        <f aca="false">H2929/1.18</f>
        <v>264976.286854027</v>
      </c>
      <c r="J2929" s="30" t="s">
        <v>238</v>
      </c>
    </row>
    <row r="2930" customFormat="false" ht="12.75" hidden="false" customHeight="true" outlineLevel="0" collapsed="false">
      <c r="C2930" s="30" t="s">
        <v>2101</v>
      </c>
      <c r="D2930" s="36"/>
      <c r="E2930" s="36"/>
      <c r="F2930" s="37" t="n">
        <v>60143098</v>
      </c>
      <c r="G2930" s="38" t="s">
        <v>3185</v>
      </c>
      <c r="H2930" s="70" t="n">
        <v>338749.832470203</v>
      </c>
      <c r="I2930" s="39" t="n">
        <f aca="false">H2930/1.18</f>
        <v>287076.129212037</v>
      </c>
      <c r="J2930" s="30" t="s">
        <v>238</v>
      </c>
    </row>
    <row r="2931" customFormat="false" ht="12.75" hidden="false" customHeight="true" outlineLevel="0" collapsed="false">
      <c r="C2931" s="30" t="s">
        <v>2101</v>
      </c>
      <c r="D2931" s="36"/>
      <c r="E2931" s="36"/>
      <c r="F2931" s="37" t="n">
        <v>60143099</v>
      </c>
      <c r="G2931" s="38" t="s">
        <v>3186</v>
      </c>
      <c r="H2931" s="70" t="n">
        <v>373498.881696171</v>
      </c>
      <c r="I2931" s="39" t="n">
        <f aca="false">H2931/1.18</f>
        <v>316524.476013704</v>
      </c>
      <c r="J2931" s="30" t="s">
        <v>238</v>
      </c>
    </row>
    <row r="2932" customFormat="false" ht="12.75" hidden="false" customHeight="true" outlineLevel="0" collapsed="false">
      <c r="C2932" s="30" t="s">
        <v>2101</v>
      </c>
      <c r="D2932" s="36"/>
      <c r="E2932" s="36"/>
      <c r="F2932" s="37" t="n">
        <v>60143112</v>
      </c>
      <c r="G2932" s="38" t="s">
        <v>3187</v>
      </c>
      <c r="H2932" s="70" t="n">
        <v>317757.976289523</v>
      </c>
      <c r="I2932" s="39" t="n">
        <f aca="false">H2932/1.18</f>
        <v>269286.420584342</v>
      </c>
      <c r="J2932" s="30" t="s">
        <v>238</v>
      </c>
    </row>
    <row r="2933" customFormat="false" ht="12.75" hidden="false" customHeight="true" outlineLevel="0" collapsed="false">
      <c r="C2933" s="30" t="s">
        <v>2101</v>
      </c>
      <c r="D2933" s="36"/>
      <c r="E2933" s="36"/>
      <c r="F2933" s="37" t="n">
        <v>60143113</v>
      </c>
      <c r="G2933" s="38" t="s">
        <v>3188</v>
      </c>
      <c r="H2933" s="70" t="n">
        <v>343769.930770266</v>
      </c>
      <c r="I2933" s="39" t="n">
        <f aca="false">H2933/1.18</f>
        <v>291330.44980531</v>
      </c>
      <c r="J2933" s="30" t="s">
        <v>238</v>
      </c>
    </row>
    <row r="2934" customFormat="false" ht="12.75" hidden="false" customHeight="true" outlineLevel="0" collapsed="false">
      <c r="C2934" s="30" t="s">
        <v>2101</v>
      </c>
      <c r="D2934" s="36"/>
      <c r="E2934" s="36"/>
      <c r="F2934" s="37" t="n">
        <v>60143114</v>
      </c>
      <c r="G2934" s="38" t="s">
        <v>3189</v>
      </c>
      <c r="H2934" s="70" t="n">
        <v>378778.884231132</v>
      </c>
      <c r="I2934" s="39" t="n">
        <f aca="false">H2934/1.18</f>
        <v>320999.054433163</v>
      </c>
      <c r="J2934" s="30" t="s">
        <v>238</v>
      </c>
    </row>
    <row r="2935" customFormat="false" ht="12.75" hidden="false" customHeight="true" outlineLevel="0" collapsed="false">
      <c r="C2935" s="30" t="s">
        <v>2101</v>
      </c>
      <c r="D2935" s="36"/>
      <c r="E2935" s="36"/>
      <c r="F2935" s="37" t="n">
        <v>60143115</v>
      </c>
      <c r="G2935" s="38" t="s">
        <v>3190</v>
      </c>
      <c r="H2935" s="70" t="n">
        <v>423046.539065304</v>
      </c>
      <c r="I2935" s="39" t="n">
        <f aca="false">H2935/1.18</f>
        <v>358514.016157037</v>
      </c>
      <c r="J2935" s="30" t="s">
        <v>238</v>
      </c>
    </row>
    <row r="2936" customFormat="false" ht="12.75" hidden="false" customHeight="true" outlineLevel="0" collapsed="false">
      <c r="C2936" s="30" t="s">
        <v>2101</v>
      </c>
      <c r="D2936" s="36"/>
      <c r="E2936" s="36"/>
      <c r="F2936" s="37" t="n">
        <v>60143123</v>
      </c>
      <c r="G2936" s="38" t="s">
        <v>3191</v>
      </c>
      <c r="H2936" s="70" t="n">
        <v>388884.940332966</v>
      </c>
      <c r="I2936" s="39" t="n">
        <f aca="false">H2936/1.18</f>
        <v>329563.508756751</v>
      </c>
      <c r="J2936" s="30" t="s">
        <v>238</v>
      </c>
    </row>
    <row r="2937" customFormat="false" ht="12.75" hidden="false" customHeight="true" outlineLevel="0" collapsed="false">
      <c r="C2937" s="30" t="s">
        <v>2101</v>
      </c>
      <c r="D2937" s="36"/>
      <c r="E2937" s="36"/>
      <c r="F2937" s="37" t="n">
        <v>60143125</v>
      </c>
      <c r="G2937" s="38" t="s">
        <v>3192</v>
      </c>
      <c r="H2937" s="70" t="n">
        <v>448147.030565619</v>
      </c>
      <c r="I2937" s="39" t="n">
        <f aca="false">H2937/1.18</f>
        <v>379785.619123406</v>
      </c>
      <c r="J2937" s="30" t="s">
        <v>238</v>
      </c>
    </row>
    <row r="2938" customFormat="false" ht="12.75" hidden="false" customHeight="true" outlineLevel="0" collapsed="false">
      <c r="C2938" s="30" t="s">
        <v>2101</v>
      </c>
      <c r="D2938" s="36"/>
      <c r="E2938" s="36"/>
      <c r="F2938" s="37" t="n">
        <v>60143138</v>
      </c>
      <c r="G2938" s="38" t="s">
        <v>3193</v>
      </c>
      <c r="H2938" s="70" t="n">
        <v>277988.828763492</v>
      </c>
      <c r="I2938" s="39" t="n">
        <f aca="false">H2938/1.18</f>
        <v>235583.7531894</v>
      </c>
      <c r="J2938" s="30" t="s">
        <v>238</v>
      </c>
    </row>
    <row r="2939" customFormat="false" ht="12.75" hidden="false" customHeight="true" outlineLevel="0" collapsed="false">
      <c r="C2939" s="30" t="s">
        <v>2101</v>
      </c>
      <c r="D2939" s="36"/>
      <c r="E2939" s="36"/>
      <c r="F2939" s="37" t="n">
        <v>60143140</v>
      </c>
      <c r="G2939" s="38" t="s">
        <v>3194</v>
      </c>
      <c r="H2939" s="70" t="n">
        <v>308956.788928557</v>
      </c>
      <c r="I2939" s="39" t="n">
        <f aca="false">H2939/1.18</f>
        <v>261827.787227591</v>
      </c>
      <c r="J2939" s="30" t="s">
        <v>238</v>
      </c>
    </row>
    <row r="2940" customFormat="false" ht="12.75" hidden="false" customHeight="true" outlineLevel="0" collapsed="false">
      <c r="C2940" s="30" t="s">
        <v>2101</v>
      </c>
      <c r="D2940" s="36"/>
      <c r="E2940" s="36"/>
      <c r="F2940" s="37" t="n">
        <v>60143148</v>
      </c>
      <c r="G2940" s="38" t="s">
        <v>3195</v>
      </c>
      <c r="H2940" s="70" t="n">
        <v>286138.488651246</v>
      </c>
      <c r="I2940" s="39" t="n">
        <f aca="false">H2940/1.18</f>
        <v>242490.2446197</v>
      </c>
      <c r="J2940" s="30" t="s">
        <v>238</v>
      </c>
    </row>
    <row r="2941" customFormat="false" ht="12.75" hidden="false" customHeight="true" outlineLevel="0" collapsed="false">
      <c r="C2941" s="30" t="s">
        <v>2101</v>
      </c>
      <c r="D2941" s="36"/>
      <c r="E2941" s="36"/>
      <c r="F2941" s="37" t="n">
        <v>60143149</v>
      </c>
      <c r="G2941" s="38" t="s">
        <v>3196</v>
      </c>
      <c r="H2941" s="70" t="n">
        <v>317040.573678444</v>
      </c>
      <c r="I2941" s="39" t="n">
        <f aca="false">H2941/1.18</f>
        <v>268678.452269868</v>
      </c>
      <c r="J2941" s="30" t="s">
        <v>238</v>
      </c>
    </row>
    <row r="2942" customFormat="false" ht="12.75" hidden="false" customHeight="true" outlineLevel="0" collapsed="false">
      <c r="C2942" s="30" t="s">
        <v>2101</v>
      </c>
      <c r="D2942" s="36"/>
      <c r="E2942" s="36"/>
      <c r="F2942" s="37" t="n">
        <v>60143150</v>
      </c>
      <c r="G2942" s="38" t="s">
        <v>3197</v>
      </c>
      <c r="H2942" s="70" t="n">
        <v>342922.560405579</v>
      </c>
      <c r="I2942" s="39" t="n">
        <f aca="false">H2942/1.18</f>
        <v>290612.339326762</v>
      </c>
      <c r="J2942" s="30" t="s">
        <v>238</v>
      </c>
    </row>
    <row r="2943" customFormat="false" ht="12.75" hidden="false" customHeight="true" outlineLevel="0" collapsed="false">
      <c r="C2943" s="30" t="s">
        <v>2101</v>
      </c>
      <c r="D2943" s="36"/>
      <c r="E2943" s="36"/>
      <c r="F2943" s="37" t="n">
        <v>60143151</v>
      </c>
      <c r="G2943" s="38" t="s">
        <v>3198</v>
      </c>
      <c r="H2943" s="70" t="n">
        <v>377867.421250704</v>
      </c>
      <c r="I2943" s="39" t="n">
        <f aca="false">H2943/1.18</f>
        <v>320226.628178563</v>
      </c>
      <c r="J2943" s="30" t="s">
        <v>238</v>
      </c>
    </row>
    <row r="2944" customFormat="false" ht="12.75" hidden="false" customHeight="true" outlineLevel="0" collapsed="false">
      <c r="C2944" s="30" t="s">
        <v>2101</v>
      </c>
      <c r="D2944" s="36"/>
      <c r="E2944" s="36"/>
      <c r="F2944" s="37" t="n">
        <v>60143159</v>
      </c>
      <c r="G2944" s="38" t="s">
        <v>3199</v>
      </c>
      <c r="H2944" s="70" t="n">
        <v>350158.974790779</v>
      </c>
      <c r="I2944" s="39" t="n">
        <f aca="false">H2944/1.18</f>
        <v>296744.893890491</v>
      </c>
      <c r="J2944" s="30" t="s">
        <v>238</v>
      </c>
    </row>
    <row r="2945" customFormat="false" ht="12.75" hidden="false" customHeight="true" outlineLevel="0" collapsed="false">
      <c r="C2945" s="30" t="s">
        <v>2101</v>
      </c>
      <c r="D2945" s="36"/>
      <c r="E2945" s="36"/>
      <c r="F2945" s="37" t="n">
        <v>60143160</v>
      </c>
      <c r="G2945" s="38" t="s">
        <v>3200</v>
      </c>
      <c r="H2945" s="70" t="n">
        <v>385037.976134196</v>
      </c>
      <c r="I2945" s="39" t="n">
        <f aca="false">H2945/1.18</f>
        <v>326303.369605251</v>
      </c>
      <c r="J2945" s="30" t="s">
        <v>238</v>
      </c>
    </row>
    <row r="2946" customFormat="false" ht="12.75" hidden="false" customHeight="true" outlineLevel="0" collapsed="false">
      <c r="C2946" s="30" t="s">
        <v>2101</v>
      </c>
      <c r="D2946" s="36"/>
      <c r="E2946" s="36"/>
      <c r="F2946" s="37" t="n">
        <v>60143162</v>
      </c>
      <c r="G2946" s="38" t="s">
        <v>3201</v>
      </c>
      <c r="H2946" s="70" t="n">
        <v>444430.018484298</v>
      </c>
      <c r="I2946" s="39" t="n">
        <f aca="false">H2946/1.18</f>
        <v>376635.608884998</v>
      </c>
      <c r="J2946" s="30" t="s">
        <v>238</v>
      </c>
    </row>
    <row r="2947" customFormat="false" ht="12.75" hidden="false" customHeight="true" outlineLevel="0" collapsed="false">
      <c r="C2947" s="30" t="s">
        <v>2101</v>
      </c>
      <c r="D2947" s="36"/>
      <c r="E2947" s="36"/>
      <c r="F2947" s="37" t="n">
        <v>60143168</v>
      </c>
      <c r="G2947" s="38" t="s">
        <v>3202</v>
      </c>
      <c r="H2947" s="70" t="n">
        <v>476049.506122575</v>
      </c>
      <c r="I2947" s="39" t="n">
        <f aca="false">H2947/1.18</f>
        <v>403431.78484964</v>
      </c>
      <c r="J2947" s="30" t="s">
        <v>238</v>
      </c>
    </row>
    <row r="2948" customFormat="false" ht="12.75" hidden="false" customHeight="true" outlineLevel="0" collapsed="false">
      <c r="C2948" s="30" t="s">
        <v>2101</v>
      </c>
      <c r="D2948" s="36"/>
      <c r="E2948" s="36"/>
      <c r="F2948" s="37" t="n">
        <v>60143169</v>
      </c>
      <c r="G2948" s="38" t="s">
        <v>3203</v>
      </c>
      <c r="H2948" s="70" t="n">
        <v>558389.800867437</v>
      </c>
      <c r="I2948" s="39" t="n">
        <f aca="false">H2948/1.18</f>
        <v>473211.695650371</v>
      </c>
      <c r="J2948" s="30" t="s">
        <v>238</v>
      </c>
    </row>
    <row r="2949" customFormat="false" ht="12.75" hidden="false" customHeight="true" outlineLevel="0" collapsed="false">
      <c r="C2949" s="30" t="s">
        <v>2101</v>
      </c>
      <c r="D2949" s="36"/>
      <c r="E2949" s="36"/>
      <c r="F2949" s="37" t="n">
        <v>60143172</v>
      </c>
      <c r="G2949" s="38" t="s">
        <v>3204</v>
      </c>
      <c r="H2949" s="70" t="n">
        <v>593204.725231272</v>
      </c>
      <c r="I2949" s="39" t="n">
        <f aca="false">H2949/1.18</f>
        <v>502715.868840061</v>
      </c>
      <c r="J2949" s="30" t="s">
        <v>238</v>
      </c>
    </row>
    <row r="2950" customFormat="false" ht="12.75" hidden="false" customHeight="true" outlineLevel="0" collapsed="false">
      <c r="C2950" s="30" t="s">
        <v>2101</v>
      </c>
      <c r="D2950" s="36"/>
      <c r="E2950" s="36"/>
      <c r="F2950" s="37" t="n">
        <v>60143173</v>
      </c>
      <c r="G2950" s="38" t="s">
        <v>3205</v>
      </c>
      <c r="H2950" s="70" t="n">
        <v>619412.491331172</v>
      </c>
      <c r="I2950" s="39" t="n">
        <f aca="false">H2950/1.18</f>
        <v>524925.840111163</v>
      </c>
      <c r="J2950" s="30" t="s">
        <v>238</v>
      </c>
    </row>
    <row r="2951" customFormat="false" ht="12.75" hidden="false" customHeight="true" outlineLevel="0" collapsed="false">
      <c r="C2951" s="30" t="s">
        <v>2101</v>
      </c>
      <c r="D2951" s="36"/>
      <c r="E2951" s="36"/>
      <c r="F2951" s="37" t="n">
        <v>60143174</v>
      </c>
      <c r="G2951" s="38" t="s">
        <v>3206</v>
      </c>
      <c r="H2951" s="70" t="n">
        <v>717204.704214537</v>
      </c>
      <c r="I2951" s="39" t="n">
        <f aca="false">H2951/1.18</f>
        <v>607800.596791981</v>
      </c>
      <c r="J2951" s="30" t="s">
        <v>238</v>
      </c>
    </row>
    <row r="2952" customFormat="false" ht="12.75" hidden="false" customHeight="true" outlineLevel="0" collapsed="false">
      <c r="C2952" s="30" t="s">
        <v>2101</v>
      </c>
      <c r="D2952" s="36"/>
      <c r="E2952" s="36"/>
      <c r="F2952" s="37" t="n">
        <v>60143177</v>
      </c>
      <c r="G2952" s="38" t="s">
        <v>3207</v>
      </c>
      <c r="H2952" s="70" t="n">
        <v>366849.917804601</v>
      </c>
      <c r="I2952" s="39" t="n">
        <f aca="false">H2952/1.18</f>
        <v>310889.760851357</v>
      </c>
      <c r="J2952" s="30" t="s">
        <v>238</v>
      </c>
    </row>
    <row r="2953" customFormat="false" ht="12.75" hidden="false" customHeight="true" outlineLevel="0" collapsed="false">
      <c r="C2953" s="30" t="s">
        <v>2101</v>
      </c>
      <c r="D2953" s="36"/>
      <c r="E2953" s="36"/>
      <c r="F2953" s="37" t="n">
        <v>60143178</v>
      </c>
      <c r="G2953" s="38" t="s">
        <v>3208</v>
      </c>
      <c r="H2953" s="70" t="n">
        <v>401533.091892702</v>
      </c>
      <c r="I2953" s="39" t="n">
        <f aca="false">H2953/1.18</f>
        <v>340282.281265002</v>
      </c>
      <c r="J2953" s="30" t="s">
        <v>238</v>
      </c>
    </row>
    <row r="2954" customFormat="false" ht="12.75" hidden="false" customHeight="true" outlineLevel="0" collapsed="false">
      <c r="C2954" s="30" t="s">
        <v>2101</v>
      </c>
      <c r="D2954" s="36"/>
      <c r="E2954" s="36"/>
      <c r="F2954" s="37" t="n">
        <v>60143179</v>
      </c>
      <c r="G2954" s="38" t="s">
        <v>3209</v>
      </c>
      <c r="H2954" s="70" t="n">
        <v>446060.650961772</v>
      </c>
      <c r="I2954" s="39" t="n">
        <f aca="false">H2954/1.18</f>
        <v>378017.500815061</v>
      </c>
      <c r="J2954" s="30" t="s">
        <v>238</v>
      </c>
    </row>
    <row r="2955" customFormat="false" ht="12.75" hidden="false" customHeight="true" outlineLevel="0" collapsed="false">
      <c r="C2955" s="30" t="s">
        <v>2101</v>
      </c>
      <c r="D2955" s="36"/>
      <c r="E2955" s="36"/>
      <c r="F2955" s="37" t="n">
        <v>60143237</v>
      </c>
      <c r="G2955" s="38" t="s">
        <v>3210</v>
      </c>
      <c r="H2955" s="70" t="n">
        <v>413657.885574549</v>
      </c>
      <c r="I2955" s="39" t="n">
        <f aca="false">H2955/1.18</f>
        <v>350557.530147923</v>
      </c>
      <c r="J2955" s="30" t="s">
        <v>238</v>
      </c>
    </row>
    <row r="2956" customFormat="false" ht="12.75" hidden="false" customHeight="true" outlineLevel="0" collapsed="false">
      <c r="C2956" s="30" t="s">
        <v>2101</v>
      </c>
      <c r="D2956" s="36"/>
      <c r="E2956" s="36"/>
      <c r="F2956" s="37" t="n">
        <v>60143188</v>
      </c>
      <c r="G2956" s="38" t="s">
        <v>3211</v>
      </c>
      <c r="H2956" s="70" t="n">
        <v>472855.883191461</v>
      </c>
      <c r="I2956" s="39" t="n">
        <f aca="false">H2956/1.18</f>
        <v>400725.324738527</v>
      </c>
      <c r="J2956" s="30" t="s">
        <v>238</v>
      </c>
    </row>
    <row r="2957" customFormat="false" ht="12.75" hidden="false" customHeight="true" outlineLevel="0" collapsed="false">
      <c r="C2957" s="30" t="s">
        <v>2101</v>
      </c>
      <c r="D2957" s="36"/>
      <c r="E2957" s="36"/>
      <c r="F2957" s="37" t="n">
        <v>60143189</v>
      </c>
      <c r="G2957" s="38" t="s">
        <v>3212</v>
      </c>
      <c r="H2957" s="70" t="n">
        <v>555391.98955548</v>
      </c>
      <c r="I2957" s="39" t="n">
        <f aca="false">H2957/1.18</f>
        <v>470671.17758939</v>
      </c>
      <c r="J2957" s="30" t="s">
        <v>238</v>
      </c>
    </row>
    <row r="2958" customFormat="false" ht="12.75" hidden="false" customHeight="true" outlineLevel="0" collapsed="false">
      <c r="C2958" s="30" t="s">
        <v>2101</v>
      </c>
      <c r="D2958" s="36"/>
      <c r="E2958" s="36"/>
      <c r="F2958" s="37" t="n">
        <v>60143194</v>
      </c>
      <c r="G2958" s="38" t="s">
        <v>3213</v>
      </c>
      <c r="H2958" s="70" t="n">
        <v>577492.887221712</v>
      </c>
      <c r="I2958" s="39" t="n">
        <f aca="false">H2958/1.18</f>
        <v>489400.751882807</v>
      </c>
      <c r="J2958" s="30" t="s">
        <v>238</v>
      </c>
    </row>
    <row r="2959" customFormat="false" ht="12.75" hidden="false" customHeight="true" outlineLevel="0" collapsed="false">
      <c r="C2959" s="30" t="s">
        <v>2101</v>
      </c>
      <c r="D2959" s="36"/>
      <c r="E2959" s="36"/>
      <c r="F2959" s="37" t="n">
        <v>60143195</v>
      </c>
      <c r="G2959" s="38" t="s">
        <v>3214</v>
      </c>
      <c r="H2959" s="70" t="n">
        <v>603960.55755651</v>
      </c>
      <c r="I2959" s="39" t="n">
        <f aca="false">H2959/1.18</f>
        <v>511830.980980094</v>
      </c>
      <c r="J2959" s="30" t="s">
        <v>238</v>
      </c>
    </row>
    <row r="2960" customFormat="false" ht="12.75" hidden="false" customHeight="true" outlineLevel="0" collapsed="false">
      <c r="C2960" s="30" t="s">
        <v>2101</v>
      </c>
      <c r="D2960" s="36"/>
      <c r="E2960" s="36"/>
      <c r="F2960" s="37" t="n">
        <v>60143196</v>
      </c>
      <c r="G2960" s="38" t="s">
        <v>3215</v>
      </c>
      <c r="H2960" s="70" t="n">
        <v>702340.236569664</v>
      </c>
      <c r="I2960" s="39" t="n">
        <f aca="false">H2960/1.18</f>
        <v>595203.590313275</v>
      </c>
      <c r="J2960" s="30" t="s">
        <v>238</v>
      </c>
    </row>
    <row r="2961" customFormat="false" ht="12.75" hidden="false" customHeight="true" outlineLevel="0" collapsed="false">
      <c r="C2961" s="30" t="s">
        <v>2101</v>
      </c>
      <c r="D2961" s="36"/>
      <c r="E2961" s="36"/>
      <c r="F2961" s="37" t="n">
        <v>60143199</v>
      </c>
      <c r="G2961" s="38" t="s">
        <v>3216</v>
      </c>
      <c r="H2961" s="70" t="n">
        <v>728677.954787013</v>
      </c>
      <c r="I2961" s="39" t="n">
        <f aca="false">H2961/1.18</f>
        <v>617523.690497469</v>
      </c>
      <c r="J2961" s="30" t="s">
        <v>238</v>
      </c>
    </row>
    <row r="2962" customFormat="false" ht="12.75" hidden="false" customHeight="true" outlineLevel="0" collapsed="false">
      <c r="C2962" s="30" t="s">
        <v>2101</v>
      </c>
      <c r="D2962" s="36"/>
      <c r="E2962" s="36"/>
      <c r="F2962" s="37" t="n">
        <v>60143202</v>
      </c>
      <c r="G2962" s="38" t="s">
        <v>3217</v>
      </c>
      <c r="H2962" s="70" t="n">
        <v>485112.395876724</v>
      </c>
      <c r="I2962" s="39" t="n">
        <f aca="false">H2962/1.18</f>
        <v>411112.199895529</v>
      </c>
      <c r="J2962" s="30" t="s">
        <v>238</v>
      </c>
    </row>
    <row r="2963" customFormat="false" ht="12.75" hidden="false" customHeight="true" outlineLevel="0" collapsed="false">
      <c r="C2963" s="30" t="s">
        <v>2101</v>
      </c>
      <c r="D2963" s="36"/>
      <c r="E2963" s="36"/>
      <c r="F2963" s="37" t="n">
        <v>60143203</v>
      </c>
      <c r="G2963" s="38" t="s">
        <v>3218</v>
      </c>
      <c r="H2963" s="70" t="n">
        <v>567386.815483719</v>
      </c>
      <c r="I2963" s="39" t="n">
        <f aca="false">H2963/1.18</f>
        <v>480836.284308236</v>
      </c>
      <c r="J2963" s="30" t="s">
        <v>238</v>
      </c>
    </row>
    <row r="2964" customFormat="false" ht="12.75" hidden="false" customHeight="true" outlineLevel="0" collapsed="false">
      <c r="C2964" s="30" t="s">
        <v>2101</v>
      </c>
      <c r="D2964" s="36"/>
      <c r="E2964" s="36"/>
      <c r="F2964" s="37" t="n">
        <v>60143204</v>
      </c>
      <c r="G2964" s="38" t="s">
        <v>3219</v>
      </c>
      <c r="H2964" s="70" t="n">
        <v>595159.354559385</v>
      </c>
      <c r="I2964" s="39" t="n">
        <f aca="false">H2964/1.18</f>
        <v>504372.33437236</v>
      </c>
      <c r="J2964" s="30" t="s">
        <v>238</v>
      </c>
    </row>
    <row r="2965" customFormat="false" ht="12.75" hidden="false" customHeight="true" outlineLevel="0" collapsed="false">
      <c r="C2965" s="30" t="s">
        <v>2101</v>
      </c>
      <c r="D2965" s="36"/>
      <c r="E2965" s="36"/>
      <c r="F2965" s="37" t="n">
        <v>60143208</v>
      </c>
      <c r="G2965" s="38" t="s">
        <v>3220</v>
      </c>
      <c r="H2965" s="70" t="n">
        <v>615695.479249851</v>
      </c>
      <c r="I2965" s="39" t="n">
        <f aca="false">H2965/1.18</f>
        <v>521775.829872755</v>
      </c>
      <c r="J2965" s="30" t="s">
        <v>238</v>
      </c>
    </row>
    <row r="2966" customFormat="false" ht="12.75" hidden="false" customHeight="true" outlineLevel="0" collapsed="false">
      <c r="C2966" s="30" t="s">
        <v>2101</v>
      </c>
      <c r="D2966" s="36"/>
      <c r="E2966" s="36"/>
      <c r="F2966" s="37" t="n">
        <v>60143209</v>
      </c>
      <c r="G2966" s="38" t="s">
        <v>3221</v>
      </c>
      <c r="H2966" s="70" t="n">
        <v>713423.615153634</v>
      </c>
      <c r="I2966" s="39" t="n">
        <f aca="false">H2966/1.18</f>
        <v>604596.284028504</v>
      </c>
      <c r="J2966" s="30" t="s">
        <v>238</v>
      </c>
    </row>
    <row r="2967" customFormat="false" ht="12.75" hidden="false" customHeight="true" outlineLevel="0" collapsed="false">
      <c r="C2967" s="30" t="s">
        <v>2101</v>
      </c>
      <c r="D2967" s="36"/>
      <c r="E2967" s="36"/>
      <c r="F2967" s="37" t="n">
        <v>60143211</v>
      </c>
      <c r="G2967" s="38" t="s">
        <v>3222</v>
      </c>
      <c r="H2967" s="70" t="n">
        <v>742695.067703358</v>
      </c>
      <c r="I2967" s="39" t="n">
        <f aca="false">H2967/1.18</f>
        <v>629402.599748609</v>
      </c>
      <c r="J2967" s="30" t="s">
        <v>238</v>
      </c>
    </row>
    <row r="2968" customFormat="false" ht="12.75" hidden="false" customHeight="true" outlineLevel="0" collapsed="false">
      <c r="C2968" s="30" t="s">
        <v>2101</v>
      </c>
      <c r="D2968" s="36"/>
      <c r="E2968" s="36"/>
      <c r="F2968" s="37" t="n">
        <v>60143214</v>
      </c>
      <c r="G2968" s="38" t="s">
        <v>3223</v>
      </c>
      <c r="H2968" s="70" t="n">
        <v>749149.986861738</v>
      </c>
      <c r="I2968" s="39" t="n">
        <f aca="false">H2968/1.18</f>
        <v>634872.870221812</v>
      </c>
      <c r="J2968" s="30" t="s">
        <v>238</v>
      </c>
    </row>
    <row r="2969" customFormat="false" ht="12.75" hidden="false" customHeight="true" outlineLevel="0" collapsed="false">
      <c r="C2969" s="30" t="s">
        <v>2101</v>
      </c>
      <c r="D2969" s="36"/>
      <c r="E2969" s="36"/>
      <c r="F2969" s="37" t="n">
        <v>60143217</v>
      </c>
      <c r="G2969" s="38" t="s">
        <v>3224</v>
      </c>
      <c r="H2969" s="70" t="n">
        <v>716225.614846434</v>
      </c>
      <c r="I2969" s="39" t="n">
        <f aca="false">H2969/1.18</f>
        <v>606970.860039351</v>
      </c>
      <c r="J2969" s="30" t="s">
        <v>238</v>
      </c>
    </row>
    <row r="2970" customFormat="false" ht="12.75" hidden="false" customHeight="true" outlineLevel="0" collapsed="false">
      <c r="C2970" s="30" t="s">
        <v>2101</v>
      </c>
      <c r="D2970" s="36"/>
      <c r="E2970" s="36"/>
      <c r="F2970" s="37" t="n">
        <v>60143218</v>
      </c>
      <c r="G2970" s="38" t="s">
        <v>3225</v>
      </c>
      <c r="H2970" s="70" t="n">
        <v>813040.520883822</v>
      </c>
      <c r="I2970" s="39" t="n">
        <f aca="false">H2970/1.18</f>
        <v>689017.39057951</v>
      </c>
      <c r="J2970" s="30" t="s">
        <v>238</v>
      </c>
    </row>
    <row r="2971" customFormat="false" ht="15.75" hidden="false" customHeight="true" outlineLevel="0" collapsed="false">
      <c r="C2971" s="23"/>
      <c r="D2971" s="36"/>
      <c r="E2971" s="36"/>
      <c r="F2971" s="37"/>
      <c r="G2971" s="45"/>
      <c r="H2971" s="41" t="n">
        <v>0</v>
      </c>
      <c r="I2971" s="42"/>
      <c r="J2971" s="43"/>
    </row>
    <row r="2972" customFormat="false" ht="15.75" hidden="false" customHeight="true" outlineLevel="0" collapsed="false">
      <c r="C2972" s="23"/>
      <c r="D2972" s="36"/>
      <c r="E2972" s="36"/>
      <c r="F2972" s="50"/>
      <c r="G2972" s="110" t="s">
        <v>3226</v>
      </c>
      <c r="H2972" s="106" t="n">
        <v>0</v>
      </c>
      <c r="I2972" s="42"/>
      <c r="J2972" s="43"/>
    </row>
    <row r="2973" customFormat="false" ht="12.75" hidden="false" customHeight="true" outlineLevel="0" collapsed="false">
      <c r="C2973" s="30" t="s">
        <v>2101</v>
      </c>
      <c r="D2973" s="36"/>
      <c r="E2973" s="36"/>
      <c r="F2973" s="50" t="n">
        <v>60147503</v>
      </c>
      <c r="G2973" s="78" t="s">
        <v>3227</v>
      </c>
      <c r="H2973" s="108" t="n">
        <v>319563.7956126</v>
      </c>
      <c r="I2973" s="39" t="n">
        <f aca="false">H2973/1.18</f>
        <v>270816.775942882</v>
      </c>
      <c r="J2973" s="30" t="s">
        <v>238</v>
      </c>
    </row>
    <row r="2974" customFormat="false" ht="12.75" hidden="false" customHeight="true" outlineLevel="0" collapsed="false">
      <c r="C2974" s="30" t="s">
        <v>2101</v>
      </c>
      <c r="D2974" s="36"/>
      <c r="E2974" s="36"/>
      <c r="F2974" s="50" t="n">
        <v>60147438</v>
      </c>
      <c r="G2974" s="78" t="s">
        <v>3228</v>
      </c>
      <c r="H2974" s="108" t="n">
        <v>323496.493551</v>
      </c>
      <c r="I2974" s="39" t="n">
        <f aca="false">H2974/1.18</f>
        <v>274149.570805932</v>
      </c>
      <c r="J2974" s="30" t="s">
        <v>238</v>
      </c>
    </row>
    <row r="2975" customFormat="false" ht="12.75" hidden="false" customHeight="true" outlineLevel="0" collapsed="false">
      <c r="C2975" s="30" t="s">
        <v>2101</v>
      </c>
      <c r="D2975" s="36"/>
      <c r="E2975" s="36"/>
      <c r="F2975" s="50" t="n">
        <v>60147439</v>
      </c>
      <c r="G2975" s="78" t="s">
        <v>3229</v>
      </c>
      <c r="H2975" s="108" t="n">
        <v>327429.1914894</v>
      </c>
      <c r="I2975" s="39" t="n">
        <f aca="false">H2975/1.18</f>
        <v>277482.365668983</v>
      </c>
      <c r="J2975" s="30" t="s">
        <v>238</v>
      </c>
    </row>
    <row r="2976" customFormat="false" ht="12.75" hidden="false" customHeight="true" outlineLevel="0" collapsed="false">
      <c r="C2976" s="30" t="s">
        <v>2101</v>
      </c>
      <c r="D2976" s="36"/>
      <c r="E2976" s="36"/>
      <c r="F2976" s="50" t="n">
        <v>60147441</v>
      </c>
      <c r="G2976" s="78" t="s">
        <v>3230</v>
      </c>
      <c r="H2976" s="108" t="n">
        <v>332567.08603965</v>
      </c>
      <c r="I2976" s="39" t="n">
        <f aca="false">H2976/1.18</f>
        <v>281836.513592924</v>
      </c>
      <c r="J2976" s="30" t="s">
        <v>238</v>
      </c>
    </row>
    <row r="2977" customFormat="false" ht="12.75" hidden="false" customHeight="true" outlineLevel="0" collapsed="false">
      <c r="C2977" s="30" t="s">
        <v>2101</v>
      </c>
      <c r="D2977" s="36"/>
      <c r="E2977" s="36"/>
      <c r="F2977" s="50" t="n">
        <v>60147442</v>
      </c>
      <c r="G2977" s="78" t="s">
        <v>3231</v>
      </c>
      <c r="H2977" s="108" t="n">
        <v>333137.9531403</v>
      </c>
      <c r="I2977" s="39" t="n">
        <f aca="false">H2977/1.18</f>
        <v>282320.299271441</v>
      </c>
      <c r="J2977" s="30" t="s">
        <v>238</v>
      </c>
    </row>
    <row r="2978" customFormat="false" ht="12.75" hidden="false" customHeight="true" outlineLevel="0" collapsed="false">
      <c r="C2978" s="30" t="s">
        <v>2101</v>
      </c>
      <c r="D2978" s="36"/>
      <c r="E2978" s="36"/>
      <c r="F2978" s="50" t="n">
        <v>60147448</v>
      </c>
      <c r="G2978" s="78" t="s">
        <v>3232</v>
      </c>
      <c r="H2978" s="108" t="n">
        <v>353055.19049955</v>
      </c>
      <c r="I2978" s="39" t="n">
        <f aca="false">H2978/1.18</f>
        <v>299199.31398267</v>
      </c>
      <c r="J2978" s="30" t="s">
        <v>238</v>
      </c>
    </row>
    <row r="2979" customFormat="false" ht="12.75" hidden="false" customHeight="true" outlineLevel="0" collapsed="false">
      <c r="C2979" s="30" t="s">
        <v>2101</v>
      </c>
      <c r="D2979" s="36"/>
      <c r="E2979" s="36"/>
      <c r="F2979" s="50" t="n">
        <v>60147454</v>
      </c>
      <c r="G2979" s="78" t="s">
        <v>3233</v>
      </c>
      <c r="H2979" s="108" t="n">
        <v>326985.18122655</v>
      </c>
      <c r="I2979" s="39" t="n">
        <f aca="false">H2979/1.18</f>
        <v>277106.085785212</v>
      </c>
      <c r="J2979" s="30" t="s">
        <v>238</v>
      </c>
    </row>
    <row r="2980" customFormat="false" ht="12.75" hidden="false" customHeight="true" outlineLevel="0" collapsed="false">
      <c r="C2980" s="30" t="s">
        <v>2101</v>
      </c>
      <c r="D2980" s="36"/>
      <c r="E2980" s="36"/>
      <c r="F2980" s="50" t="n">
        <v>60147457</v>
      </c>
      <c r="G2980" s="78" t="s">
        <v>3234</v>
      </c>
      <c r="H2980" s="108" t="n">
        <v>335611.7521218</v>
      </c>
      <c r="I2980" s="39" t="n">
        <f aca="false">H2980/1.18</f>
        <v>284416.739086271</v>
      </c>
      <c r="J2980" s="30" t="s">
        <v>238</v>
      </c>
    </row>
    <row r="2981" customFormat="false" ht="12.75" hidden="false" customHeight="true" outlineLevel="0" collapsed="false">
      <c r="C2981" s="30" t="s">
        <v>2101</v>
      </c>
      <c r="D2981" s="36"/>
      <c r="E2981" s="36"/>
      <c r="F2981" s="50" t="n">
        <v>60147458</v>
      </c>
      <c r="G2981" s="78" t="s">
        <v>3235</v>
      </c>
      <c r="H2981" s="108" t="n">
        <v>344555.4764421</v>
      </c>
      <c r="I2981" s="39" t="n">
        <f aca="false">H2981/1.18</f>
        <v>291996.166476356</v>
      </c>
      <c r="J2981" s="30" t="s">
        <v>238</v>
      </c>
    </row>
    <row r="2982" customFormat="false" ht="12.75" hidden="false" customHeight="true" outlineLevel="0" collapsed="false">
      <c r="C2982" s="30" t="s">
        <v>2101</v>
      </c>
      <c r="D2982" s="36"/>
      <c r="E2982" s="36"/>
      <c r="F2982" s="50" t="n">
        <v>60147459</v>
      </c>
      <c r="G2982" s="78" t="s">
        <v>3236</v>
      </c>
      <c r="H2982" s="108" t="n">
        <v>339354.1648035</v>
      </c>
      <c r="I2982" s="39" t="n">
        <f aca="false">H2982/1.18</f>
        <v>287588.275257203</v>
      </c>
      <c r="J2982" s="30" t="s">
        <v>238</v>
      </c>
    </row>
    <row r="2983" customFormat="false" ht="12.75" hidden="false" customHeight="true" outlineLevel="0" collapsed="false">
      <c r="C2983" s="30" t="s">
        <v>2101</v>
      </c>
      <c r="D2983" s="36"/>
      <c r="E2983" s="36"/>
      <c r="F2983" s="50" t="n">
        <v>60147461</v>
      </c>
      <c r="G2983" s="78" t="s">
        <v>3237</v>
      </c>
      <c r="H2983" s="108" t="n">
        <v>348171.032286</v>
      </c>
      <c r="I2983" s="39" t="n">
        <f aca="false">H2983/1.18</f>
        <v>295060.196852542</v>
      </c>
      <c r="J2983" s="30" t="s">
        <v>238</v>
      </c>
    </row>
    <row r="2984" customFormat="false" ht="12.75" hidden="false" customHeight="true" outlineLevel="0" collapsed="false">
      <c r="C2984" s="30" t="s">
        <v>2101</v>
      </c>
      <c r="D2984" s="36"/>
      <c r="E2984" s="36"/>
      <c r="F2984" s="50" t="n">
        <v>60147463</v>
      </c>
      <c r="G2984" s="78" t="s">
        <v>3238</v>
      </c>
      <c r="H2984" s="108" t="n">
        <v>358954.2487377</v>
      </c>
      <c r="I2984" s="39" t="n">
        <f aca="false">H2984/1.18</f>
        <v>304198.515879407</v>
      </c>
      <c r="J2984" s="30" t="s">
        <v>238</v>
      </c>
    </row>
    <row r="2985" customFormat="false" ht="12.75" hidden="false" customHeight="true" outlineLevel="0" collapsed="false">
      <c r="C2985" s="30" t="s">
        <v>2101</v>
      </c>
      <c r="D2985" s="36"/>
      <c r="E2985" s="36"/>
      <c r="F2985" s="50" t="n">
        <v>60147464</v>
      </c>
      <c r="G2985" s="78" t="s">
        <v>3239</v>
      </c>
      <c r="H2985" s="108" t="n">
        <v>369674.0367705</v>
      </c>
      <c r="I2985" s="39" t="n">
        <f aca="false">H2985/1.18</f>
        <v>313283.082008898</v>
      </c>
      <c r="J2985" s="30" t="s">
        <v>238</v>
      </c>
    </row>
    <row r="2986" customFormat="false" ht="12.75" hidden="false" customHeight="true" outlineLevel="0" collapsed="false">
      <c r="C2986" s="30" t="s">
        <v>2101</v>
      </c>
      <c r="D2986" s="36"/>
      <c r="E2986" s="36"/>
      <c r="F2986" s="50" t="n">
        <v>60147465</v>
      </c>
      <c r="G2986" s="78" t="s">
        <v>3240</v>
      </c>
      <c r="H2986" s="108" t="n">
        <v>331235.03259</v>
      </c>
      <c r="I2986" s="39" t="n">
        <f aca="false">H2986/1.18</f>
        <v>280707.654737288</v>
      </c>
      <c r="J2986" s="30" t="s">
        <v>238</v>
      </c>
    </row>
    <row r="2987" customFormat="false" ht="12.75" hidden="false" customHeight="true" outlineLevel="0" collapsed="false">
      <c r="C2987" s="30" t="s">
        <v>2101</v>
      </c>
      <c r="D2987" s="36"/>
      <c r="E2987" s="36"/>
      <c r="F2987" s="50" t="n">
        <v>60147466</v>
      </c>
      <c r="G2987" s="78" t="s">
        <v>3241</v>
      </c>
      <c r="H2987" s="108" t="n">
        <v>340242.19665975</v>
      </c>
      <c r="I2987" s="39" t="n">
        <f aca="false">H2987/1.18</f>
        <v>288340.844626907</v>
      </c>
      <c r="J2987" s="30" t="s">
        <v>238</v>
      </c>
    </row>
    <row r="2988" customFormat="false" ht="12.75" hidden="false" customHeight="true" outlineLevel="0" collapsed="false">
      <c r="C2988" s="30" t="s">
        <v>2101</v>
      </c>
      <c r="D2988" s="36"/>
      <c r="E2988" s="36"/>
      <c r="F2988" s="50" t="n">
        <v>60147467</v>
      </c>
      <c r="G2988" s="78" t="s">
        <v>3242</v>
      </c>
      <c r="H2988" s="108" t="n">
        <v>340305.62507865</v>
      </c>
      <c r="I2988" s="39" t="n">
        <f aca="false">H2988/1.18</f>
        <v>288394.59752428</v>
      </c>
      <c r="J2988" s="30" t="s">
        <v>238</v>
      </c>
    </row>
    <row r="2989" customFormat="false" ht="12.75" hidden="false" customHeight="true" outlineLevel="0" collapsed="false">
      <c r="C2989" s="30" t="s">
        <v>2101</v>
      </c>
      <c r="D2989" s="36"/>
      <c r="E2989" s="36"/>
      <c r="F2989" s="50" t="n">
        <v>60147468</v>
      </c>
      <c r="G2989" s="78" t="s">
        <v>3243</v>
      </c>
      <c r="H2989" s="108" t="n">
        <v>348868.767555</v>
      </c>
      <c r="I2989" s="39" t="n">
        <f aca="false">H2989/1.18</f>
        <v>295651.497927966</v>
      </c>
      <c r="J2989" s="30" t="s">
        <v>238</v>
      </c>
    </row>
    <row r="2990" customFormat="false" ht="12.75" hidden="false" customHeight="true" outlineLevel="0" collapsed="false">
      <c r="C2990" s="30" t="s">
        <v>2101</v>
      </c>
      <c r="D2990" s="36"/>
      <c r="E2990" s="36"/>
      <c r="F2990" s="50" t="n">
        <v>60147469</v>
      </c>
      <c r="G2990" s="78" t="s">
        <v>3244</v>
      </c>
      <c r="H2990" s="108" t="n">
        <v>359588.5555878</v>
      </c>
      <c r="I2990" s="39" t="n">
        <f aca="false">H2990/1.18</f>
        <v>304736.064057458</v>
      </c>
      <c r="J2990" s="30" t="s">
        <v>238</v>
      </c>
    </row>
    <row r="2991" customFormat="false" ht="12.75" hidden="false" customHeight="true" outlineLevel="0" collapsed="false">
      <c r="C2991" s="30" t="s">
        <v>2101</v>
      </c>
      <c r="D2991" s="36"/>
      <c r="E2991" s="36"/>
      <c r="F2991" s="50" t="n">
        <v>60147470</v>
      </c>
      <c r="G2991" s="78" t="s">
        <v>3245</v>
      </c>
      <c r="H2991" s="108" t="n">
        <v>353879.7939369</v>
      </c>
      <c r="I2991" s="39" t="n">
        <f aca="false">H2991/1.18</f>
        <v>299898.130455</v>
      </c>
      <c r="J2991" s="30" t="s">
        <v>238</v>
      </c>
    </row>
    <row r="2992" customFormat="false" ht="12.75" hidden="false" customHeight="true" outlineLevel="0" collapsed="false">
      <c r="C2992" s="30" t="s">
        <v>2101</v>
      </c>
      <c r="D2992" s="36"/>
      <c r="E2992" s="36"/>
      <c r="F2992" s="50" t="n">
        <v>60147471</v>
      </c>
      <c r="G2992" s="78" t="s">
        <v>3246</v>
      </c>
      <c r="H2992" s="108" t="n">
        <v>364599.5819697</v>
      </c>
      <c r="I2992" s="39" t="n">
        <f aca="false">H2992/1.18</f>
        <v>308982.696584492</v>
      </c>
      <c r="J2992" s="30" t="s">
        <v>238</v>
      </c>
    </row>
    <row r="2993" customFormat="false" ht="12.75" hidden="false" customHeight="true" outlineLevel="0" collapsed="false">
      <c r="C2993" s="30" t="s">
        <v>2101</v>
      </c>
      <c r="D2993" s="36"/>
      <c r="E2993" s="36"/>
      <c r="F2993" s="50" t="n">
        <v>60147472</v>
      </c>
      <c r="G2993" s="78" t="s">
        <v>3247</v>
      </c>
      <c r="H2993" s="108" t="n">
        <v>336436.35555915</v>
      </c>
      <c r="I2993" s="39" t="n">
        <f aca="false">H2993/1.18</f>
        <v>285115.555558602</v>
      </c>
      <c r="J2993" s="30" t="s">
        <v>238</v>
      </c>
    </row>
    <row r="2994" customFormat="false" ht="12.75" hidden="false" customHeight="true" outlineLevel="0" collapsed="false">
      <c r="C2994" s="30" t="s">
        <v>2101</v>
      </c>
      <c r="D2994" s="36"/>
      <c r="E2994" s="36"/>
      <c r="F2994" s="50" t="n">
        <v>60147473</v>
      </c>
      <c r="G2994" s="78" t="s">
        <v>3248</v>
      </c>
      <c r="H2994" s="108" t="n">
        <v>345189.7832922</v>
      </c>
      <c r="I2994" s="39" t="n">
        <f aca="false">H2994/1.18</f>
        <v>292533.714654407</v>
      </c>
      <c r="J2994" s="30" t="s">
        <v>238</v>
      </c>
    </row>
    <row r="2995" customFormat="false" ht="12.75" hidden="false" customHeight="true" outlineLevel="0" collapsed="false">
      <c r="C2995" s="30" t="s">
        <v>2101</v>
      </c>
      <c r="D2995" s="36"/>
      <c r="E2995" s="36"/>
      <c r="F2995" s="50" t="n">
        <v>60147474</v>
      </c>
      <c r="G2995" s="78" t="s">
        <v>3249</v>
      </c>
      <c r="H2995" s="108" t="n">
        <v>344555.4764421</v>
      </c>
      <c r="I2995" s="39" t="n">
        <f aca="false">H2995/1.18</f>
        <v>291996.166476356</v>
      </c>
      <c r="J2995" s="30" t="s">
        <v>238</v>
      </c>
    </row>
    <row r="2996" customFormat="false" ht="12.75" hidden="false" customHeight="true" outlineLevel="0" collapsed="false">
      <c r="C2996" s="30" t="s">
        <v>2101</v>
      </c>
      <c r="D2996" s="36"/>
      <c r="E2996" s="36"/>
      <c r="F2996" s="50" t="n">
        <v>60147475</v>
      </c>
      <c r="G2996" s="78" t="s">
        <v>3250</v>
      </c>
      <c r="H2996" s="108" t="n">
        <v>353182.0586679</v>
      </c>
      <c r="I2996" s="39" t="n">
        <f aca="false">H2996/1.18</f>
        <v>299306.829379576</v>
      </c>
      <c r="J2996" s="30" t="s">
        <v>238</v>
      </c>
    </row>
    <row r="2997" customFormat="false" ht="12.75" hidden="false" customHeight="true" outlineLevel="0" collapsed="false">
      <c r="C2997" s="30" t="s">
        <v>2101</v>
      </c>
      <c r="D2997" s="36"/>
      <c r="E2997" s="36"/>
      <c r="F2997" s="50" t="n">
        <v>60147476</v>
      </c>
      <c r="G2997" s="78" t="s">
        <v>3251</v>
      </c>
      <c r="H2997" s="108" t="n">
        <v>363711.55011345</v>
      </c>
      <c r="I2997" s="39" t="n">
        <f aca="false">H2997/1.18</f>
        <v>308230.127214788</v>
      </c>
      <c r="J2997" s="30" t="s">
        <v>238</v>
      </c>
    </row>
    <row r="2998" customFormat="false" ht="12.75" hidden="false" customHeight="true" outlineLevel="0" collapsed="false">
      <c r="C2998" s="30" t="s">
        <v>2101</v>
      </c>
      <c r="D2998" s="36"/>
      <c r="E2998" s="36"/>
      <c r="F2998" s="50" t="n">
        <v>60147477</v>
      </c>
      <c r="G2998" s="78" t="s">
        <v>3252</v>
      </c>
      <c r="H2998" s="108" t="n">
        <v>370942.6504707</v>
      </c>
      <c r="I2998" s="39" t="n">
        <f aca="false">H2998/1.18</f>
        <v>314358.178365</v>
      </c>
      <c r="J2998" s="30" t="s">
        <v>238</v>
      </c>
    </row>
    <row r="2999" customFormat="false" ht="12.75" hidden="false" customHeight="true" outlineLevel="0" collapsed="false">
      <c r="C2999" s="30" t="s">
        <v>2101</v>
      </c>
      <c r="D2999" s="36"/>
      <c r="E2999" s="36"/>
      <c r="F2999" s="50" t="n">
        <v>60147480</v>
      </c>
      <c r="G2999" s="78" t="s">
        <v>3253</v>
      </c>
      <c r="H2999" s="108" t="n">
        <v>387498.0569922</v>
      </c>
      <c r="I2999" s="39" t="n">
        <f aca="false">H2999/1.18</f>
        <v>328388.183891695</v>
      </c>
      <c r="J2999" s="30" t="s">
        <v>238</v>
      </c>
    </row>
    <row r="3000" customFormat="false" ht="15.75" hidden="false" customHeight="true" outlineLevel="0" collapsed="false">
      <c r="C3000" s="30"/>
      <c r="D3000" s="36"/>
      <c r="E3000" s="36"/>
      <c r="F3000" s="37"/>
      <c r="G3000" s="45"/>
      <c r="H3000" s="41" t="n">
        <v>0</v>
      </c>
      <c r="I3000" s="42"/>
      <c r="J3000" s="43"/>
    </row>
    <row r="3001" customFormat="false" ht="15.75" hidden="false" customHeight="true" outlineLevel="0" collapsed="false">
      <c r="C3001" s="30"/>
      <c r="D3001" s="36"/>
      <c r="E3001" s="36"/>
      <c r="F3001" s="44"/>
      <c r="G3001" s="45" t="s">
        <v>3164</v>
      </c>
      <c r="H3001" s="41" t="n">
        <v>0</v>
      </c>
      <c r="I3001" s="42"/>
      <c r="J3001" s="43"/>
    </row>
    <row r="3002" customFormat="false" ht="12.75" hidden="false" customHeight="true" outlineLevel="0" collapsed="false">
      <c r="C3002" s="30" t="s">
        <v>2101</v>
      </c>
      <c r="D3002" s="36"/>
      <c r="E3002" s="36"/>
      <c r="F3002" s="37" t="n">
        <v>60142986</v>
      </c>
      <c r="G3002" s="38" t="s">
        <v>3254</v>
      </c>
      <c r="H3002" s="70" t="n">
        <v>291550.225825782</v>
      </c>
      <c r="I3002" s="39" t="n">
        <f aca="false">H3002/1.18</f>
        <v>247076.462564222</v>
      </c>
      <c r="J3002" s="30" t="s">
        <v>238</v>
      </c>
    </row>
    <row r="3003" customFormat="false" ht="12.75" hidden="false" customHeight="true" outlineLevel="0" collapsed="false">
      <c r="C3003" s="30" t="s">
        <v>2101</v>
      </c>
      <c r="D3003" s="36"/>
      <c r="E3003" s="36"/>
      <c r="F3003" s="37" t="n">
        <v>60142987</v>
      </c>
      <c r="G3003" s="38" t="s">
        <v>3255</v>
      </c>
      <c r="H3003" s="70" t="n">
        <v>317887.928406972</v>
      </c>
      <c r="I3003" s="39" t="n">
        <f aca="false">H3003/1.18</f>
        <v>269396.549497434</v>
      </c>
      <c r="J3003" s="30" t="s">
        <v>238</v>
      </c>
    </row>
    <row r="3004" customFormat="false" ht="12.75" hidden="false" customHeight="true" outlineLevel="0" collapsed="false">
      <c r="C3004" s="30" t="s">
        <v>2101</v>
      </c>
      <c r="D3004" s="36"/>
      <c r="E3004" s="36"/>
      <c r="F3004" s="37" t="n">
        <v>60142988</v>
      </c>
      <c r="G3004" s="38" t="s">
        <v>3256</v>
      </c>
      <c r="H3004" s="70" t="n">
        <v>353092.709123154</v>
      </c>
      <c r="I3004" s="39" t="n">
        <f aca="false">H3004/1.18</f>
        <v>299231.109426402</v>
      </c>
      <c r="J3004" s="30" t="s">
        <v>238</v>
      </c>
    </row>
    <row r="3005" customFormat="false" ht="12.75" hidden="false" customHeight="true" outlineLevel="0" collapsed="false">
      <c r="C3005" s="30" t="s">
        <v>2101</v>
      </c>
      <c r="D3005" s="36"/>
      <c r="E3005" s="36"/>
      <c r="F3005" s="37" t="n">
        <v>60142996</v>
      </c>
      <c r="G3005" s="38" t="s">
        <v>3257</v>
      </c>
      <c r="H3005" s="70" t="n">
        <v>319452.717018897</v>
      </c>
      <c r="I3005" s="39" t="n">
        <f aca="false">H3005/1.18</f>
        <v>270722.641541438</v>
      </c>
      <c r="J3005" s="30" t="s">
        <v>238</v>
      </c>
    </row>
    <row r="3006" customFormat="false" ht="12.75" hidden="false" customHeight="true" outlineLevel="0" collapsed="false">
      <c r="C3006" s="30" t="s">
        <v>2101</v>
      </c>
      <c r="D3006" s="36"/>
      <c r="E3006" s="36"/>
      <c r="F3006" s="37" t="n">
        <v>60142997</v>
      </c>
      <c r="G3006" s="38" t="s">
        <v>3258</v>
      </c>
      <c r="H3006" s="70" t="n">
        <v>354723.357236787</v>
      </c>
      <c r="I3006" s="39" t="n">
        <f aca="false">H3006/1.18</f>
        <v>300613.014607447</v>
      </c>
      <c r="J3006" s="30" t="s">
        <v>238</v>
      </c>
    </row>
    <row r="3007" customFormat="false" ht="12.75" hidden="false" customHeight="true" outlineLevel="0" collapsed="false">
      <c r="C3007" s="30" t="s">
        <v>2101</v>
      </c>
      <c r="D3007" s="36"/>
      <c r="E3007" s="36"/>
      <c r="F3007" s="37" t="n">
        <v>60142998</v>
      </c>
      <c r="G3007" s="38" t="s">
        <v>3259</v>
      </c>
      <c r="H3007" s="70" t="n">
        <v>398925.136933092</v>
      </c>
      <c r="I3007" s="39" t="n">
        <f aca="false">H3007/1.18</f>
        <v>338072.149943298</v>
      </c>
      <c r="J3007" s="30" t="s">
        <v>238</v>
      </c>
    </row>
    <row r="3008" customFormat="false" ht="12.75" hidden="false" customHeight="true" outlineLevel="0" collapsed="false">
      <c r="C3008" s="30" t="s">
        <v>2101</v>
      </c>
      <c r="D3008" s="36"/>
      <c r="E3008" s="36"/>
      <c r="F3008" s="37" t="n">
        <v>60143001</v>
      </c>
      <c r="G3008" s="38" t="s">
        <v>3260</v>
      </c>
      <c r="H3008" s="70" t="n">
        <v>293374.903036446</v>
      </c>
      <c r="I3008" s="39" t="n">
        <f aca="false">H3008/1.18</f>
        <v>248622.799183429</v>
      </c>
      <c r="J3008" s="30" t="s">
        <v>238</v>
      </c>
    </row>
    <row r="3009" customFormat="false" ht="12.75" hidden="false" customHeight="true" outlineLevel="0" collapsed="false">
      <c r="C3009" s="30" t="s">
        <v>2101</v>
      </c>
      <c r="D3009" s="36"/>
      <c r="E3009" s="36"/>
      <c r="F3009" s="37" t="n">
        <v>60143002</v>
      </c>
      <c r="G3009" s="38" t="s">
        <v>3261</v>
      </c>
      <c r="H3009" s="70" t="n">
        <v>319322.749265289</v>
      </c>
      <c r="I3009" s="39" t="n">
        <f aca="false">H3009/1.18</f>
        <v>270612.499377364</v>
      </c>
      <c r="J3009" s="30" t="s">
        <v>238</v>
      </c>
    </row>
    <row r="3010" customFormat="false" ht="12.75" hidden="false" customHeight="true" outlineLevel="0" collapsed="false">
      <c r="C3010" s="30" t="s">
        <v>2101</v>
      </c>
      <c r="D3010" s="36"/>
      <c r="E3010" s="36"/>
      <c r="F3010" s="37" t="n">
        <v>60143003</v>
      </c>
      <c r="G3010" s="38" t="s">
        <v>3262</v>
      </c>
      <c r="H3010" s="70" t="n">
        <v>354723.357236787</v>
      </c>
      <c r="I3010" s="39" t="n">
        <f aca="false">H3010/1.18</f>
        <v>300613.014607447</v>
      </c>
      <c r="J3010" s="30" t="s">
        <v>238</v>
      </c>
    </row>
    <row r="3011" customFormat="false" ht="12.75" hidden="false" customHeight="true" outlineLevel="0" collapsed="false">
      <c r="C3011" s="30" t="s">
        <v>2101</v>
      </c>
      <c r="D3011" s="36"/>
      <c r="E3011" s="36"/>
      <c r="F3011" s="37" t="n">
        <v>60143005</v>
      </c>
      <c r="G3011" s="38" t="s">
        <v>3263</v>
      </c>
      <c r="H3011" s="70" t="n">
        <v>416397.575173734</v>
      </c>
      <c r="I3011" s="39" t="n">
        <f aca="false">H3011/1.18</f>
        <v>352879.30099469</v>
      </c>
      <c r="J3011" s="30" t="s">
        <v>238</v>
      </c>
    </row>
    <row r="3012" customFormat="false" ht="12.75" hidden="false" customHeight="true" outlineLevel="0" collapsed="false">
      <c r="C3012" s="30" t="s">
        <v>2101</v>
      </c>
      <c r="D3012" s="36"/>
      <c r="E3012" s="36"/>
      <c r="F3012" s="37" t="n">
        <v>60143013</v>
      </c>
      <c r="G3012" s="38" t="s">
        <v>3264</v>
      </c>
      <c r="H3012" s="70" t="n">
        <v>356156.395572978</v>
      </c>
      <c r="I3012" s="39" t="n">
        <f aca="false">H3012/1.18</f>
        <v>301827.453875405</v>
      </c>
      <c r="J3012" s="30" t="s">
        <v>238</v>
      </c>
    </row>
    <row r="3013" customFormat="false" ht="12.75" hidden="false" customHeight="true" outlineLevel="0" collapsed="false">
      <c r="C3013" s="30" t="s">
        <v>2101</v>
      </c>
      <c r="D3013" s="36"/>
      <c r="E3013" s="36"/>
      <c r="F3013" s="37" t="n">
        <v>60143017</v>
      </c>
      <c r="G3013" s="38" t="s">
        <v>3265</v>
      </c>
      <c r="H3013" s="70" t="n">
        <v>417896.488647792</v>
      </c>
      <c r="I3013" s="39" t="n">
        <f aca="false">H3013/1.18</f>
        <v>354149.566650671</v>
      </c>
      <c r="J3013" s="30" t="s">
        <v>238</v>
      </c>
    </row>
    <row r="3014" customFormat="false" ht="12.75" hidden="false" customHeight="true" outlineLevel="0" collapsed="false">
      <c r="C3014" s="30" t="s">
        <v>2101</v>
      </c>
      <c r="D3014" s="36"/>
      <c r="E3014" s="36"/>
      <c r="F3014" s="37" t="n">
        <v>60143018</v>
      </c>
      <c r="G3014" s="38" t="s">
        <v>3266</v>
      </c>
      <c r="H3014" s="70" t="n">
        <v>499389.413027967</v>
      </c>
      <c r="I3014" s="39" t="n">
        <f aca="false">H3014/1.18</f>
        <v>423211.366972854</v>
      </c>
      <c r="J3014" s="30" t="s">
        <v>238</v>
      </c>
    </row>
    <row r="3015" customFormat="false" ht="12.75" hidden="false" customHeight="true" outlineLevel="0" collapsed="false">
      <c r="C3015" s="30" t="s">
        <v>2101</v>
      </c>
      <c r="D3015" s="36"/>
      <c r="E3015" s="36"/>
      <c r="F3015" s="37" t="n">
        <v>60143234</v>
      </c>
      <c r="G3015" s="38" t="s">
        <v>3267</v>
      </c>
      <c r="H3015" s="70" t="n">
        <v>365610.908565441</v>
      </c>
      <c r="I3015" s="39" t="n">
        <f aca="false">H3015/1.18</f>
        <v>309839.75302156</v>
      </c>
      <c r="J3015" s="30" t="s">
        <v>238</v>
      </c>
    </row>
    <row r="3016" customFormat="false" ht="12.75" hidden="false" customHeight="true" outlineLevel="0" collapsed="false">
      <c r="C3016" s="30" t="s">
        <v>2101</v>
      </c>
      <c r="D3016" s="36"/>
      <c r="E3016" s="36"/>
      <c r="F3016" s="37" t="n">
        <v>60143021</v>
      </c>
      <c r="G3016" s="38" t="s">
        <v>3268</v>
      </c>
      <c r="H3016" s="70" t="n">
        <v>424741.264158519</v>
      </c>
      <c r="I3016" s="39" t="n">
        <f aca="false">H3016/1.18</f>
        <v>359950.223863152</v>
      </c>
      <c r="J3016" s="30" t="s">
        <v>238</v>
      </c>
    </row>
    <row r="3017" customFormat="false" ht="12.75" hidden="false" customHeight="true" outlineLevel="0" collapsed="false">
      <c r="C3017" s="30" t="s">
        <v>2101</v>
      </c>
      <c r="D3017" s="36"/>
      <c r="E3017" s="36"/>
      <c r="F3017" s="37" t="n">
        <v>60143022</v>
      </c>
      <c r="G3017" s="38" t="s">
        <v>3269</v>
      </c>
      <c r="H3017" s="70" t="n">
        <v>505452.693311874</v>
      </c>
      <c r="I3017" s="39" t="n">
        <f aca="false">H3017/1.18</f>
        <v>428349.740094809</v>
      </c>
      <c r="J3017" s="30" t="s">
        <v>238</v>
      </c>
    </row>
    <row r="3018" customFormat="false" ht="12.75" hidden="false" customHeight="true" outlineLevel="0" collapsed="false">
      <c r="C3018" s="30" t="s">
        <v>2101</v>
      </c>
      <c r="D3018" s="36"/>
      <c r="E3018" s="36"/>
      <c r="F3018" s="37" t="n">
        <v>60143032</v>
      </c>
      <c r="G3018" s="38" t="s">
        <v>3270</v>
      </c>
      <c r="H3018" s="70" t="n">
        <v>426893.487627915</v>
      </c>
      <c r="I3018" s="39" t="n">
        <f aca="false">H3018/1.18</f>
        <v>361774.142057555</v>
      </c>
      <c r="J3018" s="30" t="s">
        <v>238</v>
      </c>
    </row>
    <row r="3019" customFormat="false" ht="12.75" hidden="false" customHeight="true" outlineLevel="0" collapsed="false">
      <c r="C3019" s="30" t="s">
        <v>2101</v>
      </c>
      <c r="D3019" s="36"/>
      <c r="E3019" s="36"/>
      <c r="F3019" s="37" t="n">
        <v>60143035</v>
      </c>
      <c r="G3019" s="38" t="s">
        <v>3271</v>
      </c>
      <c r="H3019" s="70" t="n">
        <v>507017.46628764</v>
      </c>
      <c r="I3019" s="39" t="n">
        <f aca="false">H3019/1.18</f>
        <v>429675.818887831</v>
      </c>
      <c r="J3019" s="30" t="s">
        <v>238</v>
      </c>
    </row>
    <row r="3020" customFormat="false" ht="12.75" hidden="false" customHeight="true" outlineLevel="0" collapsed="false">
      <c r="C3020" s="30" t="s">
        <v>2101</v>
      </c>
      <c r="D3020" s="36"/>
      <c r="E3020" s="36"/>
      <c r="F3020" s="37" t="n">
        <v>60143039</v>
      </c>
      <c r="G3020" s="38" t="s">
        <v>3272</v>
      </c>
      <c r="H3020" s="70" t="n">
        <v>536680.557711837</v>
      </c>
      <c r="I3020" s="39" t="n">
        <f aca="false">H3020/1.18</f>
        <v>454814.031959184</v>
      </c>
      <c r="J3020" s="30" t="s">
        <v>238</v>
      </c>
    </row>
    <row r="3021" customFormat="false" ht="12.75" hidden="false" customHeight="true" outlineLevel="0" collapsed="false">
      <c r="C3021" s="30" t="s">
        <v>2101</v>
      </c>
      <c r="D3021" s="36"/>
      <c r="E3021" s="36"/>
      <c r="F3021" s="37" t="n">
        <v>60143040</v>
      </c>
      <c r="G3021" s="38" t="s">
        <v>3273</v>
      </c>
      <c r="H3021" s="70" t="n">
        <v>632516.358744963</v>
      </c>
      <c r="I3021" s="39" t="n">
        <f aca="false">H3021/1.18</f>
        <v>536030.812495732</v>
      </c>
      <c r="J3021" s="30" t="s">
        <v>238</v>
      </c>
    </row>
    <row r="3022" customFormat="false" ht="12.75" hidden="false" customHeight="true" outlineLevel="0" collapsed="false">
      <c r="C3022" s="30" t="s">
        <v>2101</v>
      </c>
      <c r="D3022" s="36"/>
      <c r="E3022" s="36"/>
      <c r="F3022" s="37" t="n">
        <v>60143047</v>
      </c>
      <c r="G3022" s="38" t="s">
        <v>3274</v>
      </c>
      <c r="H3022" s="70" t="n">
        <v>358896.085172163</v>
      </c>
      <c r="I3022" s="39" t="n">
        <f aca="false">H3022/1.18</f>
        <v>304149.224722172</v>
      </c>
      <c r="J3022" s="30" t="s">
        <v>238</v>
      </c>
    </row>
    <row r="3023" customFormat="false" ht="12.75" hidden="false" customHeight="true" outlineLevel="0" collapsed="false">
      <c r="C3023" s="30" t="s">
        <v>2101</v>
      </c>
      <c r="D3023" s="36"/>
      <c r="E3023" s="36"/>
      <c r="F3023" s="37" t="n">
        <v>60143049</v>
      </c>
      <c r="G3023" s="38" t="s">
        <v>3275</v>
      </c>
      <c r="H3023" s="70" t="n">
        <v>418873.795493769</v>
      </c>
      <c r="I3023" s="39" t="n">
        <f aca="false">H3023/1.18</f>
        <v>354977.79279133</v>
      </c>
      <c r="J3023" s="30" t="s">
        <v>238</v>
      </c>
    </row>
    <row r="3024" customFormat="false" ht="12.75" hidden="false" customHeight="true" outlineLevel="0" collapsed="false">
      <c r="C3024" s="30" t="s">
        <v>2101</v>
      </c>
      <c r="D3024" s="36"/>
      <c r="E3024" s="36"/>
      <c r="F3024" s="37" t="n">
        <v>60143061</v>
      </c>
      <c r="G3024" s="38" t="s">
        <v>3276</v>
      </c>
      <c r="H3024" s="70" t="n">
        <v>426371.896635993</v>
      </c>
      <c r="I3024" s="39" t="n">
        <f aca="false">H3024/1.18</f>
        <v>361332.115793215</v>
      </c>
      <c r="J3024" s="30" t="s">
        <v>238</v>
      </c>
    </row>
    <row r="3025" customFormat="false" ht="12.75" hidden="false" customHeight="true" outlineLevel="0" collapsed="false">
      <c r="C3025" s="30" t="s">
        <v>2101</v>
      </c>
      <c r="D3025" s="36"/>
      <c r="E3025" s="36"/>
      <c r="F3025" s="37" t="n">
        <v>60143062</v>
      </c>
      <c r="G3025" s="38" t="s">
        <v>3277</v>
      </c>
      <c r="H3025" s="70" t="n">
        <v>508646.331879147</v>
      </c>
      <c r="I3025" s="39" t="n">
        <f aca="false">H3025/1.18</f>
        <v>431056.213456904</v>
      </c>
      <c r="J3025" s="30" t="s">
        <v>238</v>
      </c>
    </row>
    <row r="3026" customFormat="false" ht="12.75" hidden="false" customHeight="true" outlineLevel="0" collapsed="false">
      <c r="C3026" s="30" t="s">
        <v>2101</v>
      </c>
      <c r="D3026" s="36"/>
      <c r="E3026" s="36"/>
      <c r="F3026" s="37" t="n">
        <v>60143063</v>
      </c>
      <c r="G3026" s="38" t="s">
        <v>3278</v>
      </c>
      <c r="H3026" s="70" t="n">
        <v>535963.139464599</v>
      </c>
      <c r="I3026" s="39" t="n">
        <f aca="false">H3026/1.18</f>
        <v>454206.050393728</v>
      </c>
      <c r="J3026" s="30" t="s">
        <v>238</v>
      </c>
    </row>
    <row r="3027" customFormat="false" ht="12.75" hidden="false" customHeight="true" outlineLevel="0" collapsed="false">
      <c r="C3027" s="30" t="s">
        <v>2101</v>
      </c>
      <c r="D3027" s="36"/>
      <c r="E3027" s="36"/>
      <c r="F3027" s="37" t="n">
        <v>60143073</v>
      </c>
      <c r="G3027" s="38" t="s">
        <v>3279</v>
      </c>
      <c r="H3027" s="70" t="n">
        <v>515297.062656684</v>
      </c>
      <c r="I3027" s="39" t="n">
        <f aca="false">H3027/1.18</f>
        <v>436692.425980241</v>
      </c>
      <c r="J3027" s="30" t="s">
        <v>238</v>
      </c>
    </row>
    <row r="3028" customFormat="false" ht="12.75" hidden="false" customHeight="true" outlineLevel="0" collapsed="false">
      <c r="C3028" s="30" t="s">
        <v>2101</v>
      </c>
      <c r="D3028" s="36"/>
      <c r="E3028" s="36"/>
      <c r="F3028" s="37" t="n">
        <v>60143074</v>
      </c>
      <c r="G3028" s="38" t="s">
        <v>3280</v>
      </c>
      <c r="H3028" s="70" t="n">
        <v>542418.058622979</v>
      </c>
      <c r="I3028" s="39" t="n">
        <f aca="false">H3028/1.18</f>
        <v>459676.320866932</v>
      </c>
      <c r="J3028" s="30" t="s">
        <v>238</v>
      </c>
    </row>
    <row r="3029" customFormat="false" ht="12.75" hidden="false" customHeight="true" outlineLevel="0" collapsed="false">
      <c r="C3029" s="30" t="s">
        <v>2101</v>
      </c>
      <c r="D3029" s="36"/>
      <c r="E3029" s="36"/>
      <c r="F3029" s="37" t="n">
        <v>60143075</v>
      </c>
      <c r="G3029" s="38" t="s">
        <v>3281</v>
      </c>
      <c r="H3029" s="70" t="n">
        <v>638317.967908005</v>
      </c>
      <c r="I3029" s="39" t="n">
        <f aca="false">H3029/1.18</f>
        <v>540947.430430513</v>
      </c>
      <c r="J3029" s="30" t="s">
        <v>238</v>
      </c>
    </row>
    <row r="3030" customFormat="false" ht="12.75" hidden="false" customHeight="true" outlineLevel="0" collapsed="false">
      <c r="C3030" s="30" t="s">
        <v>2101</v>
      </c>
      <c r="D3030" s="36"/>
      <c r="E3030" s="36"/>
      <c r="F3030" s="37" t="n">
        <v>60143082</v>
      </c>
      <c r="G3030" s="38" t="s">
        <v>3282</v>
      </c>
      <c r="H3030" s="70" t="n">
        <v>648879.755500053</v>
      </c>
      <c r="I3030" s="39" t="n">
        <f aca="false">H3030/1.18</f>
        <v>549898.097881401</v>
      </c>
      <c r="J3030" s="30" t="s">
        <v>238</v>
      </c>
    </row>
    <row r="3031" customFormat="false" ht="12.75" hidden="false" customHeight="true" outlineLevel="0" collapsed="false">
      <c r="C3031" s="30" t="s">
        <v>2101</v>
      </c>
      <c r="D3031" s="36"/>
      <c r="E3031" s="36"/>
      <c r="F3031" s="37" t="n">
        <v>60143091</v>
      </c>
      <c r="G3031" s="38" t="s">
        <v>3283</v>
      </c>
      <c r="H3031" s="70" t="n">
        <v>422980.663927437</v>
      </c>
      <c r="I3031" s="39" t="n">
        <f aca="false">H3031/1.18</f>
        <v>358458.189769014</v>
      </c>
      <c r="J3031" s="30" t="s">
        <v>238</v>
      </c>
    </row>
    <row r="3032" customFormat="false" ht="12.75" hidden="false" customHeight="true" outlineLevel="0" collapsed="false">
      <c r="C3032" s="30" t="s">
        <v>2101</v>
      </c>
      <c r="D3032" s="36"/>
      <c r="E3032" s="36"/>
      <c r="F3032" s="37" t="n">
        <v>60143092</v>
      </c>
      <c r="G3032" s="38" t="s">
        <v>3284</v>
      </c>
      <c r="H3032" s="70" t="n">
        <v>505452.693311874</v>
      </c>
      <c r="I3032" s="39" t="n">
        <f aca="false">H3032/1.18</f>
        <v>428349.740094809</v>
      </c>
      <c r="J3032" s="30" t="s">
        <v>238</v>
      </c>
    </row>
    <row r="3033" customFormat="false" ht="12.75" hidden="false" customHeight="true" outlineLevel="0" collapsed="false">
      <c r="C3033" s="30" t="s">
        <v>2101</v>
      </c>
      <c r="D3033" s="36"/>
      <c r="E3033" s="36"/>
      <c r="F3033" s="37" t="n">
        <v>60143093</v>
      </c>
      <c r="G3033" s="38" t="s">
        <v>3285</v>
      </c>
      <c r="H3033" s="70" t="n">
        <v>532769.500897326</v>
      </c>
      <c r="I3033" s="39" t="n">
        <f aca="false">H3033/1.18</f>
        <v>451499.577031632</v>
      </c>
      <c r="J3033" s="30" t="s">
        <v>238</v>
      </c>
    </row>
    <row r="3034" customFormat="false" ht="12.75" hidden="false" customHeight="true" outlineLevel="0" collapsed="false">
      <c r="C3034" s="30" t="s">
        <v>2101</v>
      </c>
      <c r="D3034" s="36"/>
      <c r="E3034" s="36"/>
      <c r="F3034" s="37" t="n">
        <v>60143102</v>
      </c>
      <c r="G3034" s="38" t="s">
        <v>3286</v>
      </c>
      <c r="H3034" s="70" t="n">
        <v>513210.698688996</v>
      </c>
      <c r="I3034" s="39" t="n">
        <f aca="false">H3034/1.18</f>
        <v>434924.320922878</v>
      </c>
      <c r="J3034" s="30" t="s">
        <v>238</v>
      </c>
    </row>
    <row r="3035" customFormat="false" ht="12.75" hidden="false" customHeight="true" outlineLevel="0" collapsed="false">
      <c r="C3035" s="30" t="s">
        <v>2101</v>
      </c>
      <c r="D3035" s="36"/>
      <c r="E3035" s="36"/>
      <c r="F3035" s="37" t="n">
        <v>60143103</v>
      </c>
      <c r="G3035" s="38" t="s">
        <v>3287</v>
      </c>
      <c r="H3035" s="70" t="n">
        <v>540201.742537842</v>
      </c>
      <c r="I3035" s="39" t="n">
        <f aca="false">H3035/1.18</f>
        <v>457798.086896476</v>
      </c>
      <c r="J3035" s="30" t="s">
        <v>238</v>
      </c>
    </row>
    <row r="3036" customFormat="false" ht="12.75" hidden="false" customHeight="true" outlineLevel="0" collapsed="false">
      <c r="C3036" s="30" t="s">
        <v>2101</v>
      </c>
      <c r="D3036" s="36"/>
      <c r="E3036" s="36"/>
      <c r="F3036" s="37" t="n">
        <v>60143104</v>
      </c>
      <c r="G3036" s="38" t="s">
        <v>3288</v>
      </c>
      <c r="H3036" s="70" t="n">
        <v>636297.463442025</v>
      </c>
      <c r="I3036" s="39" t="n">
        <f aca="false">H3036/1.18</f>
        <v>539235.138510191</v>
      </c>
      <c r="J3036" s="30" t="s">
        <v>238</v>
      </c>
    </row>
    <row r="3037" customFormat="false" ht="12.75" hidden="false" customHeight="true" outlineLevel="0" collapsed="false">
      <c r="C3037" s="30" t="s">
        <v>2101</v>
      </c>
      <c r="D3037" s="36"/>
      <c r="E3037" s="36"/>
      <c r="F3037" s="37" t="n">
        <v>60143117</v>
      </c>
      <c r="G3037" s="38" t="s">
        <v>3289</v>
      </c>
      <c r="H3037" s="70" t="n">
        <v>546590.802194514</v>
      </c>
      <c r="I3037" s="39" t="n">
        <f aca="false">H3037/1.18</f>
        <v>463212.544232639</v>
      </c>
      <c r="J3037" s="30" t="s">
        <v>238</v>
      </c>
    </row>
    <row r="3038" customFormat="false" ht="12.75" hidden="false" customHeight="true" outlineLevel="0" collapsed="false">
      <c r="C3038" s="30" t="s">
        <v>2101</v>
      </c>
      <c r="D3038" s="36"/>
      <c r="E3038" s="36"/>
      <c r="F3038" s="37" t="n">
        <v>60143121</v>
      </c>
      <c r="G3038" s="38" t="s">
        <v>3290</v>
      </c>
      <c r="H3038" s="70" t="n">
        <v>642490.695843381</v>
      </c>
      <c r="I3038" s="39" t="n">
        <f aca="false">H3038/1.18</f>
        <v>544483.640545238</v>
      </c>
      <c r="J3038" s="30" t="s">
        <v>238</v>
      </c>
    </row>
    <row r="3039" customFormat="false" ht="12.75" hidden="false" customHeight="true" outlineLevel="0" collapsed="false">
      <c r="C3039" s="30" t="s">
        <v>2101</v>
      </c>
      <c r="D3039" s="36"/>
      <c r="E3039" s="36"/>
      <c r="F3039" s="37" t="n">
        <v>60143143</v>
      </c>
      <c r="G3039" s="38" t="s">
        <v>3291</v>
      </c>
      <c r="H3039" s="70" t="n">
        <v>427023.439745364</v>
      </c>
      <c r="I3039" s="39" t="n">
        <f aca="false">H3039/1.18</f>
        <v>361884.270970648</v>
      </c>
      <c r="J3039" s="30" t="s">
        <v>238</v>
      </c>
    </row>
    <row r="3040" customFormat="false" ht="12.75" hidden="false" customHeight="true" outlineLevel="0" collapsed="false">
      <c r="C3040" s="30" t="s">
        <v>2101</v>
      </c>
      <c r="D3040" s="36"/>
      <c r="E3040" s="36"/>
      <c r="F3040" s="37" t="n">
        <v>60143144</v>
      </c>
      <c r="G3040" s="38" t="s">
        <v>3292</v>
      </c>
      <c r="H3040" s="70" t="n">
        <v>509755.373364699</v>
      </c>
      <c r="I3040" s="39" t="n">
        <f aca="false">H3040/1.18</f>
        <v>431996.079122626</v>
      </c>
      <c r="J3040" s="30" t="s">
        <v>238</v>
      </c>
    </row>
    <row r="3041" customFormat="false" ht="12.75" hidden="false" customHeight="true" outlineLevel="0" collapsed="false">
      <c r="C3041" s="30" t="s">
        <v>2101</v>
      </c>
      <c r="D3041" s="36"/>
      <c r="E3041" s="36"/>
      <c r="F3041" s="37" t="n">
        <v>60143145</v>
      </c>
      <c r="G3041" s="38" t="s">
        <v>3293</v>
      </c>
      <c r="H3041" s="70" t="n">
        <v>536746.417213545</v>
      </c>
      <c r="I3041" s="39" t="n">
        <f aca="false">H3041/1.18</f>
        <v>454869.845096225</v>
      </c>
      <c r="J3041" s="30" t="s">
        <v>238</v>
      </c>
    </row>
    <row r="3042" customFormat="false" ht="12.75" hidden="false" customHeight="true" outlineLevel="0" collapsed="false">
      <c r="C3042" s="30" t="s">
        <v>2101</v>
      </c>
      <c r="D3042" s="36"/>
      <c r="E3042" s="36"/>
      <c r="F3042" s="37" t="n">
        <v>60143153</v>
      </c>
      <c r="G3042" s="38" t="s">
        <v>3294</v>
      </c>
      <c r="H3042" s="70" t="n">
        <v>517383.442260531</v>
      </c>
      <c r="I3042" s="39" t="n">
        <f aca="false">H3042/1.18</f>
        <v>438460.544288586</v>
      </c>
      <c r="J3042" s="30" t="s">
        <v>238</v>
      </c>
    </row>
    <row r="3043" customFormat="false" ht="12.75" hidden="false" customHeight="true" outlineLevel="0" collapsed="false">
      <c r="C3043" s="30" t="s">
        <v>2101</v>
      </c>
      <c r="D3043" s="36"/>
      <c r="E3043" s="36"/>
      <c r="F3043" s="37" t="n">
        <v>60143154</v>
      </c>
      <c r="G3043" s="38" t="s">
        <v>3295</v>
      </c>
      <c r="H3043" s="70" t="n">
        <v>544504.422590667</v>
      </c>
      <c r="I3043" s="39" t="n">
        <f aca="false">H3043/1.18</f>
        <v>461444.425924294</v>
      </c>
      <c r="J3043" s="30" t="s">
        <v>238</v>
      </c>
    </row>
    <row r="3044" customFormat="false" ht="12.75" hidden="false" customHeight="true" outlineLevel="0" collapsed="false">
      <c r="C3044" s="30" t="s">
        <v>2101</v>
      </c>
      <c r="D3044" s="36"/>
      <c r="E3044" s="36"/>
      <c r="F3044" s="37" t="n">
        <v>60143321</v>
      </c>
      <c r="G3044" s="38" t="s">
        <v>3296</v>
      </c>
      <c r="H3044" s="70" t="n">
        <v>640274.379758244</v>
      </c>
      <c r="I3044" s="39" t="n">
        <f aca="false">H3044/1.18</f>
        <v>542605.406574783</v>
      </c>
      <c r="J3044" s="30" t="s">
        <v>238</v>
      </c>
    </row>
    <row r="3045" customFormat="false" ht="12.75" hidden="false" customHeight="true" outlineLevel="0" collapsed="false">
      <c r="C3045" s="30" t="s">
        <v>2101</v>
      </c>
      <c r="D3045" s="36"/>
      <c r="E3045" s="36"/>
      <c r="F3045" s="37" t="n">
        <v>60143164</v>
      </c>
      <c r="G3045" s="38" t="s">
        <v>3297</v>
      </c>
      <c r="H3045" s="70" t="n">
        <v>648294.07189239</v>
      </c>
      <c r="I3045" s="39" t="n">
        <f aca="false">H3045/1.18</f>
        <v>549401.755841009</v>
      </c>
      <c r="J3045" s="30" t="s">
        <v>238</v>
      </c>
    </row>
    <row r="3046" customFormat="false" ht="12.75" hidden="false" customHeight="true" outlineLevel="0" collapsed="false">
      <c r="C3046" s="30" t="s">
        <v>2101</v>
      </c>
      <c r="D3046" s="36"/>
      <c r="E3046" s="36"/>
      <c r="F3046" s="37" t="n">
        <v>60143183</v>
      </c>
      <c r="G3046" s="38" t="s">
        <v>3298</v>
      </c>
      <c r="H3046" s="70" t="n">
        <v>662962.727918106</v>
      </c>
      <c r="I3046" s="39" t="n">
        <f aca="false">H3046/1.18</f>
        <v>561832.820269582</v>
      </c>
      <c r="J3046" s="30" t="s">
        <v>238</v>
      </c>
    </row>
    <row r="3047" customFormat="false" ht="15.75" hidden="false" customHeight="true" outlineLevel="0" collapsed="false">
      <c r="C3047" s="30"/>
      <c r="D3047" s="36"/>
      <c r="E3047" s="36"/>
      <c r="F3047" s="37"/>
      <c r="G3047" s="45"/>
      <c r="H3047" s="71" t="n">
        <v>0</v>
      </c>
      <c r="I3047" s="72"/>
      <c r="J3047" s="73"/>
    </row>
    <row r="3048" customFormat="false" ht="15.75" hidden="false" customHeight="true" outlineLevel="0" collapsed="false">
      <c r="C3048" s="30"/>
      <c r="D3048" s="36"/>
      <c r="E3048" s="36"/>
      <c r="F3048" s="44"/>
      <c r="G3048" s="45" t="s">
        <v>3299</v>
      </c>
      <c r="H3048" s="71" t="n">
        <v>0</v>
      </c>
      <c r="I3048" s="72"/>
      <c r="J3048" s="73"/>
    </row>
    <row r="3049" customFormat="false" ht="12.75" hidden="false" customHeight="true" outlineLevel="0" collapsed="false">
      <c r="C3049" s="30" t="s">
        <v>2101</v>
      </c>
      <c r="D3049" s="36"/>
      <c r="E3049" s="36"/>
      <c r="F3049" s="37" t="n">
        <v>60147481</v>
      </c>
      <c r="G3049" s="38" t="s">
        <v>3300</v>
      </c>
      <c r="H3049" s="70" t="n">
        <v>322146.123587442</v>
      </c>
      <c r="I3049" s="39" t="n">
        <f aca="false">H3049/1.18</f>
        <v>273005.189480883</v>
      </c>
      <c r="J3049" s="30" t="s">
        <v>238</v>
      </c>
    </row>
    <row r="3050" customFormat="false" ht="12.75" hidden="false" customHeight="true" outlineLevel="0" collapsed="false">
      <c r="C3050" s="30" t="s">
        <v>2101</v>
      </c>
      <c r="D3050" s="36"/>
      <c r="E3050" s="36"/>
      <c r="F3050" s="37" t="n">
        <v>60147482</v>
      </c>
      <c r="G3050" s="38" t="s">
        <v>3301</v>
      </c>
      <c r="H3050" s="70" t="n">
        <v>333014.098445028</v>
      </c>
      <c r="I3050" s="39" t="n">
        <f aca="false">H3050/1.18</f>
        <v>282215.337665278</v>
      </c>
      <c r="J3050" s="30" t="s">
        <v>238</v>
      </c>
    </row>
    <row r="3051" customFormat="false" ht="12.75" hidden="false" customHeight="true" outlineLevel="0" collapsed="false">
      <c r="C3051" s="30" t="s">
        <v>2101</v>
      </c>
      <c r="D3051" s="36"/>
      <c r="E3051" s="36"/>
      <c r="F3051" s="37" t="n">
        <v>60147483</v>
      </c>
      <c r="G3051" s="38" t="s">
        <v>3302</v>
      </c>
      <c r="H3051" s="70" t="n">
        <v>334477.408385043</v>
      </c>
      <c r="I3051" s="39" t="n">
        <f aca="false">H3051/1.18</f>
        <v>283455.430834782</v>
      </c>
      <c r="J3051" s="30" t="s">
        <v>238</v>
      </c>
    </row>
    <row r="3052" customFormat="false" ht="12.75" hidden="false" customHeight="true" outlineLevel="0" collapsed="false">
      <c r="C3052" s="30" t="s">
        <v>2101</v>
      </c>
      <c r="D3052" s="36"/>
      <c r="E3052" s="36"/>
      <c r="F3052" s="37" t="n">
        <v>60147484</v>
      </c>
      <c r="G3052" s="38" t="s">
        <v>3303</v>
      </c>
      <c r="H3052" s="70" t="n">
        <v>323988.594747048</v>
      </c>
      <c r="I3052" s="39" t="n">
        <f aca="false">H3052/1.18</f>
        <v>274566.605717837</v>
      </c>
      <c r="J3052" s="30" t="s">
        <v>238</v>
      </c>
    </row>
    <row r="3053" customFormat="false" ht="12.75" hidden="false" customHeight="true" outlineLevel="0" collapsed="false">
      <c r="C3053" s="30" t="s">
        <v>2101</v>
      </c>
      <c r="D3053" s="36"/>
      <c r="E3053" s="36"/>
      <c r="F3053" s="37" t="n">
        <v>60147485</v>
      </c>
      <c r="G3053" s="38" t="s">
        <v>3304</v>
      </c>
      <c r="H3053" s="70" t="n">
        <v>334349.223153561</v>
      </c>
      <c r="I3053" s="39" t="n">
        <f aca="false">H3053/1.18</f>
        <v>283346.799282679</v>
      </c>
      <c r="J3053" s="30" t="s">
        <v>238</v>
      </c>
    </row>
    <row r="3054" customFormat="false" ht="15.75" hidden="false" customHeight="true" outlineLevel="0" collapsed="false">
      <c r="C3054" s="30"/>
      <c r="D3054" s="36"/>
      <c r="E3054" s="36"/>
      <c r="F3054" s="37"/>
      <c r="G3054" s="45"/>
      <c r="H3054" s="41" t="n">
        <v>0</v>
      </c>
      <c r="I3054" s="42"/>
      <c r="J3054" s="43"/>
    </row>
    <row r="3055" customFormat="false" ht="15.75" hidden="false" customHeight="true" outlineLevel="0" collapsed="false">
      <c r="C3055" s="30"/>
      <c r="D3055" s="36"/>
      <c r="E3055" s="36"/>
      <c r="F3055" s="44"/>
      <c r="G3055" s="45" t="s">
        <v>193</v>
      </c>
      <c r="H3055" s="41" t="n">
        <v>0</v>
      </c>
      <c r="I3055" s="42"/>
      <c r="J3055" s="43"/>
    </row>
    <row r="3056" customFormat="false" ht="12.75" hidden="false" customHeight="true" outlineLevel="0" collapsed="false">
      <c r="C3056" s="30" t="s">
        <v>20</v>
      </c>
      <c r="D3056" s="36"/>
      <c r="E3056" s="36"/>
      <c r="F3056" s="37" t="n">
        <v>109620520</v>
      </c>
      <c r="G3056" s="38" t="s">
        <v>2088</v>
      </c>
      <c r="H3056" s="34" t="n">
        <v>6904.81273226976</v>
      </c>
      <c r="I3056" s="39" t="n">
        <f aca="false">H3056/1.18</f>
        <v>5851.53621378793</v>
      </c>
      <c r="J3056" s="30" t="s">
        <v>13</v>
      </c>
    </row>
    <row r="3057" customFormat="false" ht="12.75" hidden="false" customHeight="true" outlineLevel="0" collapsed="false">
      <c r="C3057" s="30" t="s">
        <v>20</v>
      </c>
      <c r="D3057" s="36"/>
      <c r="E3057" s="36"/>
      <c r="F3057" s="37" t="n">
        <v>109620530</v>
      </c>
      <c r="G3057" s="38" t="s">
        <v>2089</v>
      </c>
      <c r="H3057" s="34" t="n">
        <v>8015.21143642296</v>
      </c>
      <c r="I3057" s="39" t="n">
        <f aca="false">H3057/1.18</f>
        <v>6792.55206476522</v>
      </c>
      <c r="J3057" s="30" t="s">
        <v>13</v>
      </c>
    </row>
    <row r="3058" customFormat="false" ht="12.75" hidden="false" customHeight="true" outlineLevel="0" collapsed="false">
      <c r="C3058" s="30" t="s">
        <v>20</v>
      </c>
      <c r="D3058" s="36"/>
      <c r="E3058" s="36"/>
      <c r="F3058" s="37" t="n">
        <v>109620540</v>
      </c>
      <c r="G3058" s="38" t="s">
        <v>2090</v>
      </c>
      <c r="H3058" s="34" t="n">
        <v>8254.32333252912</v>
      </c>
      <c r="I3058" s="39" t="n">
        <f aca="false">H3058/1.18</f>
        <v>6995.18926485519</v>
      </c>
      <c r="J3058" s="30" t="s">
        <v>13</v>
      </c>
    </row>
    <row r="3059" customFormat="false" ht="12.75" hidden="false" customHeight="true" outlineLevel="0" collapsed="false">
      <c r="C3059" s="30" t="s">
        <v>20</v>
      </c>
      <c r="D3059" s="36"/>
      <c r="E3059" s="36"/>
      <c r="F3059" s="37" t="n">
        <v>109620550</v>
      </c>
      <c r="G3059" s="38" t="s">
        <v>2091</v>
      </c>
      <c r="H3059" s="34" t="n">
        <v>10159.0476701314</v>
      </c>
      <c r="I3059" s="39" t="n">
        <f aca="false">H3059/1.18</f>
        <v>8609.36243231472</v>
      </c>
      <c r="J3059" s="30" t="s">
        <v>13</v>
      </c>
    </row>
    <row r="3060" customFormat="false" ht="12.75" hidden="false" customHeight="true" outlineLevel="0" collapsed="false">
      <c r="C3060" s="30" t="s">
        <v>20</v>
      </c>
      <c r="D3060" s="36"/>
      <c r="E3060" s="36"/>
      <c r="F3060" s="37" t="n">
        <v>109620400</v>
      </c>
      <c r="G3060" s="38" t="s">
        <v>2092</v>
      </c>
      <c r="H3060" s="34" t="n">
        <v>4921.47291444732</v>
      </c>
      <c r="I3060" s="39" t="n">
        <f aca="false">H3060/1.18</f>
        <v>4170.73975800621</v>
      </c>
      <c r="J3060" s="30" t="s">
        <v>13</v>
      </c>
    </row>
    <row r="3061" customFormat="false" ht="12.75" hidden="false" customHeight="true" outlineLevel="0" collapsed="false">
      <c r="C3061" s="30" t="s">
        <v>20</v>
      </c>
      <c r="D3061" s="36"/>
      <c r="E3061" s="36"/>
      <c r="F3061" s="37" t="n">
        <v>109620410</v>
      </c>
      <c r="G3061" s="38" t="s">
        <v>2093</v>
      </c>
      <c r="H3061" s="34" t="n">
        <v>5476.67226652392</v>
      </c>
      <c r="I3061" s="39" t="n">
        <f aca="false">H3061/1.18</f>
        <v>4641.24768349485</v>
      </c>
      <c r="J3061" s="30" t="s">
        <v>13</v>
      </c>
    </row>
    <row r="3062" customFormat="false" ht="12.75" hidden="false" customHeight="true" outlineLevel="0" collapsed="false">
      <c r="C3062" s="30" t="s">
        <v>20</v>
      </c>
      <c r="D3062" s="36"/>
      <c r="E3062" s="36"/>
      <c r="F3062" s="37" t="n">
        <v>109620420</v>
      </c>
      <c r="G3062" s="38" t="s">
        <v>2094</v>
      </c>
      <c r="H3062" s="34" t="n">
        <v>5635.54314732024</v>
      </c>
      <c r="I3062" s="39" t="n">
        <f aca="false">H3062/1.18</f>
        <v>4775.88402315275</v>
      </c>
      <c r="J3062" s="30" t="s">
        <v>13</v>
      </c>
    </row>
    <row r="3063" customFormat="false" ht="12.75" hidden="false" customHeight="true" outlineLevel="0" collapsed="false">
      <c r="C3063" s="30" t="s">
        <v>20</v>
      </c>
      <c r="D3063" s="36"/>
      <c r="E3063" s="36"/>
      <c r="F3063" s="37" t="n">
        <v>60115139</v>
      </c>
      <c r="G3063" s="38" t="s">
        <v>2158</v>
      </c>
      <c r="H3063" s="34" t="n">
        <v>6110.48709882072</v>
      </c>
      <c r="I3063" s="39" t="n">
        <f aca="false">H3063/1.18</f>
        <v>5178.3788973057</v>
      </c>
      <c r="J3063" s="30" t="s">
        <v>13</v>
      </c>
    </row>
    <row r="3064" customFormat="false" ht="12.75" hidden="false" customHeight="true" outlineLevel="0" collapsed="false">
      <c r="C3064" s="30" t="s">
        <v>20</v>
      </c>
      <c r="D3064" s="36"/>
      <c r="E3064" s="36"/>
      <c r="F3064" s="37" t="n">
        <v>109620430</v>
      </c>
      <c r="G3064" s="38" t="s">
        <v>2095</v>
      </c>
      <c r="H3064" s="34" t="n">
        <v>6904.81273226976</v>
      </c>
      <c r="I3064" s="39" t="n">
        <f aca="false">H3064/1.18</f>
        <v>5851.53621378793</v>
      </c>
      <c r="J3064" s="30" t="s">
        <v>13</v>
      </c>
    </row>
    <row r="3065" customFormat="false" ht="12.75" hidden="false" customHeight="true" outlineLevel="0" collapsed="false">
      <c r="C3065" s="30" t="s">
        <v>20</v>
      </c>
      <c r="D3065" s="36"/>
      <c r="E3065" s="36"/>
      <c r="F3065" s="37" t="n">
        <v>60115140</v>
      </c>
      <c r="G3065" s="38" t="s">
        <v>2159</v>
      </c>
      <c r="H3065" s="34" t="n">
        <v>7460.01208434636</v>
      </c>
      <c r="I3065" s="39" t="n">
        <f aca="false">H3065/1.18</f>
        <v>6322.04413927658</v>
      </c>
      <c r="J3065" s="30" t="s">
        <v>13</v>
      </c>
    </row>
    <row r="3066" customFormat="false" ht="12.75" hidden="false" customHeight="true" outlineLevel="0" collapsed="false">
      <c r="C3066" s="30" t="s">
        <v>20</v>
      </c>
      <c r="D3066" s="36"/>
      <c r="E3066" s="36"/>
      <c r="F3066" s="37" t="n">
        <v>109620440</v>
      </c>
      <c r="G3066" s="38" t="s">
        <v>2096</v>
      </c>
      <c r="H3066" s="34" t="n">
        <v>8095.46683699908</v>
      </c>
      <c r="I3066" s="39" t="n">
        <f aca="false">H3066/1.18</f>
        <v>6860.56511610092</v>
      </c>
      <c r="J3066" s="30" t="s">
        <v>13</v>
      </c>
    </row>
    <row r="3067" customFormat="false" ht="12.75" hidden="false" customHeight="true" outlineLevel="0" collapsed="false">
      <c r="C3067" s="30" t="s">
        <v>20</v>
      </c>
      <c r="D3067" s="36"/>
      <c r="E3067" s="36"/>
      <c r="F3067" s="37" t="n">
        <v>60115141</v>
      </c>
      <c r="G3067" s="38" t="s">
        <v>2160</v>
      </c>
      <c r="H3067" s="34" t="n">
        <v>8572.05070885548</v>
      </c>
      <c r="I3067" s="39" t="n">
        <f aca="false">H3067/1.18</f>
        <v>7264.44975326736</v>
      </c>
      <c r="J3067" s="30" t="s">
        <v>13</v>
      </c>
    </row>
    <row r="3068" customFormat="false" ht="12.75" hidden="false" customHeight="true" outlineLevel="0" collapsed="false">
      <c r="C3068" s="30" t="s">
        <v>20</v>
      </c>
      <c r="D3068" s="36"/>
      <c r="E3068" s="36"/>
      <c r="F3068" s="37" t="n">
        <v>109620450</v>
      </c>
      <c r="G3068" s="38" t="s">
        <v>2097</v>
      </c>
      <c r="H3068" s="34" t="n">
        <v>9841.320293805</v>
      </c>
      <c r="I3068" s="39" t="n">
        <f aca="false">H3068/1.18</f>
        <v>8340.10194390255</v>
      </c>
      <c r="J3068" s="30" t="s">
        <v>13</v>
      </c>
    </row>
    <row r="3069" customFormat="false" ht="12.75" hidden="false" customHeight="true" outlineLevel="0" collapsed="false">
      <c r="C3069" s="30" t="s">
        <v>20</v>
      </c>
      <c r="D3069" s="36"/>
      <c r="E3069" s="36"/>
      <c r="F3069" s="37" t="n">
        <v>109620460</v>
      </c>
      <c r="G3069" s="38" t="s">
        <v>2098</v>
      </c>
      <c r="H3069" s="34" t="n">
        <v>12301.2295982176</v>
      </c>
      <c r="I3069" s="39" t="n">
        <f aca="false">H3069/1.18</f>
        <v>10424.7708459471</v>
      </c>
      <c r="J3069" s="30" t="s">
        <v>13</v>
      </c>
    </row>
    <row r="3070" customFormat="false" ht="12.75" hidden="false" customHeight="true" outlineLevel="0" collapsed="false">
      <c r="C3070" s="30" t="s">
        <v>20</v>
      </c>
      <c r="D3070" s="36"/>
      <c r="E3070" s="36"/>
      <c r="F3070" s="37" t="n">
        <v>109620470</v>
      </c>
      <c r="G3070" s="38" t="s">
        <v>2099</v>
      </c>
      <c r="H3070" s="34" t="n">
        <v>16983.605001825</v>
      </c>
      <c r="I3070" s="39" t="n">
        <f aca="false">H3070/1.18</f>
        <v>14392.885594767</v>
      </c>
      <c r="J3070" s="30" t="s">
        <v>13</v>
      </c>
    </row>
    <row r="3071" customFormat="false" ht="12.75" hidden="false" customHeight="true" outlineLevel="0" collapsed="false">
      <c r="C3071" s="30" t="s">
        <v>20</v>
      </c>
      <c r="D3071" s="36"/>
      <c r="E3071" s="36"/>
      <c r="F3071" s="37" t="n">
        <v>109620480</v>
      </c>
      <c r="G3071" s="38" t="s">
        <v>2161</v>
      </c>
      <c r="H3071" s="34" t="n">
        <v>24206.1307251548</v>
      </c>
      <c r="I3071" s="39" t="n">
        <f aca="false">H3071/1.18</f>
        <v>20513.6701060634</v>
      </c>
      <c r="J3071" s="30" t="s">
        <v>13</v>
      </c>
    </row>
    <row r="3072" customFormat="false" ht="12.75" hidden="false" customHeight="true" outlineLevel="0" collapsed="false">
      <c r="C3072" s="30" t="s">
        <v>20</v>
      </c>
      <c r="D3072" s="36"/>
      <c r="E3072" s="36"/>
      <c r="F3072" s="37" t="n">
        <v>109620500</v>
      </c>
      <c r="G3072" s="38" t="s">
        <v>2162</v>
      </c>
      <c r="H3072" s="34" t="n">
        <v>38729.812037301</v>
      </c>
      <c r="I3072" s="39" t="n">
        <f aca="false">H3072/1.18</f>
        <v>32821.8746078822</v>
      </c>
      <c r="J3072" s="30" t="s">
        <v>13</v>
      </c>
    </row>
    <row r="3073" customFormat="false" ht="12.75" hidden="false" customHeight="true" outlineLevel="0" collapsed="false">
      <c r="C3073" s="30" t="s">
        <v>20</v>
      </c>
      <c r="D3073" s="36"/>
      <c r="E3073" s="36"/>
      <c r="F3073" s="37" t="n">
        <v>109620510</v>
      </c>
      <c r="G3073" s="38" t="s">
        <v>2163</v>
      </c>
      <c r="H3073" s="34" t="n">
        <v>46032.593161207</v>
      </c>
      <c r="I3073" s="39" t="n">
        <f aca="false">H3073/1.18</f>
        <v>39010.6721705144</v>
      </c>
      <c r="J3073" s="30" t="s">
        <v>13</v>
      </c>
    </row>
    <row r="3074" customFormat="false" ht="12.75" hidden="false" customHeight="true" outlineLevel="0" collapsed="false">
      <c r="C3074" s="30" t="s">
        <v>20</v>
      </c>
      <c r="D3074" s="36"/>
      <c r="E3074" s="36"/>
      <c r="F3074" s="37" t="n">
        <v>60115142</v>
      </c>
      <c r="G3074" s="38" t="s">
        <v>2164</v>
      </c>
      <c r="H3074" s="34" t="n">
        <v>59128.1483928736</v>
      </c>
      <c r="I3074" s="39" t="n">
        <f aca="false">H3074/1.18</f>
        <v>50108.6003329437</v>
      </c>
      <c r="J3074" s="30" t="s">
        <v>13</v>
      </c>
    </row>
    <row r="3075" customFormat="false" ht="15.75" hidden="false" customHeight="true" outlineLevel="0" collapsed="false">
      <c r="C3075" s="30"/>
      <c r="D3075" s="36"/>
      <c r="E3075" s="36"/>
      <c r="F3075" s="37"/>
      <c r="G3075" s="45"/>
      <c r="H3075" s="41" t="n">
        <v>0</v>
      </c>
      <c r="I3075" s="42"/>
      <c r="J3075" s="43"/>
    </row>
    <row r="3076" customFormat="false" ht="15.75" hidden="false" customHeight="true" outlineLevel="0" collapsed="false">
      <c r="C3076" s="30"/>
      <c r="D3076" s="36"/>
      <c r="E3076" s="36"/>
      <c r="F3076" s="37"/>
      <c r="G3076" s="45" t="s">
        <v>3305</v>
      </c>
      <c r="H3076" s="41" t="n">
        <v>0</v>
      </c>
      <c r="I3076" s="42"/>
      <c r="J3076" s="43"/>
    </row>
    <row r="3077" customFormat="false" ht="15.75" hidden="false" customHeight="true" outlineLevel="0" collapsed="false">
      <c r="C3077" s="30"/>
      <c r="D3077" s="36"/>
      <c r="E3077" s="36"/>
      <c r="F3077" s="44"/>
      <c r="G3077" s="45" t="s">
        <v>3306</v>
      </c>
      <c r="H3077" s="41" t="n">
        <v>0</v>
      </c>
      <c r="I3077" s="42"/>
      <c r="J3077" s="43"/>
    </row>
    <row r="3078" customFormat="false" ht="12.75" hidden="false" customHeight="true" outlineLevel="0" collapsed="false">
      <c r="C3078" s="30" t="s">
        <v>3307</v>
      </c>
      <c r="D3078" s="36"/>
      <c r="E3078" s="36"/>
      <c r="F3078" s="37" t="n">
        <v>102990320</v>
      </c>
      <c r="G3078" s="38" t="s">
        <v>3308</v>
      </c>
      <c r="H3078" s="70" t="n">
        <v>35819.2880193456</v>
      </c>
      <c r="I3078" s="39" t="n">
        <f aca="false">H3078/1.18</f>
        <v>30355.3288299539</v>
      </c>
      <c r="J3078" s="30" t="s">
        <v>238</v>
      </c>
    </row>
    <row r="3079" customFormat="false" ht="12.75" hidden="false" customHeight="true" outlineLevel="0" collapsed="false">
      <c r="C3079" s="30" t="s">
        <v>3307</v>
      </c>
      <c r="D3079" s="36"/>
      <c r="E3079" s="36"/>
      <c r="F3079" s="37" t="n">
        <v>102990330</v>
      </c>
      <c r="G3079" s="38" t="s">
        <v>3309</v>
      </c>
      <c r="H3079" s="70" t="n">
        <v>35368.9119135891</v>
      </c>
      <c r="I3079" s="39" t="n">
        <f aca="false">H3079/1.18</f>
        <v>29973.6541640586</v>
      </c>
      <c r="J3079" s="30" t="s">
        <v>238</v>
      </c>
    </row>
    <row r="3080" customFormat="false" ht="12.75" hidden="false" customHeight="true" outlineLevel="0" collapsed="false">
      <c r="C3080" s="30" t="s">
        <v>3307</v>
      </c>
      <c r="D3080" s="36"/>
      <c r="E3080" s="36"/>
      <c r="F3080" s="37" t="n">
        <v>102990340</v>
      </c>
      <c r="G3080" s="38" t="s">
        <v>3310</v>
      </c>
      <c r="H3080" s="70" t="n">
        <v>36539.9069883309</v>
      </c>
      <c r="I3080" s="39" t="n">
        <f aca="false">H3080/1.18</f>
        <v>30966.0228714669</v>
      </c>
      <c r="J3080" s="30" t="s">
        <v>238</v>
      </c>
    </row>
    <row r="3081" customFormat="false" ht="12.75" hidden="false" customHeight="true" outlineLevel="0" collapsed="false">
      <c r="C3081" s="30" t="s">
        <v>3307</v>
      </c>
      <c r="D3081" s="36"/>
      <c r="E3081" s="36"/>
      <c r="F3081" s="37" t="n">
        <v>102990350</v>
      </c>
      <c r="G3081" s="38" t="s">
        <v>3311</v>
      </c>
      <c r="H3081" s="70" t="n">
        <v>36179.6061037257</v>
      </c>
      <c r="I3081" s="39" t="n">
        <f aca="false">H3081/1.18</f>
        <v>30660.6831387506</v>
      </c>
      <c r="J3081" s="30" t="s">
        <v>238</v>
      </c>
    </row>
    <row r="3082" customFormat="false" ht="12.75" hidden="false" customHeight="true" outlineLevel="0" collapsed="false">
      <c r="C3082" s="30" t="s">
        <v>3307</v>
      </c>
      <c r="D3082" s="36"/>
      <c r="E3082" s="36"/>
      <c r="F3082" s="37" t="n">
        <v>102990000</v>
      </c>
      <c r="G3082" s="38" t="s">
        <v>3312</v>
      </c>
      <c r="H3082" s="70" t="n">
        <v>37528.7908464315</v>
      </c>
      <c r="I3082" s="39" t="n">
        <f aca="false">H3082/1.18</f>
        <v>31804.0600393487</v>
      </c>
      <c r="J3082" s="30" t="s">
        <v>238</v>
      </c>
    </row>
    <row r="3083" customFormat="false" ht="12.75" hidden="false" customHeight="true" outlineLevel="0" collapsed="false">
      <c r="C3083" s="30" t="s">
        <v>3307</v>
      </c>
      <c r="D3083" s="36"/>
      <c r="E3083" s="36"/>
      <c r="F3083" s="37" t="n">
        <v>102990010</v>
      </c>
      <c r="G3083" s="38" t="s">
        <v>3313</v>
      </c>
      <c r="H3083" s="70" t="n">
        <v>37170.4507361649</v>
      </c>
      <c r="I3083" s="39" t="n">
        <f aca="false">H3083/1.18</f>
        <v>31500.3819798008</v>
      </c>
      <c r="J3083" s="30" t="s">
        <v>238</v>
      </c>
    </row>
    <row r="3084" customFormat="false" ht="12.75" hidden="false" customHeight="true" outlineLevel="0" collapsed="false">
      <c r="C3084" s="30" t="s">
        <v>3307</v>
      </c>
      <c r="D3084" s="36"/>
      <c r="E3084" s="36"/>
      <c r="F3084" s="37" t="n">
        <v>102990020</v>
      </c>
      <c r="G3084" s="38" t="s">
        <v>3314</v>
      </c>
      <c r="H3084" s="70" t="n">
        <v>38879.9535632508</v>
      </c>
      <c r="I3084" s="39" t="n">
        <f aca="false">H3084/1.18</f>
        <v>32949.1131891956</v>
      </c>
      <c r="J3084" s="30" t="s">
        <v>238</v>
      </c>
    </row>
    <row r="3085" customFormat="false" ht="12.75" hidden="false" customHeight="true" outlineLevel="0" collapsed="false">
      <c r="C3085" s="30" t="s">
        <v>3307</v>
      </c>
      <c r="D3085" s="36"/>
      <c r="E3085" s="36"/>
      <c r="F3085" s="37" t="n">
        <v>102990030</v>
      </c>
      <c r="G3085" s="38" t="s">
        <v>3315</v>
      </c>
      <c r="H3085" s="70" t="n">
        <v>38339.4850365681</v>
      </c>
      <c r="I3085" s="39" t="n">
        <f aca="false">H3085/1.18</f>
        <v>32491.0890140408</v>
      </c>
      <c r="J3085" s="30" t="s">
        <v>238</v>
      </c>
    </row>
    <row r="3086" customFormat="false" ht="12.75" hidden="false" customHeight="true" outlineLevel="0" collapsed="false">
      <c r="C3086" s="30" t="s">
        <v>3307</v>
      </c>
      <c r="D3086" s="36"/>
      <c r="E3086" s="36"/>
      <c r="F3086" s="37" t="n">
        <v>102990040</v>
      </c>
      <c r="G3086" s="38" t="s">
        <v>3316</v>
      </c>
      <c r="H3086" s="70" t="n">
        <v>43560.0295133157</v>
      </c>
      <c r="I3086" s="39" t="n">
        <f aca="false">H3086/1.18</f>
        <v>36915.2792485726</v>
      </c>
      <c r="J3086" s="30" t="s">
        <v>238</v>
      </c>
    </row>
    <row r="3087" customFormat="false" ht="12.75" hidden="false" customHeight="true" outlineLevel="0" collapsed="false">
      <c r="C3087" s="30" t="s">
        <v>3307</v>
      </c>
      <c r="D3087" s="36"/>
      <c r="E3087" s="36"/>
      <c r="F3087" s="37" t="n">
        <v>60145203</v>
      </c>
      <c r="G3087" s="38" t="s">
        <v>3317</v>
      </c>
      <c r="H3087" s="70" t="n">
        <v>43291.7646242004</v>
      </c>
      <c r="I3087" s="39" t="n">
        <f aca="false">H3087/1.18</f>
        <v>36687.9361222037</v>
      </c>
      <c r="J3087" s="30" t="s">
        <v>238</v>
      </c>
    </row>
    <row r="3088" customFormat="false" ht="12.75" hidden="false" customHeight="true" outlineLevel="0" collapsed="false">
      <c r="C3088" s="30" t="s">
        <v>3307</v>
      </c>
      <c r="D3088" s="36"/>
      <c r="E3088" s="36"/>
      <c r="F3088" s="37" t="n">
        <v>102990060</v>
      </c>
      <c r="G3088" s="38" t="s">
        <v>3318</v>
      </c>
      <c r="H3088" s="70" t="n">
        <v>45089.381898099</v>
      </c>
      <c r="I3088" s="39" t="n">
        <f aca="false">H3088/1.18</f>
        <v>38211.3405916093</v>
      </c>
      <c r="J3088" s="30" t="s">
        <v>238</v>
      </c>
    </row>
    <row r="3089" customFormat="false" ht="12.75" hidden="false" customHeight="true" outlineLevel="0" collapsed="false">
      <c r="C3089" s="30" t="s">
        <v>3307</v>
      </c>
      <c r="D3089" s="36"/>
      <c r="E3089" s="36"/>
      <c r="F3089" s="37" t="n">
        <v>60145204</v>
      </c>
      <c r="G3089" s="38" t="s">
        <v>3319</v>
      </c>
      <c r="H3089" s="70" t="n">
        <v>45042.3921130722</v>
      </c>
      <c r="I3089" s="39" t="n">
        <f aca="false">H3089/1.18</f>
        <v>38171.5187398917</v>
      </c>
      <c r="J3089" s="30" t="s">
        <v>238</v>
      </c>
    </row>
    <row r="3090" customFormat="false" ht="12.75" hidden="false" customHeight="true" outlineLevel="0" collapsed="false">
      <c r="C3090" s="30" t="s">
        <v>3307</v>
      </c>
      <c r="D3090" s="36"/>
      <c r="E3090" s="36"/>
      <c r="F3090" s="37" t="n">
        <v>102990080</v>
      </c>
      <c r="G3090" s="38" t="s">
        <v>3320</v>
      </c>
      <c r="H3090" s="70" t="n">
        <v>47159.202809565</v>
      </c>
      <c r="I3090" s="39" t="n">
        <f aca="false">H3090/1.18</f>
        <v>39965.4261098009</v>
      </c>
      <c r="J3090" s="30" t="s">
        <v>238</v>
      </c>
    </row>
    <row r="3091" customFormat="false" ht="12.75" hidden="false" customHeight="true" outlineLevel="0" collapsed="false">
      <c r="C3091" s="30" t="s">
        <v>3307</v>
      </c>
      <c r="D3091" s="36"/>
      <c r="E3091" s="36"/>
      <c r="F3091" s="37" t="n">
        <v>60145302</v>
      </c>
      <c r="G3091" s="38" t="s">
        <v>3321</v>
      </c>
      <c r="H3091" s="70" t="n">
        <v>47045.6154961254</v>
      </c>
      <c r="I3091" s="39" t="n">
        <f aca="false">H3091/1.18</f>
        <v>39869.1656746826</v>
      </c>
      <c r="J3091" s="30" t="s">
        <v>238</v>
      </c>
    </row>
    <row r="3092" customFormat="false" ht="12.75" hidden="false" customHeight="true" outlineLevel="0" collapsed="false">
      <c r="C3092" s="30" t="s">
        <v>3307</v>
      </c>
      <c r="D3092" s="36"/>
      <c r="E3092" s="36"/>
      <c r="F3092" s="37" t="n">
        <v>102990360</v>
      </c>
      <c r="G3092" s="38" t="s">
        <v>3322</v>
      </c>
      <c r="H3092" s="70" t="n">
        <v>36629.9822094822</v>
      </c>
      <c r="I3092" s="39" t="n">
        <f aca="false">H3092/1.18</f>
        <v>31042.3578046459</v>
      </c>
      <c r="J3092" s="30" t="s">
        <v>238</v>
      </c>
    </row>
    <row r="3093" customFormat="false" ht="12.75" hidden="false" customHeight="true" outlineLevel="0" collapsed="false">
      <c r="C3093" s="30" t="s">
        <v>3307</v>
      </c>
      <c r="D3093" s="36"/>
      <c r="E3093" s="36"/>
      <c r="F3093" s="37" t="n">
        <v>102990370</v>
      </c>
      <c r="G3093" s="38" t="s">
        <v>3323</v>
      </c>
      <c r="H3093" s="70" t="n">
        <v>36269.681324877</v>
      </c>
      <c r="I3093" s="39" t="n">
        <f aca="false">H3093/1.18</f>
        <v>30737.0180719297</v>
      </c>
      <c r="J3093" s="30" t="s">
        <v>238</v>
      </c>
    </row>
    <row r="3094" customFormat="false" ht="12.75" hidden="false" customHeight="true" outlineLevel="0" collapsed="false">
      <c r="C3094" s="30" t="s">
        <v>3307</v>
      </c>
      <c r="D3094" s="36"/>
      <c r="E3094" s="36"/>
      <c r="F3094" s="37" t="n">
        <v>102990100</v>
      </c>
      <c r="G3094" s="38" t="s">
        <v>3324</v>
      </c>
      <c r="H3094" s="70" t="n">
        <v>37708.9412887341</v>
      </c>
      <c r="I3094" s="39" t="n">
        <f aca="false">H3094/1.18</f>
        <v>31956.7299057069</v>
      </c>
      <c r="J3094" s="30" t="s">
        <v>238</v>
      </c>
    </row>
    <row r="3095" customFormat="false" ht="12.75" hidden="false" customHeight="true" outlineLevel="0" collapsed="false">
      <c r="C3095" s="30" t="s">
        <v>3307</v>
      </c>
      <c r="D3095" s="36"/>
      <c r="E3095" s="36"/>
      <c r="F3095" s="37" t="n">
        <v>102990110</v>
      </c>
      <c r="G3095" s="38" t="s">
        <v>3325</v>
      </c>
      <c r="H3095" s="70" t="n">
        <v>37348.6404041289</v>
      </c>
      <c r="I3095" s="39" t="n">
        <f aca="false">H3095/1.18</f>
        <v>31651.3901729906</v>
      </c>
      <c r="J3095" s="30" t="s">
        <v>238</v>
      </c>
    </row>
    <row r="3096" customFormat="false" ht="12.75" hidden="false" customHeight="true" outlineLevel="0" collapsed="false">
      <c r="C3096" s="30" t="s">
        <v>3307</v>
      </c>
      <c r="D3096" s="36"/>
      <c r="E3096" s="36"/>
      <c r="F3096" s="37" t="n">
        <v>102990120</v>
      </c>
      <c r="G3096" s="38" t="s">
        <v>3326</v>
      </c>
      <c r="H3096" s="70" t="n">
        <v>39958.9126425027</v>
      </c>
      <c r="I3096" s="39" t="n">
        <f aca="false">H3096/1.18</f>
        <v>33863.4852902565</v>
      </c>
      <c r="J3096" s="30" t="s">
        <v>238</v>
      </c>
    </row>
    <row r="3097" customFormat="false" ht="12.75" hidden="false" customHeight="true" outlineLevel="0" collapsed="false">
      <c r="C3097" s="30" t="s">
        <v>3307</v>
      </c>
      <c r="D3097" s="36"/>
      <c r="E3097" s="36"/>
      <c r="F3097" s="37" t="n">
        <v>60145303</v>
      </c>
      <c r="G3097" s="38" t="s">
        <v>3327</v>
      </c>
      <c r="H3097" s="70" t="n">
        <v>39704.3559739827</v>
      </c>
      <c r="I3097" s="39" t="n">
        <f aca="false">H3097/1.18</f>
        <v>33647.7592999854</v>
      </c>
      <c r="J3097" s="30" t="s">
        <v>238</v>
      </c>
    </row>
    <row r="3098" customFormat="false" ht="12.75" hidden="false" customHeight="true" outlineLevel="0" collapsed="false">
      <c r="C3098" s="30" t="s">
        <v>3307</v>
      </c>
      <c r="D3098" s="36"/>
      <c r="E3098" s="36"/>
      <c r="F3098" s="37" t="n">
        <v>102990140</v>
      </c>
      <c r="G3098" s="38" t="s">
        <v>3328</v>
      </c>
      <c r="H3098" s="70" t="n">
        <v>41848.5659118912</v>
      </c>
      <c r="I3098" s="39" t="n">
        <f aca="false">H3098/1.18</f>
        <v>35464.8863660095</v>
      </c>
      <c r="J3098" s="30" t="s">
        <v>238</v>
      </c>
    </row>
    <row r="3099" customFormat="false" ht="12.75" hidden="false" customHeight="true" outlineLevel="0" collapsed="false">
      <c r="C3099" s="30" t="s">
        <v>3307</v>
      </c>
      <c r="D3099" s="36"/>
      <c r="E3099" s="36"/>
      <c r="F3099" s="37" t="n">
        <v>60145304</v>
      </c>
      <c r="G3099" s="38" t="s">
        <v>3329</v>
      </c>
      <c r="H3099" s="70" t="n">
        <v>41707.5793570359</v>
      </c>
      <c r="I3099" s="39" t="n">
        <f aca="false">H3099/1.18</f>
        <v>35345.4062347762</v>
      </c>
      <c r="J3099" s="30" t="s">
        <v>238</v>
      </c>
    </row>
    <row r="3100" customFormat="false" ht="12.75" hidden="false" customHeight="true" outlineLevel="0" collapsed="false">
      <c r="C3100" s="30" t="s">
        <v>3307</v>
      </c>
      <c r="D3100" s="36"/>
      <c r="E3100" s="36"/>
      <c r="F3100" s="37" t="n">
        <v>102990160</v>
      </c>
      <c r="G3100" s="38" t="s">
        <v>3330</v>
      </c>
      <c r="H3100" s="70" t="n">
        <v>51028.5845694933</v>
      </c>
      <c r="I3100" s="39" t="n">
        <f aca="false">H3100/1.18</f>
        <v>43244.5631944859</v>
      </c>
      <c r="J3100" s="30" t="s">
        <v>238</v>
      </c>
    </row>
    <row r="3101" customFormat="false" ht="12.75" hidden="false" customHeight="true" outlineLevel="0" collapsed="false">
      <c r="C3101" s="30" t="s">
        <v>3307</v>
      </c>
      <c r="D3101" s="36"/>
      <c r="E3101" s="36"/>
      <c r="F3101" s="37" t="n">
        <v>60145878</v>
      </c>
      <c r="G3101" s="38" t="s">
        <v>3331</v>
      </c>
      <c r="H3101" s="70" t="n">
        <v>50633.0241463431</v>
      </c>
      <c r="I3101" s="39" t="n">
        <f aca="false">H3101/1.18</f>
        <v>42909.342496901</v>
      </c>
      <c r="J3101" s="30" t="s">
        <v>238</v>
      </c>
    </row>
    <row r="3102" customFormat="false" ht="12.75" hidden="false" customHeight="true" outlineLevel="0" collapsed="false">
      <c r="C3102" s="30" t="s">
        <v>3307</v>
      </c>
      <c r="D3102" s="36"/>
      <c r="E3102" s="36"/>
      <c r="F3102" s="37" t="n">
        <v>102990180</v>
      </c>
      <c r="G3102" s="38" t="s">
        <v>3332</v>
      </c>
      <c r="H3102" s="70" t="n">
        <v>52740.0481709178</v>
      </c>
      <c r="I3102" s="39" t="n">
        <f aca="false">H3102/1.18</f>
        <v>44694.956077049</v>
      </c>
      <c r="J3102" s="30" t="s">
        <v>238</v>
      </c>
    </row>
    <row r="3103" customFormat="false" ht="12.75" hidden="false" customHeight="true" outlineLevel="0" collapsed="false">
      <c r="C3103" s="30" t="s">
        <v>3307</v>
      </c>
      <c r="D3103" s="36"/>
      <c r="E3103" s="36"/>
      <c r="F3103" s="37" t="n">
        <v>60145879</v>
      </c>
      <c r="G3103" s="38" t="s">
        <v>3333</v>
      </c>
      <c r="H3103" s="70" t="n">
        <v>52383.6516352149</v>
      </c>
      <c r="I3103" s="39" t="n">
        <f aca="false">H3103/1.18</f>
        <v>44392.9251145889</v>
      </c>
      <c r="J3103" s="30" t="s">
        <v>238</v>
      </c>
    </row>
    <row r="3104" customFormat="false" ht="12.75" hidden="false" customHeight="true" outlineLevel="0" collapsed="false">
      <c r="C3104" s="30" t="s">
        <v>3307</v>
      </c>
      <c r="D3104" s="36"/>
      <c r="E3104" s="36"/>
      <c r="F3104" s="37" t="n">
        <v>102990380</v>
      </c>
      <c r="G3104" s="38" t="s">
        <v>3334</v>
      </c>
      <c r="H3104" s="70" t="n">
        <v>36990.3002938623</v>
      </c>
      <c r="I3104" s="39" t="n">
        <f aca="false">H3104/1.18</f>
        <v>31347.7121134426</v>
      </c>
      <c r="J3104" s="30" t="s">
        <v>238</v>
      </c>
    </row>
    <row r="3105" customFormat="false" ht="12.75" hidden="false" customHeight="true" outlineLevel="0" collapsed="false">
      <c r="C3105" s="30" t="s">
        <v>3307</v>
      </c>
      <c r="D3105" s="36"/>
      <c r="E3105" s="36"/>
      <c r="F3105" s="37" t="n">
        <v>102990390</v>
      </c>
      <c r="G3105" s="38" t="s">
        <v>3335</v>
      </c>
      <c r="H3105" s="70" t="n">
        <v>36629.9822094822</v>
      </c>
      <c r="I3105" s="39" t="n">
        <f aca="false">H3105/1.18</f>
        <v>31042.3578046459</v>
      </c>
      <c r="J3105" s="30" t="s">
        <v>238</v>
      </c>
    </row>
    <row r="3106" customFormat="false" ht="12.75" hidden="false" customHeight="true" outlineLevel="0" collapsed="false">
      <c r="C3106" s="30" t="s">
        <v>3307</v>
      </c>
      <c r="D3106" s="36"/>
      <c r="E3106" s="36"/>
      <c r="F3106" s="37" t="n">
        <v>102990200</v>
      </c>
      <c r="G3106" s="38" t="s">
        <v>3336</v>
      </c>
      <c r="H3106" s="70" t="n">
        <v>38069.2593731142</v>
      </c>
      <c r="I3106" s="39" t="n">
        <f aca="false">H3106/1.18</f>
        <v>32262.0842145036</v>
      </c>
      <c r="J3106" s="30" t="s">
        <v>238</v>
      </c>
    </row>
    <row r="3107" customFormat="false" ht="12.75" hidden="false" customHeight="true" outlineLevel="0" collapsed="false">
      <c r="C3107" s="30" t="s">
        <v>3307</v>
      </c>
      <c r="D3107" s="36"/>
      <c r="E3107" s="36"/>
      <c r="F3107" s="37" t="n">
        <v>102990210</v>
      </c>
      <c r="G3107" s="38" t="s">
        <v>3337</v>
      </c>
      <c r="H3107" s="70" t="n">
        <v>37618.8660675828</v>
      </c>
      <c r="I3107" s="39" t="n">
        <f aca="false">H3107/1.18</f>
        <v>31880.3949725278</v>
      </c>
      <c r="J3107" s="30" t="s">
        <v>238</v>
      </c>
    </row>
    <row r="3108" customFormat="false" ht="12.75" hidden="false" customHeight="true" outlineLevel="0" collapsed="false">
      <c r="C3108" s="30" t="s">
        <v>3307</v>
      </c>
      <c r="D3108" s="36"/>
      <c r="E3108" s="36"/>
      <c r="F3108" s="37" t="n">
        <v>102990220</v>
      </c>
      <c r="G3108" s="38" t="s">
        <v>3338</v>
      </c>
      <c r="H3108" s="70" t="n">
        <v>40319.2307268828</v>
      </c>
      <c r="I3108" s="39" t="n">
        <f aca="false">H3108/1.18</f>
        <v>34168.8395990532</v>
      </c>
      <c r="J3108" s="30" t="s">
        <v>238</v>
      </c>
    </row>
    <row r="3109" customFormat="false" ht="12.75" hidden="false" customHeight="true" outlineLevel="0" collapsed="false">
      <c r="C3109" s="30" t="s">
        <v>3307</v>
      </c>
      <c r="D3109" s="36"/>
      <c r="E3109" s="36"/>
      <c r="F3109" s="37" t="n">
        <v>60145305</v>
      </c>
      <c r="G3109" s="38" t="s">
        <v>3339</v>
      </c>
      <c r="H3109" s="70" t="n">
        <v>43469.9542921644</v>
      </c>
      <c r="I3109" s="39" t="n">
        <f aca="false">H3109/1.18</f>
        <v>36838.9443153936</v>
      </c>
      <c r="J3109" s="30" t="s">
        <v>238</v>
      </c>
    </row>
    <row r="3110" customFormat="false" ht="12.75" hidden="false" customHeight="true" outlineLevel="0" collapsed="false">
      <c r="C3110" s="30" t="s">
        <v>3307</v>
      </c>
      <c r="D3110" s="36"/>
      <c r="E3110" s="36"/>
      <c r="F3110" s="37" t="n">
        <v>102990240</v>
      </c>
      <c r="G3110" s="38" t="s">
        <v>3340</v>
      </c>
      <c r="H3110" s="70" t="n">
        <v>42298.9592174226</v>
      </c>
      <c r="I3110" s="39" t="n">
        <f aca="false">H3110/1.18</f>
        <v>35846.5756079853</v>
      </c>
      <c r="J3110" s="30" t="s">
        <v>238</v>
      </c>
    </row>
    <row r="3111" customFormat="false" ht="12.75" hidden="false" customHeight="true" outlineLevel="0" collapsed="false">
      <c r="C3111" s="30" t="s">
        <v>3307</v>
      </c>
      <c r="D3111" s="36"/>
      <c r="E3111" s="36"/>
      <c r="F3111" s="37" t="n">
        <v>60145306</v>
      </c>
      <c r="G3111" s="38" t="s">
        <v>3341</v>
      </c>
      <c r="H3111" s="70" t="n">
        <v>45359.6075615529</v>
      </c>
      <c r="I3111" s="39" t="n">
        <f aca="false">H3111/1.18</f>
        <v>38440.3453911465</v>
      </c>
      <c r="J3111" s="30" t="s">
        <v>238</v>
      </c>
    </row>
    <row r="3112" customFormat="false" ht="12.75" hidden="false" customHeight="true" outlineLevel="0" collapsed="false">
      <c r="C3112" s="30" t="s">
        <v>3307</v>
      </c>
      <c r="D3112" s="36"/>
      <c r="E3112" s="36"/>
      <c r="F3112" s="37" t="n">
        <v>102990260</v>
      </c>
      <c r="G3112" s="38" t="s">
        <v>3342</v>
      </c>
      <c r="H3112" s="70" t="n">
        <v>51659.1283173273</v>
      </c>
      <c r="I3112" s="39" t="n">
        <f aca="false">H3112/1.18</f>
        <v>43778.9223028198</v>
      </c>
      <c r="J3112" s="30" t="s">
        <v>238</v>
      </c>
    </row>
    <row r="3113" customFormat="false" ht="12.75" hidden="false" customHeight="true" outlineLevel="0" collapsed="false">
      <c r="C3113" s="30" t="s">
        <v>3307</v>
      </c>
      <c r="D3113" s="36"/>
      <c r="E3113" s="36"/>
      <c r="F3113" s="37" t="n">
        <v>60145880</v>
      </c>
      <c r="G3113" s="38" t="s">
        <v>3343</v>
      </c>
      <c r="H3113" s="70" t="n">
        <v>51465.2696544294</v>
      </c>
      <c r="I3113" s="39" t="n">
        <f aca="false">H3113/1.18</f>
        <v>43614.6353003639</v>
      </c>
      <c r="J3113" s="30" t="s">
        <v>238</v>
      </c>
    </row>
    <row r="3114" customFormat="false" ht="12.75" hidden="false" customHeight="true" outlineLevel="0" collapsed="false">
      <c r="C3114" s="30" t="s">
        <v>3307</v>
      </c>
      <c r="D3114" s="36"/>
      <c r="E3114" s="36"/>
      <c r="F3114" s="37" t="n">
        <v>102990280</v>
      </c>
      <c r="G3114" s="38" t="s">
        <v>3344</v>
      </c>
      <c r="H3114" s="70" t="n">
        <v>53458.7063655645</v>
      </c>
      <c r="I3114" s="39" t="n">
        <f aca="false">H3114/1.18</f>
        <v>45303.9884453937</v>
      </c>
      <c r="J3114" s="30" t="s">
        <v>238</v>
      </c>
    </row>
    <row r="3115" customFormat="false" ht="12.75" hidden="false" customHeight="true" outlineLevel="0" collapsed="false">
      <c r="C3115" s="30" t="s">
        <v>3307</v>
      </c>
      <c r="D3115" s="36"/>
      <c r="E3115" s="36"/>
      <c r="F3115" s="37" t="n">
        <v>60145881</v>
      </c>
      <c r="G3115" s="38" t="s">
        <v>3345</v>
      </c>
      <c r="H3115" s="70" t="n">
        <v>53051.3984961576</v>
      </c>
      <c r="I3115" s="39" t="n">
        <f aca="false">H3115/1.18</f>
        <v>44958.8122848794</v>
      </c>
      <c r="J3115" s="30" t="s">
        <v>238</v>
      </c>
    </row>
    <row r="3116" customFormat="false" ht="12.75" hidden="false" customHeight="true" outlineLevel="0" collapsed="false">
      <c r="C3116" s="30" t="s">
        <v>3307</v>
      </c>
      <c r="D3116" s="36"/>
      <c r="E3116" s="36"/>
      <c r="F3116" s="37" t="n">
        <v>60145913</v>
      </c>
      <c r="G3116" s="38" t="s">
        <v>3346</v>
      </c>
      <c r="H3116" s="70" t="n">
        <v>55469.7728459721</v>
      </c>
      <c r="I3116" s="39" t="n">
        <f aca="false">H3116/1.18</f>
        <v>47008.2820728577</v>
      </c>
      <c r="J3116" s="30" t="s">
        <v>238</v>
      </c>
    </row>
    <row r="3117" customFormat="false" ht="12.75" hidden="false" customHeight="true" outlineLevel="0" collapsed="false">
      <c r="C3117" s="30" t="s">
        <v>3307</v>
      </c>
      <c r="D3117" s="36"/>
      <c r="E3117" s="36"/>
      <c r="F3117" s="37" t="n">
        <v>102990400</v>
      </c>
      <c r="G3117" s="38" t="s">
        <v>3347</v>
      </c>
      <c r="H3117" s="70" t="n">
        <v>41848.5659118912</v>
      </c>
      <c r="I3117" s="39" t="n">
        <f aca="false">H3117/1.18</f>
        <v>35464.8863660095</v>
      </c>
      <c r="J3117" s="30" t="s">
        <v>238</v>
      </c>
    </row>
    <row r="3118" customFormat="false" ht="12.75" hidden="false" customHeight="true" outlineLevel="0" collapsed="false">
      <c r="C3118" s="30" t="s">
        <v>3307</v>
      </c>
      <c r="D3118" s="36"/>
      <c r="E3118" s="36"/>
      <c r="F3118" s="37" t="n">
        <v>60145816</v>
      </c>
      <c r="G3118" s="38" t="s">
        <v>3348</v>
      </c>
      <c r="H3118" s="70" t="n">
        <v>41539.17636099</v>
      </c>
      <c r="I3118" s="39" t="n">
        <f aca="false">H3118/1.18</f>
        <v>35202.6918313475</v>
      </c>
      <c r="J3118" s="30" t="s">
        <v>238</v>
      </c>
    </row>
    <row r="3119" customFormat="false" ht="12.75" hidden="false" customHeight="true" outlineLevel="0" collapsed="false">
      <c r="C3119" s="30" t="s">
        <v>3307</v>
      </c>
      <c r="D3119" s="36"/>
      <c r="E3119" s="36"/>
      <c r="F3119" s="37" t="n">
        <v>102990420</v>
      </c>
      <c r="G3119" s="38" t="s">
        <v>3349</v>
      </c>
      <c r="H3119" s="70" t="n">
        <v>46888.9599463362</v>
      </c>
      <c r="I3119" s="39" t="n">
        <f aca="false">H3119/1.18</f>
        <v>39736.4067341832</v>
      </c>
      <c r="J3119" s="30" t="s">
        <v>238</v>
      </c>
    </row>
    <row r="3120" customFormat="false" ht="12.75" hidden="false" customHeight="true" outlineLevel="0" collapsed="false">
      <c r="C3120" s="30" t="s">
        <v>3307</v>
      </c>
      <c r="D3120" s="36"/>
      <c r="E3120" s="36"/>
      <c r="F3120" s="37" t="n">
        <v>60145817</v>
      </c>
      <c r="G3120" s="38" t="s">
        <v>3350</v>
      </c>
      <c r="H3120" s="70" t="n">
        <v>46544.3280566649</v>
      </c>
      <c r="I3120" s="39" t="n">
        <f aca="false">H3120/1.18</f>
        <v>39444.345810733</v>
      </c>
      <c r="J3120" s="30" t="s">
        <v>238</v>
      </c>
    </row>
    <row r="3121" customFormat="false" ht="12.75" hidden="false" customHeight="true" outlineLevel="0" collapsed="false">
      <c r="C3121" s="30" t="s">
        <v>3307</v>
      </c>
      <c r="D3121" s="36"/>
      <c r="E3121" s="36"/>
      <c r="F3121" s="37" t="n">
        <v>102990440</v>
      </c>
      <c r="G3121" s="38" t="s">
        <v>3351</v>
      </c>
      <c r="H3121" s="70" t="n">
        <v>58228.8747365556</v>
      </c>
      <c r="I3121" s="39" t="n">
        <f aca="false">H3121/1.18</f>
        <v>49346.5040140302</v>
      </c>
      <c r="J3121" s="30" t="s">
        <v>238</v>
      </c>
    </row>
    <row r="3122" customFormat="false" ht="12.75" hidden="false" customHeight="true" outlineLevel="0" collapsed="false">
      <c r="C3122" s="30" t="s">
        <v>3307</v>
      </c>
      <c r="D3122" s="36"/>
      <c r="E3122" s="36"/>
      <c r="F3122" s="37" t="n">
        <v>60145960</v>
      </c>
      <c r="G3122" s="38" t="s">
        <v>3352</v>
      </c>
      <c r="H3122" s="70" t="n">
        <v>57805.8978722148</v>
      </c>
      <c r="I3122" s="39" t="n">
        <f aca="false">H3122/1.18</f>
        <v>48988.0490442498</v>
      </c>
      <c r="J3122" s="30" t="s">
        <v>238</v>
      </c>
    </row>
    <row r="3123" customFormat="false" ht="12.75" hidden="false" customHeight="true" outlineLevel="0" collapsed="false">
      <c r="C3123" s="30" t="s">
        <v>3307</v>
      </c>
      <c r="D3123" s="36"/>
      <c r="E3123" s="36"/>
      <c r="F3123" s="37" t="n">
        <v>60145961</v>
      </c>
      <c r="G3123" s="38" t="s">
        <v>3353</v>
      </c>
      <c r="H3123" s="70" t="n">
        <v>59474.2760375148</v>
      </c>
      <c r="I3123" s="39" t="n">
        <f aca="false">H3123/1.18</f>
        <v>50401.9288453515</v>
      </c>
      <c r="J3123" s="30" t="s">
        <v>238</v>
      </c>
    </row>
    <row r="3124" customFormat="false" ht="12.75" hidden="false" customHeight="true" outlineLevel="0" collapsed="false">
      <c r="C3124" s="30" t="s">
        <v>3307</v>
      </c>
      <c r="D3124" s="36"/>
      <c r="E3124" s="36"/>
      <c r="F3124" s="37" t="n">
        <v>60146006</v>
      </c>
      <c r="G3124" s="38" t="s">
        <v>3354</v>
      </c>
      <c r="H3124" s="70" t="n">
        <v>62977.491789597</v>
      </c>
      <c r="I3124" s="39" t="n">
        <f aca="false">H3124/1.18</f>
        <v>53370.7557538958</v>
      </c>
      <c r="J3124" s="30" t="s">
        <v>238</v>
      </c>
    </row>
    <row r="3125" customFormat="false" ht="12.75" hidden="false" customHeight="true" outlineLevel="0" collapsed="false">
      <c r="C3125" s="30" t="s">
        <v>3307</v>
      </c>
      <c r="D3125" s="36"/>
      <c r="E3125" s="36"/>
      <c r="F3125" s="37" t="n">
        <v>60146007</v>
      </c>
      <c r="G3125" s="38" t="s">
        <v>3355</v>
      </c>
      <c r="H3125" s="70" t="n">
        <v>66314.248120197</v>
      </c>
      <c r="I3125" s="39" t="n">
        <f aca="false">H3125/1.18</f>
        <v>56198.5153560992</v>
      </c>
      <c r="J3125" s="30" t="s">
        <v>238</v>
      </c>
    </row>
    <row r="3126" customFormat="false" ht="15.75" hidden="false" customHeight="true" outlineLevel="0" collapsed="false">
      <c r="C3126" s="30"/>
      <c r="D3126" s="36"/>
      <c r="E3126" s="36"/>
      <c r="F3126" s="37"/>
      <c r="G3126" s="45"/>
      <c r="H3126" s="41" t="n">
        <v>0</v>
      </c>
      <c r="I3126" s="42"/>
      <c r="J3126" s="43"/>
    </row>
    <row r="3127" customFormat="false" ht="12.75" hidden="false" customHeight="true" outlineLevel="0" collapsed="false">
      <c r="A3127" s="80" t="s">
        <v>770</v>
      </c>
      <c r="C3127" s="30" t="s">
        <v>3307</v>
      </c>
      <c r="D3127" s="36"/>
      <c r="E3127" s="36"/>
      <c r="F3127" s="37" t="n">
        <v>60179387</v>
      </c>
      <c r="G3127" s="38" t="s">
        <v>3356</v>
      </c>
      <c r="H3127" s="70" t="n">
        <v>44257.334846868</v>
      </c>
      <c r="I3127" s="39" t="n">
        <f aca="false">H3127/1.18</f>
        <v>37506.215971922</v>
      </c>
      <c r="J3127" s="30" t="s">
        <v>238</v>
      </c>
    </row>
    <row r="3128" customFormat="false" ht="12.75" hidden="false" customHeight="true" outlineLevel="0" collapsed="false">
      <c r="A3128" s="80" t="s">
        <v>770</v>
      </c>
      <c r="C3128" s="30" t="s">
        <v>3307</v>
      </c>
      <c r="D3128" s="36"/>
      <c r="E3128" s="36"/>
      <c r="F3128" s="37" t="n">
        <v>60179388</v>
      </c>
      <c r="G3128" s="38" t="s">
        <v>3357</v>
      </c>
      <c r="H3128" s="70" t="n">
        <v>45925.923772872</v>
      </c>
      <c r="I3128" s="39" t="n">
        <f aca="false">H3128/1.18</f>
        <v>38920.2743837898</v>
      </c>
      <c r="J3128" s="30" t="s">
        <v>238</v>
      </c>
    </row>
    <row r="3129" customFormat="false" ht="12.75" hidden="false" customHeight="true" outlineLevel="0" collapsed="false">
      <c r="A3129" s="80" t="s">
        <v>770</v>
      </c>
      <c r="C3129" s="30" t="s">
        <v>3307</v>
      </c>
      <c r="D3129" s="36"/>
      <c r="E3129" s="36"/>
      <c r="F3129" s="37" t="n">
        <v>60179399</v>
      </c>
      <c r="G3129" s="38" t="s">
        <v>3358</v>
      </c>
      <c r="H3129" s="70" t="n">
        <v>47991.795776496</v>
      </c>
      <c r="I3129" s="39" t="n">
        <f aca="false">H3129/1.18</f>
        <v>40671.0133699119</v>
      </c>
      <c r="J3129" s="30" t="s">
        <v>238</v>
      </c>
    </row>
    <row r="3130" customFormat="false" ht="12.75" hidden="false" customHeight="true" outlineLevel="0" collapsed="false">
      <c r="A3130" s="80" t="s">
        <v>770</v>
      </c>
      <c r="C3130" s="30" t="s">
        <v>3307</v>
      </c>
      <c r="D3130" s="36"/>
      <c r="E3130" s="36"/>
      <c r="F3130" s="37" t="n">
        <v>60179400</v>
      </c>
      <c r="G3130" s="38" t="s">
        <v>3359</v>
      </c>
      <c r="H3130" s="70" t="n">
        <v>40602.330532764</v>
      </c>
      <c r="I3130" s="39" t="n">
        <f aca="false">H3130/1.18</f>
        <v>34408.7546887831</v>
      </c>
      <c r="J3130" s="30" t="s">
        <v>238</v>
      </c>
    </row>
    <row r="3131" customFormat="false" ht="12.75" hidden="false" customHeight="true" outlineLevel="0" collapsed="false">
      <c r="A3131" s="80" t="s">
        <v>770</v>
      </c>
      <c r="C3131" s="30" t="s">
        <v>3307</v>
      </c>
      <c r="D3131" s="36"/>
      <c r="E3131" s="36"/>
      <c r="F3131" s="37" t="n">
        <v>60179398</v>
      </c>
      <c r="G3131" s="38" t="s">
        <v>3360</v>
      </c>
      <c r="H3131" s="70" t="n">
        <v>42588.745920864</v>
      </c>
      <c r="I3131" s="39" t="n">
        <f aca="false">H3131/1.18</f>
        <v>36092.1575600542</v>
      </c>
      <c r="J3131" s="30" t="s">
        <v>238</v>
      </c>
    </row>
    <row r="3132" customFormat="false" ht="12.75" hidden="false" customHeight="true" outlineLevel="0" collapsed="false">
      <c r="A3132" s="80" t="s">
        <v>770</v>
      </c>
      <c r="C3132" s="30" t="s">
        <v>3307</v>
      </c>
      <c r="D3132" s="36"/>
      <c r="E3132" s="36"/>
      <c r="F3132" s="37" t="n">
        <v>60179914</v>
      </c>
      <c r="G3132" s="38" t="s">
        <v>3361</v>
      </c>
      <c r="H3132" s="70" t="n">
        <v>51170.060397456</v>
      </c>
      <c r="I3132" s="39" t="n">
        <f aca="false">H3132/1.18</f>
        <v>43364.4579639458</v>
      </c>
      <c r="J3132" s="30" t="s">
        <v>238</v>
      </c>
    </row>
    <row r="3133" customFormat="false" ht="12.75" hidden="false" customHeight="true" outlineLevel="0" collapsed="false">
      <c r="A3133" s="80" t="s">
        <v>770</v>
      </c>
      <c r="C3133" s="30" t="s">
        <v>3307</v>
      </c>
      <c r="D3133" s="36"/>
      <c r="E3133" s="36"/>
      <c r="F3133" s="37" t="n">
        <v>60179915</v>
      </c>
      <c r="G3133" s="38" t="s">
        <v>3362</v>
      </c>
      <c r="H3133" s="70" t="n">
        <v>52997.562554508</v>
      </c>
      <c r="I3133" s="39" t="n">
        <f aca="false">H3133/1.18</f>
        <v>44913.1886055153</v>
      </c>
      <c r="J3133" s="30" t="s">
        <v>238</v>
      </c>
    </row>
    <row r="3134" customFormat="false" ht="12.75" hidden="false" customHeight="true" outlineLevel="0" collapsed="false">
      <c r="A3134" s="80" t="s">
        <v>770</v>
      </c>
      <c r="C3134" s="30" t="s">
        <v>3307</v>
      </c>
      <c r="D3134" s="36"/>
      <c r="E3134" s="36"/>
      <c r="F3134" s="37" t="n">
        <v>60179410</v>
      </c>
      <c r="G3134" s="38" t="s">
        <v>3363</v>
      </c>
      <c r="H3134" s="70" t="n">
        <v>44339.3533780077</v>
      </c>
      <c r="I3134" s="39" t="n">
        <f aca="false">H3134/1.18</f>
        <v>37575.7232017014</v>
      </c>
      <c r="J3134" s="30" t="s">
        <v>238</v>
      </c>
    </row>
    <row r="3135" customFormat="false" ht="12.75" hidden="false" customHeight="true" outlineLevel="0" collapsed="false">
      <c r="A3135" s="80" t="s">
        <v>770</v>
      </c>
      <c r="C3135" s="30" t="s">
        <v>3307</v>
      </c>
      <c r="D3135" s="36"/>
      <c r="E3135" s="36"/>
      <c r="F3135" s="37" t="n">
        <v>60179408</v>
      </c>
      <c r="G3135" s="38" t="s">
        <v>3364</v>
      </c>
      <c r="H3135" s="70" t="n">
        <v>46266.799712784</v>
      </c>
      <c r="I3135" s="39" t="n">
        <f aca="false">H3135/1.18</f>
        <v>39209.1522989695</v>
      </c>
      <c r="J3135" s="30" t="s">
        <v>238</v>
      </c>
    </row>
    <row r="3136" customFormat="false" ht="12.75" hidden="false" customHeight="true" outlineLevel="0" collapsed="false">
      <c r="A3136" s="80" t="s">
        <v>770</v>
      </c>
      <c r="C3136" s="30" t="s">
        <v>3307</v>
      </c>
      <c r="D3136" s="36"/>
      <c r="E3136" s="36"/>
      <c r="F3136" s="37" t="n">
        <v>60179879</v>
      </c>
      <c r="G3136" s="38" t="s">
        <v>3365</v>
      </c>
      <c r="H3136" s="70" t="n">
        <v>51964.626552696</v>
      </c>
      <c r="I3136" s="39" t="n">
        <f aca="false">H3136/1.18</f>
        <v>44037.8191124543</v>
      </c>
      <c r="J3136" s="30" t="s">
        <v>238</v>
      </c>
    </row>
    <row r="3137" customFormat="false" ht="12.75" hidden="false" customHeight="true" outlineLevel="0" collapsed="false">
      <c r="A3137" s="80" t="s">
        <v>770</v>
      </c>
      <c r="C3137" s="30" t="s">
        <v>3307</v>
      </c>
      <c r="D3137" s="36"/>
      <c r="E3137" s="36"/>
      <c r="F3137" s="37" t="n">
        <v>60179864</v>
      </c>
      <c r="G3137" s="38" t="s">
        <v>3366</v>
      </c>
      <c r="H3137" s="70" t="n">
        <v>53553.758863176</v>
      </c>
      <c r="I3137" s="39" t="n">
        <f aca="false">H3137/1.18</f>
        <v>45384.5414094712</v>
      </c>
      <c r="J3137" s="30" t="s">
        <v>238</v>
      </c>
    </row>
    <row r="3138" customFormat="false" ht="12.75" hidden="false" customHeight="true" outlineLevel="0" collapsed="false">
      <c r="A3138" s="80" t="s">
        <v>770</v>
      </c>
      <c r="C3138" s="30" t="s">
        <v>3307</v>
      </c>
      <c r="D3138" s="36"/>
      <c r="E3138" s="36"/>
      <c r="F3138" s="37" t="n">
        <v>60179862</v>
      </c>
      <c r="G3138" s="38" t="s">
        <v>3367</v>
      </c>
      <c r="H3138" s="70" t="n">
        <v>56016.91394442</v>
      </c>
      <c r="I3138" s="39" t="n">
        <f aca="false">H3138/1.18</f>
        <v>47471.9609698475</v>
      </c>
      <c r="J3138" s="30" t="s">
        <v>238</v>
      </c>
    </row>
    <row r="3139" customFormat="false" ht="12.75" hidden="false" customHeight="true" outlineLevel="0" collapsed="false">
      <c r="A3139" s="80" t="s">
        <v>770</v>
      </c>
      <c r="C3139" s="30" t="s">
        <v>3307</v>
      </c>
      <c r="D3139" s="36"/>
      <c r="E3139" s="36"/>
      <c r="F3139" s="37" t="n">
        <v>60179878</v>
      </c>
      <c r="G3139" s="38" t="s">
        <v>3368</v>
      </c>
      <c r="H3139" s="70" t="n">
        <v>41953.092996672</v>
      </c>
      <c r="I3139" s="39" t="n">
        <f aca="false">H3139/1.18</f>
        <v>35553.4686412475</v>
      </c>
      <c r="J3139" s="30" t="s">
        <v>238</v>
      </c>
    </row>
    <row r="3140" customFormat="false" ht="12.75" hidden="false" customHeight="true" outlineLevel="0" collapsed="false">
      <c r="A3140" s="80" t="s">
        <v>770</v>
      </c>
      <c r="C3140" s="30" t="s">
        <v>3307</v>
      </c>
      <c r="D3140" s="36"/>
      <c r="E3140" s="36"/>
      <c r="F3140" s="37" t="n">
        <v>60179872</v>
      </c>
      <c r="G3140" s="38" t="s">
        <v>3369</v>
      </c>
      <c r="H3140" s="70" t="n">
        <v>47038.316390208</v>
      </c>
      <c r="I3140" s="39" t="n">
        <f aca="false">H3140/1.18</f>
        <v>39862.9799917017</v>
      </c>
      <c r="J3140" s="30" t="s">
        <v>238</v>
      </c>
    </row>
    <row r="3141" customFormat="false" ht="12.75" hidden="false" customHeight="true" outlineLevel="0" collapsed="false">
      <c r="A3141" s="80" t="s">
        <v>770</v>
      </c>
      <c r="C3141" s="30" t="s">
        <v>3307</v>
      </c>
      <c r="D3141" s="36"/>
      <c r="E3141" s="36"/>
      <c r="F3141" s="37" t="n">
        <v>60179863</v>
      </c>
      <c r="G3141" s="38" t="s">
        <v>3370</v>
      </c>
      <c r="H3141" s="70" t="n">
        <v>58400.61241014</v>
      </c>
      <c r="I3141" s="39" t="n">
        <f aca="false">H3141/1.18</f>
        <v>49492.0444153729</v>
      </c>
      <c r="J3141" s="30" t="s">
        <v>238</v>
      </c>
    </row>
    <row r="3142" customFormat="false" ht="12.75" hidden="false" customHeight="true" outlineLevel="0" collapsed="false">
      <c r="A3142" s="80" t="s">
        <v>770</v>
      </c>
      <c r="C3142" s="30" t="s">
        <v>3307</v>
      </c>
      <c r="D3142" s="36"/>
      <c r="E3142" s="36"/>
      <c r="F3142" s="37" t="n">
        <v>60179867</v>
      </c>
      <c r="G3142" s="38" t="s">
        <v>3371</v>
      </c>
      <c r="H3142" s="70" t="n">
        <v>60069.201336144</v>
      </c>
      <c r="I3142" s="39" t="n">
        <f aca="false">H3142/1.18</f>
        <v>50906.1028272407</v>
      </c>
      <c r="J3142" s="30" t="s">
        <v>238</v>
      </c>
    </row>
    <row r="3143" customFormat="false" ht="12.75" hidden="false" customHeight="true" outlineLevel="0" collapsed="false">
      <c r="A3143" s="80" t="s">
        <v>770</v>
      </c>
      <c r="C3143" s="30" t="s">
        <v>3307</v>
      </c>
      <c r="D3143" s="36"/>
      <c r="E3143" s="36"/>
      <c r="F3143" s="37" t="n">
        <v>60179876</v>
      </c>
      <c r="G3143" s="38" t="s">
        <v>3372</v>
      </c>
      <c r="H3143" s="70" t="n">
        <v>63644.749034724</v>
      </c>
      <c r="I3143" s="39" t="n">
        <f aca="false">H3143/1.18</f>
        <v>53936.2279955288</v>
      </c>
      <c r="J3143" s="30" t="s">
        <v>238</v>
      </c>
    </row>
    <row r="3144" customFormat="false" ht="12.75" hidden="false" customHeight="true" outlineLevel="0" collapsed="false">
      <c r="A3144" s="80" t="s">
        <v>770</v>
      </c>
      <c r="C3144" s="30" t="s">
        <v>3307</v>
      </c>
      <c r="D3144" s="36"/>
      <c r="E3144" s="36"/>
      <c r="F3144" s="37" t="n">
        <v>60179865</v>
      </c>
      <c r="G3144" s="38" t="s">
        <v>3373</v>
      </c>
      <c r="H3144" s="70" t="n">
        <v>66981.926886732</v>
      </c>
      <c r="I3144" s="39" t="n">
        <f aca="false">H3144/1.18</f>
        <v>56764.3448192644</v>
      </c>
      <c r="J3144" s="30" t="s">
        <v>238</v>
      </c>
    </row>
    <row r="3145" customFormat="false" ht="15.75" hidden="false" customHeight="true" outlineLevel="0" collapsed="false">
      <c r="C3145" s="30"/>
      <c r="D3145" s="36"/>
      <c r="E3145" s="36"/>
      <c r="F3145" s="37"/>
      <c r="G3145" s="45"/>
      <c r="H3145" s="41" t="n">
        <v>0</v>
      </c>
      <c r="I3145" s="42"/>
      <c r="J3145" s="43"/>
    </row>
    <row r="3146" customFormat="false" ht="15.75" hidden="false" customHeight="true" outlineLevel="0" collapsed="false">
      <c r="C3146" s="23"/>
      <c r="D3146" s="36"/>
      <c r="E3146" s="36"/>
      <c r="F3146" s="44"/>
      <c r="G3146" s="45" t="s">
        <v>3374</v>
      </c>
      <c r="H3146" s="41" t="n">
        <v>0</v>
      </c>
      <c r="I3146" s="42"/>
      <c r="J3146" s="43"/>
    </row>
    <row r="3147" customFormat="false" ht="12.75" hidden="false" customHeight="true" outlineLevel="0" collapsed="false">
      <c r="C3147" s="30" t="s">
        <v>3375</v>
      </c>
      <c r="D3147" s="36"/>
      <c r="E3147" s="36"/>
      <c r="F3147" s="37" t="n">
        <v>102980320</v>
      </c>
      <c r="G3147" s="38" t="s">
        <v>3376</v>
      </c>
      <c r="H3147" s="70" t="n">
        <v>35819.2880193456</v>
      </c>
      <c r="I3147" s="39" t="n">
        <f aca="false">H3147/1.18</f>
        <v>30355.3288299539</v>
      </c>
      <c r="J3147" s="30" t="s">
        <v>238</v>
      </c>
    </row>
    <row r="3148" customFormat="false" ht="12.75" hidden="false" customHeight="true" outlineLevel="0" collapsed="false">
      <c r="C3148" s="30" t="s">
        <v>3375</v>
      </c>
      <c r="D3148" s="36"/>
      <c r="E3148" s="36"/>
      <c r="F3148" s="37" t="n">
        <v>102980330</v>
      </c>
      <c r="G3148" s="38" t="s">
        <v>3377</v>
      </c>
      <c r="H3148" s="70" t="n">
        <v>35368.9119135891</v>
      </c>
      <c r="I3148" s="39" t="n">
        <f aca="false">H3148/1.18</f>
        <v>29973.6541640586</v>
      </c>
      <c r="J3148" s="30" t="s">
        <v>238</v>
      </c>
    </row>
    <row r="3149" customFormat="false" ht="12.75" hidden="false" customHeight="true" outlineLevel="0" collapsed="false">
      <c r="C3149" s="30" t="s">
        <v>3375</v>
      </c>
      <c r="D3149" s="36"/>
      <c r="E3149" s="36"/>
      <c r="F3149" s="37" t="n">
        <v>102980340</v>
      </c>
      <c r="G3149" s="38" t="s">
        <v>3378</v>
      </c>
      <c r="H3149" s="70" t="n">
        <v>36539.9069883309</v>
      </c>
      <c r="I3149" s="39" t="n">
        <f aca="false">H3149/1.18</f>
        <v>30966.0228714669</v>
      </c>
      <c r="J3149" s="30" t="s">
        <v>238</v>
      </c>
    </row>
    <row r="3150" customFormat="false" ht="12.75" hidden="false" customHeight="true" outlineLevel="0" collapsed="false">
      <c r="C3150" s="30" t="s">
        <v>3375</v>
      </c>
      <c r="D3150" s="36"/>
      <c r="E3150" s="36"/>
      <c r="F3150" s="37" t="n">
        <v>102980350</v>
      </c>
      <c r="G3150" s="38" t="s">
        <v>3379</v>
      </c>
      <c r="H3150" s="70" t="n">
        <v>36179.6061037257</v>
      </c>
      <c r="I3150" s="39" t="n">
        <f aca="false">H3150/1.18</f>
        <v>30660.6831387506</v>
      </c>
      <c r="J3150" s="30" t="s">
        <v>238</v>
      </c>
    </row>
    <row r="3151" customFormat="false" ht="12.75" hidden="false" customHeight="true" outlineLevel="0" collapsed="false">
      <c r="C3151" s="30" t="s">
        <v>3375</v>
      </c>
      <c r="D3151" s="36"/>
      <c r="E3151" s="36"/>
      <c r="F3151" s="37" t="n">
        <v>102980000</v>
      </c>
      <c r="G3151" s="38" t="s">
        <v>3380</v>
      </c>
      <c r="H3151" s="70" t="n">
        <v>37528.7908464315</v>
      </c>
      <c r="I3151" s="39" t="n">
        <f aca="false">H3151/1.18</f>
        <v>31804.0600393487</v>
      </c>
      <c r="J3151" s="30" t="s">
        <v>238</v>
      </c>
    </row>
    <row r="3152" customFormat="false" ht="12.75" hidden="false" customHeight="true" outlineLevel="0" collapsed="false">
      <c r="C3152" s="30" t="s">
        <v>3375</v>
      </c>
      <c r="D3152" s="36"/>
      <c r="E3152" s="36"/>
      <c r="F3152" s="37" t="n">
        <v>102980010</v>
      </c>
      <c r="G3152" s="38" t="s">
        <v>3381</v>
      </c>
      <c r="H3152" s="70" t="n">
        <v>37170.4507361649</v>
      </c>
      <c r="I3152" s="39" t="n">
        <f aca="false">H3152/1.18</f>
        <v>31500.3819798008</v>
      </c>
      <c r="J3152" s="30" t="s">
        <v>238</v>
      </c>
    </row>
    <row r="3153" customFormat="false" ht="12.75" hidden="false" customHeight="true" outlineLevel="0" collapsed="false">
      <c r="C3153" s="30" t="s">
        <v>3375</v>
      </c>
      <c r="D3153" s="36"/>
      <c r="E3153" s="36"/>
      <c r="F3153" s="37" t="n">
        <v>102980020</v>
      </c>
      <c r="G3153" s="38" t="s">
        <v>3382</v>
      </c>
      <c r="H3153" s="70" t="n">
        <v>38879.9535632508</v>
      </c>
      <c r="I3153" s="39" t="n">
        <f aca="false">H3153/1.18</f>
        <v>32949.1131891956</v>
      </c>
      <c r="J3153" s="30" t="s">
        <v>238</v>
      </c>
    </row>
    <row r="3154" customFormat="false" ht="12.75" hidden="false" customHeight="true" outlineLevel="0" collapsed="false">
      <c r="C3154" s="30" t="s">
        <v>3375</v>
      </c>
      <c r="D3154" s="36"/>
      <c r="E3154" s="36"/>
      <c r="F3154" s="37" t="n">
        <v>102980030</v>
      </c>
      <c r="G3154" s="38" t="s">
        <v>3383</v>
      </c>
      <c r="H3154" s="70" t="n">
        <v>38339.4850365681</v>
      </c>
      <c r="I3154" s="39" t="n">
        <f aca="false">H3154/1.18</f>
        <v>32491.0890140408</v>
      </c>
      <c r="J3154" s="30" t="s">
        <v>238</v>
      </c>
    </row>
    <row r="3155" customFormat="false" ht="12.75" hidden="false" customHeight="true" outlineLevel="0" collapsed="false">
      <c r="C3155" s="30" t="s">
        <v>3375</v>
      </c>
      <c r="D3155" s="36"/>
      <c r="E3155" s="36"/>
      <c r="F3155" s="37" t="n">
        <v>102980040</v>
      </c>
      <c r="G3155" s="38" t="s">
        <v>3384</v>
      </c>
      <c r="H3155" s="70" t="n">
        <v>43560.0295133157</v>
      </c>
      <c r="I3155" s="39" t="n">
        <f aca="false">H3155/1.18</f>
        <v>36915.2792485726</v>
      </c>
      <c r="J3155" s="30" t="s">
        <v>238</v>
      </c>
    </row>
    <row r="3156" customFormat="false" ht="12.75" hidden="false" customHeight="true" outlineLevel="0" collapsed="false">
      <c r="C3156" s="30" t="s">
        <v>3375</v>
      </c>
      <c r="D3156" s="36"/>
      <c r="E3156" s="36"/>
      <c r="F3156" s="37" t="n">
        <v>102980040</v>
      </c>
      <c r="G3156" s="38" t="s">
        <v>3385</v>
      </c>
      <c r="H3156" s="70" t="n">
        <v>43291.7646242004</v>
      </c>
      <c r="I3156" s="39" t="n">
        <f aca="false">H3156/1.18</f>
        <v>36687.9361222037</v>
      </c>
      <c r="J3156" s="30" t="s">
        <v>238</v>
      </c>
    </row>
    <row r="3157" customFormat="false" ht="12.75" hidden="false" customHeight="true" outlineLevel="0" collapsed="false">
      <c r="C3157" s="30" t="s">
        <v>3375</v>
      </c>
      <c r="D3157" s="36"/>
      <c r="E3157" s="36"/>
      <c r="F3157" s="37" t="n">
        <v>102980060</v>
      </c>
      <c r="G3157" s="38" t="s">
        <v>3386</v>
      </c>
      <c r="H3157" s="70" t="n">
        <v>45089.381898099</v>
      </c>
      <c r="I3157" s="39" t="n">
        <f aca="false">H3157/1.18</f>
        <v>38211.3405916093</v>
      </c>
      <c r="J3157" s="30" t="s">
        <v>238</v>
      </c>
    </row>
    <row r="3158" customFormat="false" ht="12.75" hidden="false" customHeight="true" outlineLevel="0" collapsed="false">
      <c r="C3158" s="30" t="s">
        <v>3375</v>
      </c>
      <c r="D3158" s="36"/>
      <c r="E3158" s="36"/>
      <c r="F3158" s="37" t="n">
        <v>60145201</v>
      </c>
      <c r="G3158" s="38" t="s">
        <v>3387</v>
      </c>
      <c r="H3158" s="70" t="n">
        <v>45042.3921130722</v>
      </c>
      <c r="I3158" s="39" t="n">
        <f aca="false">H3158/1.18</f>
        <v>38171.5187398917</v>
      </c>
      <c r="J3158" s="30" t="s">
        <v>238</v>
      </c>
    </row>
    <row r="3159" customFormat="false" ht="12.75" hidden="false" customHeight="true" outlineLevel="0" collapsed="false">
      <c r="C3159" s="30" t="s">
        <v>3375</v>
      </c>
      <c r="D3159" s="36"/>
      <c r="E3159" s="36"/>
      <c r="F3159" s="37" t="n">
        <v>102980080</v>
      </c>
      <c r="G3159" s="38" t="s">
        <v>3388</v>
      </c>
      <c r="H3159" s="70" t="n">
        <v>47159.202809565</v>
      </c>
      <c r="I3159" s="39" t="n">
        <f aca="false">H3159/1.18</f>
        <v>39965.4261098009</v>
      </c>
      <c r="J3159" s="30" t="s">
        <v>238</v>
      </c>
    </row>
    <row r="3160" customFormat="false" ht="12.75" hidden="false" customHeight="true" outlineLevel="0" collapsed="false">
      <c r="C3160" s="30" t="s">
        <v>3375</v>
      </c>
      <c r="D3160" s="36"/>
      <c r="E3160" s="36"/>
      <c r="F3160" s="37" t="n">
        <v>60145291</v>
      </c>
      <c r="G3160" s="38" t="s">
        <v>3389</v>
      </c>
      <c r="H3160" s="70" t="n">
        <v>47045.6154961254</v>
      </c>
      <c r="I3160" s="39" t="n">
        <f aca="false">H3160/1.18</f>
        <v>39869.1656746826</v>
      </c>
      <c r="J3160" s="30" t="s">
        <v>238</v>
      </c>
    </row>
    <row r="3161" customFormat="false" ht="12.75" hidden="false" customHeight="true" outlineLevel="0" collapsed="false">
      <c r="C3161" s="30" t="s">
        <v>3375</v>
      </c>
      <c r="D3161" s="36"/>
      <c r="E3161" s="36"/>
      <c r="F3161" s="37" t="n">
        <v>102980360</v>
      </c>
      <c r="G3161" s="38" t="s">
        <v>3390</v>
      </c>
      <c r="H3161" s="70" t="n">
        <v>36629.9822094822</v>
      </c>
      <c r="I3161" s="39" t="n">
        <f aca="false">H3161/1.18</f>
        <v>31042.3578046459</v>
      </c>
      <c r="J3161" s="30" t="s">
        <v>238</v>
      </c>
    </row>
    <row r="3162" customFormat="false" ht="12.75" hidden="false" customHeight="true" outlineLevel="0" collapsed="false">
      <c r="C3162" s="30" t="s">
        <v>3375</v>
      </c>
      <c r="D3162" s="36"/>
      <c r="E3162" s="36"/>
      <c r="F3162" s="37" t="n">
        <v>102980370</v>
      </c>
      <c r="G3162" s="38" t="s">
        <v>3391</v>
      </c>
      <c r="H3162" s="70" t="n">
        <v>36269.681324877</v>
      </c>
      <c r="I3162" s="39" t="n">
        <f aca="false">H3162/1.18</f>
        <v>30737.0180719297</v>
      </c>
      <c r="J3162" s="30" t="s">
        <v>238</v>
      </c>
    </row>
    <row r="3163" customFormat="false" ht="12.75" hidden="false" customHeight="true" outlineLevel="0" collapsed="false">
      <c r="C3163" s="30" t="s">
        <v>3375</v>
      </c>
      <c r="D3163" s="36"/>
      <c r="E3163" s="36"/>
      <c r="F3163" s="37" t="n">
        <v>102980100</v>
      </c>
      <c r="G3163" s="38" t="s">
        <v>3392</v>
      </c>
      <c r="H3163" s="70" t="n">
        <v>37708.9412887341</v>
      </c>
      <c r="I3163" s="39" t="n">
        <f aca="false">H3163/1.18</f>
        <v>31956.7299057069</v>
      </c>
      <c r="J3163" s="30" t="s">
        <v>238</v>
      </c>
    </row>
    <row r="3164" customFormat="false" ht="12.75" hidden="false" customHeight="true" outlineLevel="0" collapsed="false">
      <c r="C3164" s="30" t="s">
        <v>3375</v>
      </c>
      <c r="D3164" s="36"/>
      <c r="E3164" s="36"/>
      <c r="F3164" s="37" t="n">
        <v>102980110</v>
      </c>
      <c r="G3164" s="38" t="s">
        <v>3393</v>
      </c>
      <c r="H3164" s="70" t="n">
        <v>37348.6404041289</v>
      </c>
      <c r="I3164" s="39" t="n">
        <f aca="false">H3164/1.18</f>
        <v>31651.3901729906</v>
      </c>
      <c r="J3164" s="30" t="s">
        <v>238</v>
      </c>
    </row>
    <row r="3165" customFormat="false" ht="12.75" hidden="false" customHeight="true" outlineLevel="0" collapsed="false">
      <c r="C3165" s="30" t="s">
        <v>3375</v>
      </c>
      <c r="D3165" s="36"/>
      <c r="E3165" s="36"/>
      <c r="F3165" s="37" t="n">
        <v>102980120</v>
      </c>
      <c r="G3165" s="38" t="s">
        <v>3394</v>
      </c>
      <c r="H3165" s="70" t="n">
        <v>39958.9126425027</v>
      </c>
      <c r="I3165" s="39" t="n">
        <f aca="false">H3165/1.18</f>
        <v>33863.4852902565</v>
      </c>
      <c r="J3165" s="30" t="s">
        <v>238</v>
      </c>
    </row>
    <row r="3166" customFormat="false" ht="12.75" hidden="false" customHeight="true" outlineLevel="0" collapsed="false">
      <c r="C3166" s="30" t="s">
        <v>3375</v>
      </c>
      <c r="D3166" s="36"/>
      <c r="E3166" s="36"/>
      <c r="F3166" s="37" t="n">
        <v>60145293</v>
      </c>
      <c r="G3166" s="38" t="s">
        <v>3395</v>
      </c>
      <c r="H3166" s="70" t="n">
        <v>39704.3559739827</v>
      </c>
      <c r="I3166" s="39" t="n">
        <f aca="false">H3166/1.18</f>
        <v>33647.7592999854</v>
      </c>
      <c r="J3166" s="30" t="s">
        <v>238</v>
      </c>
    </row>
    <row r="3167" customFormat="false" ht="12.75" hidden="false" customHeight="true" outlineLevel="0" collapsed="false">
      <c r="C3167" s="30" t="s">
        <v>3375</v>
      </c>
      <c r="D3167" s="36"/>
      <c r="E3167" s="36"/>
      <c r="F3167" s="37" t="n">
        <v>102980140</v>
      </c>
      <c r="G3167" s="38" t="s">
        <v>3396</v>
      </c>
      <c r="H3167" s="70" t="n">
        <v>41848.5659118912</v>
      </c>
      <c r="I3167" s="39" t="n">
        <f aca="false">H3167/1.18</f>
        <v>35464.8863660095</v>
      </c>
      <c r="J3167" s="30" t="s">
        <v>238</v>
      </c>
    </row>
    <row r="3168" customFormat="false" ht="12.75" hidden="false" customHeight="true" outlineLevel="0" collapsed="false">
      <c r="C3168" s="30" t="s">
        <v>3375</v>
      </c>
      <c r="D3168" s="36"/>
      <c r="E3168" s="36"/>
      <c r="F3168" s="37" t="n">
        <v>60145295</v>
      </c>
      <c r="G3168" s="38" t="s">
        <v>3397</v>
      </c>
      <c r="H3168" s="70" t="n">
        <v>41707.5793570359</v>
      </c>
      <c r="I3168" s="39" t="n">
        <f aca="false">H3168/1.18</f>
        <v>35345.4062347762</v>
      </c>
      <c r="J3168" s="30" t="s">
        <v>238</v>
      </c>
    </row>
    <row r="3169" customFormat="false" ht="12.75" hidden="false" customHeight="true" outlineLevel="0" collapsed="false">
      <c r="C3169" s="30" t="s">
        <v>3375</v>
      </c>
      <c r="D3169" s="36"/>
      <c r="E3169" s="36"/>
      <c r="F3169" s="37" t="n">
        <v>102980160</v>
      </c>
      <c r="G3169" s="38" t="s">
        <v>3398</v>
      </c>
      <c r="H3169" s="70" t="n">
        <v>51028.5845694933</v>
      </c>
      <c r="I3169" s="39" t="n">
        <f aca="false">H3169/1.18</f>
        <v>43244.5631944859</v>
      </c>
      <c r="J3169" s="30" t="s">
        <v>238</v>
      </c>
    </row>
    <row r="3170" customFormat="false" ht="12.75" hidden="false" customHeight="true" outlineLevel="0" collapsed="false">
      <c r="C3170" s="30" t="s">
        <v>3375</v>
      </c>
      <c r="D3170" s="36"/>
      <c r="E3170" s="36"/>
      <c r="F3170" s="37" t="n">
        <v>60145869</v>
      </c>
      <c r="G3170" s="38" t="s">
        <v>3399</v>
      </c>
      <c r="H3170" s="70" t="n">
        <v>50633.0241463431</v>
      </c>
      <c r="I3170" s="39" t="n">
        <f aca="false">H3170/1.18</f>
        <v>42909.342496901</v>
      </c>
      <c r="J3170" s="30" t="s">
        <v>238</v>
      </c>
    </row>
    <row r="3171" customFormat="false" ht="12.75" hidden="false" customHeight="true" outlineLevel="0" collapsed="false">
      <c r="C3171" s="30" t="s">
        <v>3375</v>
      </c>
      <c r="D3171" s="36"/>
      <c r="E3171" s="36"/>
      <c r="F3171" s="37" t="n">
        <v>102980180</v>
      </c>
      <c r="G3171" s="38" t="s">
        <v>3400</v>
      </c>
      <c r="H3171" s="70" t="n">
        <v>52740.0481709178</v>
      </c>
      <c r="I3171" s="39" t="n">
        <f aca="false">H3171/1.18</f>
        <v>44694.956077049</v>
      </c>
      <c r="J3171" s="30" t="s">
        <v>238</v>
      </c>
    </row>
    <row r="3172" customFormat="false" ht="12.75" hidden="false" customHeight="true" outlineLevel="0" collapsed="false">
      <c r="C3172" s="30" t="s">
        <v>3375</v>
      </c>
      <c r="D3172" s="36"/>
      <c r="E3172" s="36"/>
      <c r="F3172" s="37" t="n">
        <v>60145871</v>
      </c>
      <c r="G3172" s="38" t="s">
        <v>3401</v>
      </c>
      <c r="H3172" s="70" t="n">
        <v>52383.6516352149</v>
      </c>
      <c r="I3172" s="39" t="n">
        <f aca="false">H3172/1.18</f>
        <v>44392.9251145889</v>
      </c>
      <c r="J3172" s="30" t="s">
        <v>238</v>
      </c>
    </row>
    <row r="3173" customFormat="false" ht="12.75" hidden="false" customHeight="true" outlineLevel="0" collapsed="false">
      <c r="C3173" s="30" t="s">
        <v>3375</v>
      </c>
      <c r="D3173" s="36"/>
      <c r="E3173" s="36"/>
      <c r="F3173" s="37" t="n">
        <v>102980380</v>
      </c>
      <c r="G3173" s="38" t="s">
        <v>3402</v>
      </c>
      <c r="H3173" s="70" t="n">
        <v>36990.3002938623</v>
      </c>
      <c r="I3173" s="39" t="n">
        <f aca="false">H3173/1.18</f>
        <v>31347.7121134426</v>
      </c>
      <c r="J3173" s="30" t="s">
        <v>238</v>
      </c>
    </row>
    <row r="3174" customFormat="false" ht="12.75" hidden="false" customHeight="true" outlineLevel="0" collapsed="false">
      <c r="C3174" s="30" t="s">
        <v>3375</v>
      </c>
      <c r="D3174" s="36"/>
      <c r="E3174" s="36"/>
      <c r="F3174" s="37" t="n">
        <v>102980390</v>
      </c>
      <c r="G3174" s="38" t="s">
        <v>3403</v>
      </c>
      <c r="H3174" s="70" t="n">
        <v>36629.9822094822</v>
      </c>
      <c r="I3174" s="39" t="n">
        <f aca="false">H3174/1.18</f>
        <v>31042.3578046459</v>
      </c>
      <c r="J3174" s="30" t="s">
        <v>238</v>
      </c>
    </row>
    <row r="3175" customFormat="false" ht="12.75" hidden="false" customHeight="true" outlineLevel="0" collapsed="false">
      <c r="C3175" s="30" t="s">
        <v>3375</v>
      </c>
      <c r="D3175" s="36"/>
      <c r="E3175" s="36"/>
      <c r="F3175" s="37" t="n">
        <v>102980200</v>
      </c>
      <c r="G3175" s="38" t="s">
        <v>3404</v>
      </c>
      <c r="H3175" s="70" t="n">
        <v>38069.2593731142</v>
      </c>
      <c r="I3175" s="39" t="n">
        <f aca="false">H3175/1.18</f>
        <v>32262.0842145036</v>
      </c>
      <c r="J3175" s="30" t="s">
        <v>238</v>
      </c>
    </row>
    <row r="3176" customFormat="false" ht="12.75" hidden="false" customHeight="true" outlineLevel="0" collapsed="false">
      <c r="C3176" s="30" t="s">
        <v>3375</v>
      </c>
      <c r="D3176" s="36"/>
      <c r="E3176" s="36"/>
      <c r="F3176" s="37" t="n">
        <v>102980210</v>
      </c>
      <c r="G3176" s="38" t="s">
        <v>3405</v>
      </c>
      <c r="H3176" s="70" t="n">
        <v>37618.8660675828</v>
      </c>
      <c r="I3176" s="39" t="n">
        <f aca="false">H3176/1.18</f>
        <v>31880.3949725278</v>
      </c>
      <c r="J3176" s="30" t="s">
        <v>238</v>
      </c>
    </row>
    <row r="3177" customFormat="false" ht="12.75" hidden="false" customHeight="true" outlineLevel="0" collapsed="false">
      <c r="C3177" s="30" t="s">
        <v>3375</v>
      </c>
      <c r="D3177" s="36"/>
      <c r="E3177" s="36"/>
      <c r="F3177" s="37" t="n">
        <v>102980220</v>
      </c>
      <c r="G3177" s="38" t="s">
        <v>3406</v>
      </c>
      <c r="H3177" s="70" t="n">
        <v>40319.2307268828</v>
      </c>
      <c r="I3177" s="39" t="n">
        <f aca="false">H3177/1.18</f>
        <v>34168.8395990532</v>
      </c>
      <c r="J3177" s="30" t="s">
        <v>238</v>
      </c>
    </row>
    <row r="3178" customFormat="false" ht="12.75" hidden="false" customHeight="true" outlineLevel="0" collapsed="false">
      <c r="C3178" s="30" t="s">
        <v>3375</v>
      </c>
      <c r="D3178" s="36"/>
      <c r="E3178" s="36"/>
      <c r="F3178" s="37" t="n">
        <v>60145297</v>
      </c>
      <c r="G3178" s="38" t="s">
        <v>3407</v>
      </c>
      <c r="H3178" s="70" t="n">
        <v>40287.892737015</v>
      </c>
      <c r="I3178" s="39" t="n">
        <f aca="false">H3178/1.18</f>
        <v>34142.2819805212</v>
      </c>
      <c r="J3178" s="30" t="s">
        <v>238</v>
      </c>
    </row>
    <row r="3179" customFormat="false" ht="12.75" hidden="false" customHeight="true" outlineLevel="0" collapsed="false">
      <c r="C3179" s="30" t="s">
        <v>3375</v>
      </c>
      <c r="D3179" s="36"/>
      <c r="E3179" s="36"/>
      <c r="F3179" s="37" t="n">
        <v>102980240</v>
      </c>
      <c r="G3179" s="38" t="s">
        <v>3408</v>
      </c>
      <c r="H3179" s="70" t="n">
        <v>42298.9592174226</v>
      </c>
      <c r="I3179" s="39" t="n">
        <f aca="false">H3179/1.18</f>
        <v>35846.5756079853</v>
      </c>
      <c r="J3179" s="30" t="s">
        <v>238</v>
      </c>
    </row>
    <row r="3180" customFormat="false" ht="12.75" hidden="false" customHeight="true" outlineLevel="0" collapsed="false">
      <c r="C3180" s="30" t="s">
        <v>3375</v>
      </c>
      <c r="D3180" s="36"/>
      <c r="E3180" s="36"/>
      <c r="F3180" s="37" t="n">
        <v>60145299</v>
      </c>
      <c r="G3180" s="38" t="s">
        <v>3409</v>
      </c>
      <c r="H3180" s="70" t="n">
        <v>42040.4810002254</v>
      </c>
      <c r="I3180" s="39" t="n">
        <f aca="false">H3180/1.18</f>
        <v>35627.5262713775</v>
      </c>
      <c r="J3180" s="30" t="s">
        <v>238</v>
      </c>
    </row>
    <row r="3181" customFormat="false" ht="12.75" hidden="false" customHeight="true" outlineLevel="0" collapsed="false">
      <c r="C3181" s="30" t="s">
        <v>3375</v>
      </c>
      <c r="D3181" s="36"/>
      <c r="E3181" s="36"/>
      <c r="F3181" s="37" t="n">
        <v>102980260</v>
      </c>
      <c r="G3181" s="38" t="s">
        <v>3410</v>
      </c>
      <c r="H3181" s="70" t="n">
        <v>51659.1283173273</v>
      </c>
      <c r="I3181" s="39" t="n">
        <f aca="false">H3181/1.18</f>
        <v>43778.9223028198</v>
      </c>
      <c r="J3181" s="30" t="s">
        <v>238</v>
      </c>
    </row>
    <row r="3182" customFormat="false" ht="12.75" hidden="false" customHeight="true" outlineLevel="0" collapsed="false">
      <c r="C3182" s="30" t="s">
        <v>3375</v>
      </c>
      <c r="D3182" s="36"/>
      <c r="E3182" s="36"/>
      <c r="F3182" s="37" t="n">
        <v>60145873</v>
      </c>
      <c r="G3182" s="38" t="s">
        <v>3411</v>
      </c>
      <c r="H3182" s="70" t="n">
        <v>51465.2696544294</v>
      </c>
      <c r="I3182" s="39" t="n">
        <f aca="false">H3182/1.18</f>
        <v>43614.6353003639</v>
      </c>
      <c r="J3182" s="30" t="s">
        <v>238</v>
      </c>
    </row>
    <row r="3183" customFormat="false" ht="12.75" hidden="false" customHeight="true" outlineLevel="0" collapsed="false">
      <c r="C3183" s="30" t="s">
        <v>3375</v>
      </c>
      <c r="D3183" s="36"/>
      <c r="E3183" s="36"/>
      <c r="F3183" s="37" t="n">
        <v>102980280</v>
      </c>
      <c r="G3183" s="38" t="s">
        <v>3412</v>
      </c>
      <c r="H3183" s="70" t="n">
        <v>53458.7063655645</v>
      </c>
      <c r="I3183" s="39" t="n">
        <f aca="false">H3183/1.18</f>
        <v>45303.9884453937</v>
      </c>
      <c r="J3183" s="30" t="s">
        <v>238</v>
      </c>
    </row>
    <row r="3184" customFormat="false" ht="12.75" hidden="false" customHeight="true" outlineLevel="0" collapsed="false">
      <c r="C3184" s="30" t="s">
        <v>3375</v>
      </c>
      <c r="D3184" s="36"/>
      <c r="E3184" s="36"/>
      <c r="F3184" s="37" t="n">
        <v>60145875</v>
      </c>
      <c r="G3184" s="38" t="s">
        <v>3413</v>
      </c>
      <c r="H3184" s="70" t="n">
        <v>53051.3984961576</v>
      </c>
      <c r="I3184" s="39" t="n">
        <f aca="false">H3184/1.18</f>
        <v>44958.8122848794</v>
      </c>
      <c r="J3184" s="30" t="s">
        <v>238</v>
      </c>
    </row>
    <row r="3185" customFormat="false" ht="12.75" hidden="false" customHeight="true" outlineLevel="0" collapsed="false">
      <c r="C3185" s="30" t="s">
        <v>3375</v>
      </c>
      <c r="D3185" s="36"/>
      <c r="E3185" s="36"/>
      <c r="F3185" s="37" t="n">
        <v>60145911</v>
      </c>
      <c r="G3185" s="38" t="s">
        <v>3414</v>
      </c>
      <c r="H3185" s="70" t="n">
        <v>55469.7728459721</v>
      </c>
      <c r="I3185" s="39" t="n">
        <f aca="false">H3185/1.18</f>
        <v>47008.2820728577</v>
      </c>
      <c r="J3185" s="30" t="s">
        <v>238</v>
      </c>
    </row>
    <row r="3186" customFormat="false" ht="12.75" hidden="false" customHeight="true" outlineLevel="0" collapsed="false">
      <c r="C3186" s="30" t="s">
        <v>3375</v>
      </c>
      <c r="D3186" s="36"/>
      <c r="E3186" s="36"/>
      <c r="F3186" s="37" t="n">
        <v>102980400</v>
      </c>
      <c r="G3186" s="38" t="s">
        <v>3415</v>
      </c>
      <c r="H3186" s="70" t="n">
        <v>41848.5659118912</v>
      </c>
      <c r="I3186" s="39" t="n">
        <f aca="false">H3186/1.18</f>
        <v>35464.8863660095</v>
      </c>
      <c r="J3186" s="30" t="s">
        <v>238</v>
      </c>
    </row>
    <row r="3187" customFormat="false" ht="12.75" hidden="false" customHeight="true" outlineLevel="0" collapsed="false">
      <c r="C3187" s="30" t="s">
        <v>3375</v>
      </c>
      <c r="D3187" s="36"/>
      <c r="E3187" s="36"/>
      <c r="F3187" s="37" t="n">
        <v>60145811</v>
      </c>
      <c r="G3187" s="38" t="s">
        <v>3416</v>
      </c>
      <c r="H3187" s="70" t="n">
        <v>41539.17636099</v>
      </c>
      <c r="I3187" s="39" t="n">
        <f aca="false">H3187/1.18</f>
        <v>35202.6918313475</v>
      </c>
      <c r="J3187" s="30" t="s">
        <v>238</v>
      </c>
    </row>
    <row r="3188" customFormat="false" ht="12.75" hidden="false" customHeight="true" outlineLevel="0" collapsed="false">
      <c r="C3188" s="30" t="s">
        <v>3375</v>
      </c>
      <c r="D3188" s="36"/>
      <c r="E3188" s="36"/>
      <c r="F3188" s="37" t="n">
        <v>102980420</v>
      </c>
      <c r="G3188" s="38" t="s">
        <v>3417</v>
      </c>
      <c r="H3188" s="70" t="n">
        <v>46888.9599463362</v>
      </c>
      <c r="I3188" s="39" t="n">
        <f aca="false">H3188/1.18</f>
        <v>39736.4067341832</v>
      </c>
      <c r="J3188" s="30" t="s">
        <v>238</v>
      </c>
    </row>
    <row r="3189" customFormat="false" ht="12.75" hidden="false" customHeight="true" outlineLevel="0" collapsed="false">
      <c r="C3189" s="30" t="s">
        <v>3375</v>
      </c>
      <c r="D3189" s="36"/>
      <c r="E3189" s="36"/>
      <c r="F3189" s="37" t="n">
        <v>60145813</v>
      </c>
      <c r="G3189" s="38" t="s">
        <v>3418</v>
      </c>
      <c r="H3189" s="70" t="n">
        <v>46544.3280566649</v>
      </c>
      <c r="I3189" s="39" t="n">
        <f aca="false">H3189/1.18</f>
        <v>39444.345810733</v>
      </c>
      <c r="J3189" s="30" t="s">
        <v>238</v>
      </c>
    </row>
    <row r="3190" customFormat="false" ht="12.75" hidden="false" customHeight="true" outlineLevel="0" collapsed="false">
      <c r="C3190" s="30" t="s">
        <v>3375</v>
      </c>
      <c r="D3190" s="36"/>
      <c r="E3190" s="36"/>
      <c r="F3190" s="37" t="n">
        <v>102980440</v>
      </c>
      <c r="G3190" s="38" t="s">
        <v>3419</v>
      </c>
      <c r="H3190" s="70" t="n">
        <v>58228.8747365556</v>
      </c>
      <c r="I3190" s="39" t="n">
        <f aca="false">H3190/1.18</f>
        <v>49346.5040140302</v>
      </c>
      <c r="J3190" s="30" t="s">
        <v>238</v>
      </c>
    </row>
    <row r="3191" customFormat="false" ht="12.75" hidden="false" customHeight="true" outlineLevel="0" collapsed="false">
      <c r="C3191" s="30" t="s">
        <v>3375</v>
      </c>
      <c r="D3191" s="36"/>
      <c r="E3191" s="36"/>
      <c r="F3191" s="37" t="n">
        <v>60145949</v>
      </c>
      <c r="G3191" s="38" t="s">
        <v>3420</v>
      </c>
      <c r="H3191" s="70" t="n">
        <v>57805.8978722148</v>
      </c>
      <c r="I3191" s="39" t="n">
        <f aca="false">H3191/1.18</f>
        <v>48988.0490442498</v>
      </c>
      <c r="J3191" s="30" t="s">
        <v>238</v>
      </c>
    </row>
    <row r="3192" customFormat="false" ht="12.75" hidden="false" customHeight="true" outlineLevel="0" collapsed="false">
      <c r="C3192" s="30" t="s">
        <v>3375</v>
      </c>
      <c r="D3192" s="36"/>
      <c r="E3192" s="36"/>
      <c r="F3192" s="37" t="n">
        <v>60145952</v>
      </c>
      <c r="G3192" s="38" t="s">
        <v>3421</v>
      </c>
      <c r="H3192" s="70" t="n">
        <v>59474.2760375148</v>
      </c>
      <c r="I3192" s="39" t="n">
        <f aca="false">H3192/1.18</f>
        <v>50401.9288453515</v>
      </c>
      <c r="J3192" s="30" t="s">
        <v>238</v>
      </c>
    </row>
    <row r="3193" customFormat="false" ht="12.75" hidden="false" customHeight="true" outlineLevel="0" collapsed="false">
      <c r="C3193" s="30" t="s">
        <v>3375</v>
      </c>
      <c r="D3193" s="36"/>
      <c r="E3193" s="36"/>
      <c r="F3193" s="37" t="n">
        <v>60146000</v>
      </c>
      <c r="G3193" s="38" t="s">
        <v>3422</v>
      </c>
      <c r="H3193" s="70" t="n">
        <v>62977.491789597</v>
      </c>
      <c r="I3193" s="39" t="n">
        <f aca="false">H3193/1.18</f>
        <v>53370.7557538958</v>
      </c>
      <c r="J3193" s="30" t="s">
        <v>238</v>
      </c>
    </row>
    <row r="3194" customFormat="false" ht="12.75" hidden="false" customHeight="true" outlineLevel="0" collapsed="false">
      <c r="C3194" s="30" t="s">
        <v>3375</v>
      </c>
      <c r="D3194" s="36"/>
      <c r="E3194" s="36"/>
      <c r="F3194" s="37" t="n">
        <v>60146002</v>
      </c>
      <c r="G3194" s="38" t="s">
        <v>3423</v>
      </c>
      <c r="H3194" s="70" t="n">
        <v>66314.248120197</v>
      </c>
      <c r="I3194" s="39" t="n">
        <f aca="false">H3194/1.18</f>
        <v>56198.5153560992</v>
      </c>
      <c r="J3194" s="30" t="s">
        <v>238</v>
      </c>
    </row>
    <row r="3195" customFormat="false" ht="15.75" hidden="false" customHeight="true" outlineLevel="0" collapsed="false">
      <c r="C3195" s="30"/>
      <c r="D3195" s="36"/>
      <c r="E3195" s="36"/>
      <c r="F3195" s="37"/>
      <c r="G3195" s="45"/>
      <c r="H3195" s="41" t="n">
        <v>0</v>
      </c>
      <c r="I3195" s="42"/>
      <c r="J3195" s="43"/>
    </row>
    <row r="3196" customFormat="false" ht="12.75" hidden="false" customHeight="true" outlineLevel="0" collapsed="false">
      <c r="A3196" s="80" t="s">
        <v>770</v>
      </c>
      <c r="C3196" s="30" t="s">
        <v>3375</v>
      </c>
      <c r="D3196" s="36"/>
      <c r="E3196" s="36"/>
      <c r="F3196" s="37" t="n">
        <v>60179389</v>
      </c>
      <c r="G3196" s="38" t="s">
        <v>3424</v>
      </c>
      <c r="H3196" s="70" t="n">
        <v>44257.334846868</v>
      </c>
      <c r="I3196" s="39" t="n">
        <f aca="false">H3196/1.18</f>
        <v>37506.215971922</v>
      </c>
      <c r="J3196" s="30" t="s">
        <v>238</v>
      </c>
    </row>
    <row r="3197" customFormat="false" ht="12.75" hidden="false" customHeight="true" outlineLevel="0" collapsed="false">
      <c r="A3197" s="80" t="s">
        <v>770</v>
      </c>
      <c r="C3197" s="30" t="s">
        <v>3375</v>
      </c>
      <c r="D3197" s="36"/>
      <c r="E3197" s="36"/>
      <c r="F3197" s="37" t="n">
        <v>60179390</v>
      </c>
      <c r="G3197" s="38" t="s">
        <v>3425</v>
      </c>
      <c r="H3197" s="70" t="n">
        <v>45925.923772872</v>
      </c>
      <c r="I3197" s="39" t="n">
        <f aca="false">H3197/1.18</f>
        <v>38920.2743837898</v>
      </c>
      <c r="J3197" s="30" t="s">
        <v>238</v>
      </c>
    </row>
    <row r="3198" customFormat="false" ht="12.75" hidden="false" customHeight="true" outlineLevel="0" collapsed="false">
      <c r="A3198" s="80" t="s">
        <v>770</v>
      </c>
      <c r="C3198" s="30" t="s">
        <v>3375</v>
      </c>
      <c r="D3198" s="36"/>
      <c r="E3198" s="36"/>
      <c r="F3198" s="37" t="n">
        <v>60179401</v>
      </c>
      <c r="G3198" s="38" t="s">
        <v>3426</v>
      </c>
      <c r="H3198" s="70" t="n">
        <v>47991.795776496</v>
      </c>
      <c r="I3198" s="39" t="n">
        <f aca="false">H3198/1.18</f>
        <v>40671.0133699119</v>
      </c>
      <c r="J3198" s="30" t="s">
        <v>238</v>
      </c>
    </row>
    <row r="3199" customFormat="false" ht="12.75" hidden="false" customHeight="true" outlineLevel="0" collapsed="false">
      <c r="A3199" s="80" t="s">
        <v>770</v>
      </c>
      <c r="C3199" s="30" t="s">
        <v>3375</v>
      </c>
      <c r="D3199" s="36"/>
      <c r="E3199" s="36"/>
      <c r="F3199" s="37" t="n">
        <v>60179402</v>
      </c>
      <c r="G3199" s="38" t="s">
        <v>3427</v>
      </c>
      <c r="H3199" s="70" t="n">
        <v>40602.330532764</v>
      </c>
      <c r="I3199" s="39" t="n">
        <f aca="false">H3199/1.18</f>
        <v>34408.7546887831</v>
      </c>
      <c r="J3199" s="30" t="s">
        <v>238</v>
      </c>
    </row>
    <row r="3200" customFormat="false" ht="12.75" hidden="false" customHeight="true" outlineLevel="0" collapsed="false">
      <c r="A3200" s="80" t="s">
        <v>770</v>
      </c>
      <c r="C3200" s="30" t="s">
        <v>3375</v>
      </c>
      <c r="D3200" s="36"/>
      <c r="E3200" s="36"/>
      <c r="F3200" s="37" t="n">
        <v>60179403</v>
      </c>
      <c r="G3200" s="38" t="s">
        <v>3428</v>
      </c>
      <c r="H3200" s="70" t="n">
        <v>42588.745920864</v>
      </c>
      <c r="I3200" s="39" t="n">
        <f aca="false">H3200/1.18</f>
        <v>36092.1575600542</v>
      </c>
      <c r="J3200" s="30" t="s">
        <v>238</v>
      </c>
    </row>
    <row r="3201" customFormat="false" ht="12.75" hidden="false" customHeight="true" outlineLevel="0" collapsed="false">
      <c r="A3201" s="80" t="s">
        <v>770</v>
      </c>
      <c r="C3201" s="30" t="s">
        <v>3375</v>
      </c>
      <c r="D3201" s="36"/>
      <c r="E3201" s="36"/>
      <c r="F3201" s="37" t="n">
        <v>60179919</v>
      </c>
      <c r="G3201" s="38" t="s">
        <v>3429</v>
      </c>
      <c r="H3201" s="70" t="n">
        <v>51170.060397456</v>
      </c>
      <c r="I3201" s="39" t="n">
        <f aca="false">H3201/1.18</f>
        <v>43364.4579639458</v>
      </c>
      <c r="J3201" s="30" t="s">
        <v>238</v>
      </c>
    </row>
    <row r="3202" customFormat="false" ht="12.75" hidden="false" customHeight="true" outlineLevel="0" collapsed="false">
      <c r="A3202" s="80" t="s">
        <v>770</v>
      </c>
      <c r="C3202" s="30" t="s">
        <v>3375</v>
      </c>
      <c r="D3202" s="36"/>
      <c r="E3202" s="36"/>
      <c r="F3202" s="37" t="n">
        <v>60179917</v>
      </c>
      <c r="G3202" s="38" t="s">
        <v>3430</v>
      </c>
      <c r="H3202" s="70" t="n">
        <v>52997.562554508</v>
      </c>
      <c r="I3202" s="39" t="n">
        <f aca="false">H3202/1.18</f>
        <v>44913.1886055153</v>
      </c>
      <c r="J3202" s="30" t="s">
        <v>238</v>
      </c>
    </row>
    <row r="3203" customFormat="false" ht="12.75" hidden="false" customHeight="true" outlineLevel="0" collapsed="false">
      <c r="A3203" s="80" t="s">
        <v>770</v>
      </c>
      <c r="C3203" s="30" t="s">
        <v>3375</v>
      </c>
      <c r="D3203" s="36"/>
      <c r="E3203" s="36"/>
      <c r="F3203" s="37" t="n">
        <v>60179411</v>
      </c>
      <c r="G3203" s="38" t="s">
        <v>3431</v>
      </c>
      <c r="H3203" s="70" t="n">
        <v>40681.787148288</v>
      </c>
      <c r="I3203" s="39" t="n">
        <f aca="false">H3203/1.18</f>
        <v>34476.0908036339</v>
      </c>
      <c r="J3203" s="30" t="s">
        <v>238</v>
      </c>
    </row>
    <row r="3204" customFormat="false" ht="12.75" hidden="false" customHeight="true" outlineLevel="0" collapsed="false">
      <c r="A3204" s="80" t="s">
        <v>770</v>
      </c>
      <c r="C3204" s="30" t="s">
        <v>3375</v>
      </c>
      <c r="D3204" s="36"/>
      <c r="E3204" s="36"/>
      <c r="F3204" s="37" t="n">
        <v>60179409</v>
      </c>
      <c r="G3204" s="38" t="s">
        <v>3432</v>
      </c>
      <c r="H3204" s="70" t="n">
        <v>42429.832689816</v>
      </c>
      <c r="I3204" s="39" t="n">
        <f aca="false">H3204/1.18</f>
        <v>35957.4853303526</v>
      </c>
      <c r="J3204" s="30" t="s">
        <v>238</v>
      </c>
    </row>
    <row r="3205" customFormat="false" ht="12.75" hidden="false" customHeight="true" outlineLevel="0" collapsed="false">
      <c r="A3205" s="80" t="s">
        <v>770</v>
      </c>
      <c r="C3205" s="30" t="s">
        <v>3375</v>
      </c>
      <c r="D3205" s="36"/>
      <c r="E3205" s="36"/>
      <c r="F3205" s="37" t="n">
        <v>60179873</v>
      </c>
      <c r="G3205" s="38" t="s">
        <v>3433</v>
      </c>
      <c r="H3205" s="70" t="n">
        <v>51964.626552696</v>
      </c>
      <c r="I3205" s="39" t="n">
        <f aca="false">H3205/1.18</f>
        <v>44037.8191124543</v>
      </c>
      <c r="J3205" s="30" t="s">
        <v>238</v>
      </c>
    </row>
    <row r="3206" customFormat="false" ht="12.75" hidden="false" customHeight="true" outlineLevel="0" collapsed="false">
      <c r="A3206" s="80" t="s">
        <v>770</v>
      </c>
      <c r="C3206" s="30" t="s">
        <v>3375</v>
      </c>
      <c r="D3206" s="36"/>
      <c r="E3206" s="36"/>
      <c r="F3206" s="37" t="n">
        <v>60179868</v>
      </c>
      <c r="G3206" s="38" t="s">
        <v>3434</v>
      </c>
      <c r="H3206" s="70" t="n">
        <v>53553.758863176</v>
      </c>
      <c r="I3206" s="39" t="n">
        <f aca="false">H3206/1.18</f>
        <v>45384.5414094712</v>
      </c>
      <c r="J3206" s="30" t="s">
        <v>238</v>
      </c>
    </row>
    <row r="3207" customFormat="false" ht="12.75" hidden="false" customHeight="true" outlineLevel="0" collapsed="false">
      <c r="A3207" s="80" t="s">
        <v>770</v>
      </c>
      <c r="C3207" s="30" t="s">
        <v>3375</v>
      </c>
      <c r="D3207" s="36"/>
      <c r="E3207" s="36"/>
      <c r="F3207" s="37" t="n">
        <v>60179874</v>
      </c>
      <c r="G3207" s="38" t="s">
        <v>3435</v>
      </c>
      <c r="H3207" s="70" t="n">
        <v>56016.91394442</v>
      </c>
      <c r="I3207" s="39" t="n">
        <f aca="false">H3207/1.18</f>
        <v>47471.9609698475</v>
      </c>
      <c r="J3207" s="30" t="s">
        <v>238</v>
      </c>
    </row>
    <row r="3208" customFormat="false" ht="12.75" hidden="false" customHeight="true" outlineLevel="0" collapsed="false">
      <c r="A3208" s="80" t="s">
        <v>770</v>
      </c>
      <c r="C3208" s="30" t="s">
        <v>3375</v>
      </c>
      <c r="D3208" s="36"/>
      <c r="E3208" s="36"/>
      <c r="F3208" s="37" t="n">
        <v>60179880</v>
      </c>
      <c r="G3208" s="38" t="s">
        <v>3436</v>
      </c>
      <c r="H3208" s="70" t="n">
        <v>41953.092996672</v>
      </c>
      <c r="I3208" s="39" t="n">
        <f aca="false">H3208/1.18</f>
        <v>35553.4686412475</v>
      </c>
      <c r="J3208" s="30" t="s">
        <v>238</v>
      </c>
    </row>
    <row r="3209" customFormat="false" ht="12.75" hidden="false" customHeight="true" outlineLevel="0" collapsed="false">
      <c r="A3209" s="80" t="s">
        <v>770</v>
      </c>
      <c r="C3209" s="30" t="s">
        <v>3375</v>
      </c>
      <c r="D3209" s="36"/>
      <c r="E3209" s="36"/>
      <c r="F3209" s="37" t="n">
        <v>60179866</v>
      </c>
      <c r="G3209" s="38" t="s">
        <v>3437</v>
      </c>
      <c r="H3209" s="70" t="n">
        <v>47038.316390208</v>
      </c>
      <c r="I3209" s="39" t="n">
        <f aca="false">H3209/1.18</f>
        <v>39862.9799917017</v>
      </c>
      <c r="J3209" s="30" t="s">
        <v>238</v>
      </c>
    </row>
    <row r="3210" customFormat="false" ht="12.75" hidden="false" customHeight="true" outlineLevel="0" collapsed="false">
      <c r="A3210" s="80" t="s">
        <v>770</v>
      </c>
      <c r="C3210" s="30" t="s">
        <v>3375</v>
      </c>
      <c r="D3210" s="36"/>
      <c r="E3210" s="36"/>
      <c r="F3210" s="37" t="n">
        <v>60179376</v>
      </c>
      <c r="G3210" s="38" t="s">
        <v>3438</v>
      </c>
      <c r="H3210" s="70" t="n">
        <v>58400.61241014</v>
      </c>
      <c r="I3210" s="39" t="n">
        <f aca="false">H3210/1.18</f>
        <v>49492.0444153729</v>
      </c>
      <c r="J3210" s="30" t="s">
        <v>238</v>
      </c>
    </row>
    <row r="3211" customFormat="false" ht="12.75" hidden="false" customHeight="true" outlineLevel="0" collapsed="false">
      <c r="A3211" s="80" t="s">
        <v>770</v>
      </c>
      <c r="C3211" s="30" t="s">
        <v>3375</v>
      </c>
      <c r="D3211" s="36"/>
      <c r="E3211" s="36"/>
      <c r="F3211" s="37" t="n">
        <v>60179856</v>
      </c>
      <c r="G3211" s="38" t="s">
        <v>3439</v>
      </c>
      <c r="H3211" s="70" t="n">
        <v>60069.201336144</v>
      </c>
      <c r="I3211" s="39" t="n">
        <f aca="false">H3211/1.18</f>
        <v>50906.1028272407</v>
      </c>
      <c r="J3211" s="30" t="s">
        <v>238</v>
      </c>
    </row>
    <row r="3212" customFormat="false" ht="12.75" hidden="false" customHeight="true" outlineLevel="0" collapsed="false">
      <c r="A3212" s="80" t="s">
        <v>770</v>
      </c>
      <c r="C3212" s="30" t="s">
        <v>3375</v>
      </c>
      <c r="D3212" s="36"/>
      <c r="E3212" s="36"/>
      <c r="F3212" s="37" t="n">
        <v>60179871</v>
      </c>
      <c r="G3212" s="38" t="s">
        <v>3440</v>
      </c>
      <c r="H3212" s="70" t="n">
        <v>63644.749034724</v>
      </c>
      <c r="I3212" s="39" t="n">
        <f aca="false">H3212/1.18</f>
        <v>53936.2279955288</v>
      </c>
      <c r="J3212" s="30" t="s">
        <v>238</v>
      </c>
    </row>
    <row r="3213" customFormat="false" ht="12.75" hidden="false" customHeight="true" outlineLevel="0" collapsed="false">
      <c r="A3213" s="80" t="s">
        <v>770</v>
      </c>
      <c r="C3213" s="30" t="s">
        <v>3375</v>
      </c>
      <c r="D3213" s="36"/>
      <c r="E3213" s="36"/>
      <c r="F3213" s="37" t="n">
        <v>60179860</v>
      </c>
      <c r="G3213" s="38" t="s">
        <v>3441</v>
      </c>
      <c r="H3213" s="70" t="n">
        <v>66981.926886732</v>
      </c>
      <c r="I3213" s="39" t="n">
        <f aca="false">H3213/1.18</f>
        <v>56764.3448192644</v>
      </c>
      <c r="J3213" s="30" t="s">
        <v>238</v>
      </c>
    </row>
    <row r="3214" s="66" customFormat="true" ht="15.75" hidden="false" customHeight="true" outlineLevel="0" collapsed="false">
      <c r="A3214" s="59"/>
      <c r="C3214" s="109"/>
      <c r="D3214" s="36"/>
      <c r="E3214" s="36"/>
      <c r="F3214" s="37"/>
      <c r="G3214" s="45"/>
      <c r="H3214" s="41" t="n">
        <v>0</v>
      </c>
      <c r="I3214" s="42"/>
      <c r="J3214" s="43"/>
      <c r="AMF3214" s="0"/>
      <c r="AMG3214" s="0"/>
      <c r="AMH3214" s="0"/>
      <c r="AMI3214" s="0"/>
      <c r="AMJ3214" s="0"/>
    </row>
    <row r="3215" customFormat="false" ht="12.75" hidden="false" customHeight="true" outlineLevel="0" collapsed="false">
      <c r="C3215" s="30" t="s">
        <v>20</v>
      </c>
      <c r="D3215" s="36"/>
      <c r="E3215" s="36"/>
      <c r="F3215" s="37" t="n">
        <v>547820550</v>
      </c>
      <c r="G3215" s="38" t="s">
        <v>3442</v>
      </c>
      <c r="H3215" s="34" t="n">
        <v>1428.12608047956</v>
      </c>
      <c r="I3215" s="39" t="n">
        <f aca="false">H3215/1.18</f>
        <v>1210.27633938946</v>
      </c>
      <c r="J3215" s="30" t="s">
        <v>13</v>
      </c>
    </row>
    <row r="3216" customFormat="false" ht="12.75" hidden="false" customHeight="true" outlineLevel="0" collapsed="false">
      <c r="C3216" s="30" t="s">
        <v>20</v>
      </c>
      <c r="D3216" s="36"/>
      <c r="E3216" s="36"/>
      <c r="F3216" s="50" t="n">
        <v>60168815</v>
      </c>
      <c r="G3216" s="55" t="s">
        <v>3443</v>
      </c>
      <c r="H3216" s="34" t="n">
        <v>22379.0021400275</v>
      </c>
      <c r="I3216" s="39" t="n">
        <f aca="false">H3216/1.18</f>
        <v>18965.2560508707</v>
      </c>
      <c r="J3216" s="30" t="s">
        <v>13</v>
      </c>
    </row>
    <row r="3217" customFormat="false" ht="15.75" hidden="false" customHeight="true" outlineLevel="0" collapsed="false">
      <c r="C3217" s="30"/>
      <c r="D3217" s="36"/>
      <c r="E3217" s="36"/>
      <c r="F3217" s="37"/>
      <c r="G3217" s="45"/>
      <c r="H3217" s="41" t="n">
        <v>0</v>
      </c>
      <c r="I3217" s="42"/>
      <c r="J3217" s="43"/>
    </row>
    <row r="3218" customFormat="false" ht="15.75" hidden="false" customHeight="true" outlineLevel="0" collapsed="false">
      <c r="C3218" s="23"/>
      <c r="D3218" s="36"/>
      <c r="E3218" s="36"/>
      <c r="F3218" s="37"/>
      <c r="G3218" s="45" t="s">
        <v>3444</v>
      </c>
      <c r="H3218" s="41" t="n">
        <v>0</v>
      </c>
      <c r="I3218" s="42"/>
      <c r="J3218" s="43"/>
    </row>
    <row r="3219" customFormat="false" ht="15.75" hidden="false" customHeight="true" outlineLevel="0" collapsed="false">
      <c r="C3219" s="23"/>
      <c r="D3219" s="36"/>
      <c r="E3219" s="36"/>
      <c r="F3219" s="44"/>
      <c r="G3219" s="45" t="s">
        <v>3445</v>
      </c>
      <c r="H3219" s="41" t="n">
        <v>0</v>
      </c>
      <c r="I3219" s="42"/>
      <c r="J3219" s="43"/>
    </row>
    <row r="3220" customFormat="false" ht="12.75" hidden="false" customHeight="true" outlineLevel="0" collapsed="false">
      <c r="C3220" s="30" t="s">
        <v>2041</v>
      </c>
      <c r="D3220" s="36"/>
      <c r="E3220" s="36"/>
      <c r="F3220" s="37" t="n">
        <v>60142859</v>
      </c>
      <c r="G3220" s="38" t="s">
        <v>3446</v>
      </c>
      <c r="H3220" s="70" t="n">
        <v>213567.806775015</v>
      </c>
      <c r="I3220" s="39" t="n">
        <f aca="false">H3220/1.18</f>
        <v>180989.666758487</v>
      </c>
      <c r="J3220" s="30" t="s">
        <v>238</v>
      </c>
    </row>
    <row r="3221" customFormat="false" ht="12.75" hidden="false" customHeight="true" outlineLevel="0" collapsed="false">
      <c r="C3221" s="30" t="s">
        <v>2041</v>
      </c>
      <c r="D3221" s="36"/>
      <c r="E3221" s="36"/>
      <c r="F3221" s="37" t="n">
        <v>60143037</v>
      </c>
      <c r="G3221" s="38" t="s">
        <v>3447</v>
      </c>
      <c r="H3221" s="70" t="n">
        <v>214844.186434185</v>
      </c>
      <c r="I3221" s="39" t="n">
        <f aca="false">H3221/1.18</f>
        <v>182071.34443575</v>
      </c>
      <c r="J3221" s="30" t="s">
        <v>238</v>
      </c>
    </row>
    <row r="3222" customFormat="false" ht="12.75" hidden="false" customHeight="true" outlineLevel="0" collapsed="false">
      <c r="C3222" s="30" t="s">
        <v>2041</v>
      </c>
      <c r="D3222" s="36"/>
      <c r="E3222" s="36"/>
      <c r="F3222" s="37" t="n">
        <v>60143038</v>
      </c>
      <c r="G3222" s="38" t="s">
        <v>3448</v>
      </c>
      <c r="H3222" s="70" t="n">
        <v>218112.597113796</v>
      </c>
      <c r="I3222" s="39" t="n">
        <f aca="false">H3222/1.18</f>
        <v>184841.183994742</v>
      </c>
      <c r="J3222" s="30" t="s">
        <v>238</v>
      </c>
    </row>
    <row r="3223" customFormat="false" ht="12.75" hidden="false" customHeight="true" outlineLevel="0" collapsed="false">
      <c r="C3223" s="30" t="s">
        <v>2041</v>
      </c>
      <c r="D3223" s="36"/>
      <c r="E3223" s="36"/>
      <c r="F3223" s="37" t="n">
        <v>60142862</v>
      </c>
      <c r="G3223" s="38" t="s">
        <v>3449</v>
      </c>
      <c r="H3223" s="70" t="n">
        <v>220423.261782339</v>
      </c>
      <c r="I3223" s="39" t="n">
        <f aca="false">H3223/1.18</f>
        <v>186799.374391813</v>
      </c>
      <c r="J3223" s="30" t="s">
        <v>238</v>
      </c>
    </row>
    <row r="3224" customFormat="false" ht="12.75" hidden="false" customHeight="true" outlineLevel="0" collapsed="false">
      <c r="C3224" s="30" t="s">
        <v>2041</v>
      </c>
      <c r="D3224" s="36"/>
      <c r="E3224" s="36"/>
      <c r="F3224" s="37" t="n">
        <v>60142863</v>
      </c>
      <c r="G3224" s="38" t="s">
        <v>3450</v>
      </c>
      <c r="H3224" s="70" t="n">
        <v>222098.410404486</v>
      </c>
      <c r="I3224" s="39" t="n">
        <f aca="false">H3224/1.18</f>
        <v>188218.991868209</v>
      </c>
      <c r="J3224" s="30" t="s">
        <v>238</v>
      </c>
    </row>
    <row r="3225" customFormat="false" ht="12.75" hidden="false" customHeight="true" outlineLevel="0" collapsed="false">
      <c r="C3225" s="30" t="s">
        <v>2041</v>
      </c>
      <c r="D3225" s="36"/>
      <c r="E3225" s="36"/>
      <c r="F3225" s="37" t="n">
        <v>60142865</v>
      </c>
      <c r="G3225" s="38" t="s">
        <v>3451</v>
      </c>
      <c r="H3225" s="70" t="n">
        <v>229909.828900752</v>
      </c>
      <c r="I3225" s="39" t="n">
        <f aca="false">H3225/1.18</f>
        <v>194838.838051485</v>
      </c>
      <c r="J3225" s="30" t="s">
        <v>238</v>
      </c>
    </row>
    <row r="3226" customFormat="false" ht="12.75" hidden="false" customHeight="true" outlineLevel="0" collapsed="false">
      <c r="C3226" s="30" t="s">
        <v>2041</v>
      </c>
      <c r="D3226" s="36"/>
      <c r="E3226" s="36"/>
      <c r="F3226" s="37" t="n">
        <v>60142868</v>
      </c>
      <c r="G3226" s="38" t="s">
        <v>3452</v>
      </c>
      <c r="H3226" s="70" t="n">
        <v>225206.597362824</v>
      </c>
      <c r="I3226" s="39" t="n">
        <f aca="false">H3226/1.18</f>
        <v>190853.048612563</v>
      </c>
      <c r="J3226" s="30" t="s">
        <v>238</v>
      </c>
    </row>
    <row r="3227" customFormat="false" ht="12.75" hidden="false" customHeight="true" outlineLevel="0" collapsed="false">
      <c r="C3227" s="30" t="s">
        <v>2041</v>
      </c>
      <c r="D3227" s="36"/>
      <c r="E3227" s="36"/>
      <c r="F3227" s="37" t="n">
        <v>60142870</v>
      </c>
      <c r="G3227" s="38" t="s">
        <v>3453</v>
      </c>
      <c r="H3227" s="70" t="n">
        <v>232382.484176535</v>
      </c>
      <c r="I3227" s="39" t="n">
        <f aca="false">H3227/1.18</f>
        <v>196934.308624182</v>
      </c>
      <c r="J3227" s="30" t="s">
        <v>238</v>
      </c>
    </row>
    <row r="3228" customFormat="false" ht="12.75" hidden="false" customHeight="true" outlineLevel="0" collapsed="false">
      <c r="C3228" s="30" t="s">
        <v>2041</v>
      </c>
      <c r="D3228" s="36"/>
      <c r="E3228" s="36"/>
      <c r="F3228" s="37" t="n">
        <v>60142872</v>
      </c>
      <c r="G3228" s="38" t="s">
        <v>3454</v>
      </c>
      <c r="H3228" s="70" t="n">
        <v>268334.93910762</v>
      </c>
      <c r="I3228" s="39" t="n">
        <f aca="false">H3228/1.18</f>
        <v>227402.49076917</v>
      </c>
      <c r="J3228" s="30" t="s">
        <v>238</v>
      </c>
    </row>
    <row r="3229" customFormat="false" ht="12.75" hidden="false" customHeight="true" outlineLevel="0" collapsed="false">
      <c r="C3229" s="30" t="s">
        <v>2041</v>
      </c>
      <c r="D3229" s="36"/>
      <c r="E3229" s="36"/>
      <c r="F3229" s="37" t="n">
        <v>60142874</v>
      </c>
      <c r="G3229" s="38" t="s">
        <v>3455</v>
      </c>
      <c r="H3229" s="70" t="n">
        <v>352279.175406543</v>
      </c>
      <c r="I3229" s="39" t="n">
        <f aca="false">H3229/1.18</f>
        <v>298541.674073342</v>
      </c>
      <c r="J3229" s="30" t="s">
        <v>238</v>
      </c>
    </row>
    <row r="3230" customFormat="false" ht="12.75" hidden="false" customHeight="true" outlineLevel="0" collapsed="false">
      <c r="C3230" s="30" t="s">
        <v>2041</v>
      </c>
      <c r="D3230" s="36"/>
      <c r="E3230" s="36"/>
      <c r="F3230" s="37" t="n">
        <v>60142877</v>
      </c>
      <c r="G3230" s="38" t="s">
        <v>3456</v>
      </c>
      <c r="H3230" s="70" t="n">
        <v>232382.484176535</v>
      </c>
      <c r="I3230" s="39" t="n">
        <f aca="false">H3230/1.18</f>
        <v>196934.308624182</v>
      </c>
      <c r="J3230" s="30" t="s">
        <v>238</v>
      </c>
    </row>
    <row r="3231" customFormat="false" ht="12.75" hidden="false" customHeight="true" outlineLevel="0" collapsed="false">
      <c r="C3231" s="30" t="s">
        <v>2041</v>
      </c>
      <c r="D3231" s="36"/>
      <c r="E3231" s="36"/>
      <c r="F3231" s="37" t="n">
        <v>60142879</v>
      </c>
      <c r="G3231" s="38" t="s">
        <v>3457</v>
      </c>
      <c r="H3231" s="70" t="n">
        <v>266980.22229186</v>
      </c>
      <c r="I3231" s="39" t="n">
        <f aca="false">H3231/1.18</f>
        <v>226254.425671068</v>
      </c>
      <c r="J3231" s="30" t="s">
        <v>238</v>
      </c>
    </row>
    <row r="3232" customFormat="false" ht="12.75" hidden="false" customHeight="true" outlineLevel="0" collapsed="false">
      <c r="C3232" s="30" t="s">
        <v>2041</v>
      </c>
      <c r="D3232" s="36"/>
      <c r="E3232" s="36"/>
      <c r="F3232" s="37" t="n">
        <v>60142881</v>
      </c>
      <c r="G3232" s="38" t="s">
        <v>3458</v>
      </c>
      <c r="H3232" s="70" t="n">
        <v>347018.74934265</v>
      </c>
      <c r="I3232" s="39" t="n">
        <f aca="false">H3232/1.18</f>
        <v>294083.685883602</v>
      </c>
      <c r="J3232" s="30" t="s">
        <v>238</v>
      </c>
    </row>
    <row r="3233" customFormat="false" ht="12.75" hidden="false" customHeight="true" outlineLevel="0" collapsed="false">
      <c r="C3233" s="30" t="s">
        <v>2041</v>
      </c>
      <c r="D3233" s="36"/>
      <c r="E3233" s="36"/>
      <c r="F3233" s="37" t="n">
        <v>60142882</v>
      </c>
      <c r="G3233" s="38" t="s">
        <v>3459</v>
      </c>
      <c r="H3233" s="70" t="n">
        <v>405054.292354866</v>
      </c>
      <c r="I3233" s="39" t="n">
        <f aca="false">H3233/1.18</f>
        <v>343266.349453276</v>
      </c>
      <c r="J3233" s="30" t="s">
        <v>238</v>
      </c>
    </row>
    <row r="3234" customFormat="false" ht="12.75" hidden="false" customHeight="true" outlineLevel="0" collapsed="false">
      <c r="C3234" s="30" t="s">
        <v>2041</v>
      </c>
      <c r="D3234" s="36"/>
      <c r="E3234" s="36"/>
      <c r="F3234" s="37" t="n">
        <v>60142884</v>
      </c>
      <c r="G3234" s="38" t="s">
        <v>3460</v>
      </c>
      <c r="H3234" s="70" t="n">
        <v>240512.551957062</v>
      </c>
      <c r="I3234" s="39" t="n">
        <f aca="false">H3234/1.18</f>
        <v>203824.196573781</v>
      </c>
      <c r="J3234" s="30" t="s">
        <v>238</v>
      </c>
    </row>
    <row r="3235" customFormat="false" ht="12.75" hidden="false" customHeight="true" outlineLevel="0" collapsed="false">
      <c r="C3235" s="30" t="s">
        <v>2041</v>
      </c>
      <c r="D3235" s="36"/>
      <c r="E3235" s="36"/>
      <c r="F3235" s="37" t="n">
        <v>60142886</v>
      </c>
      <c r="G3235" s="38" t="s">
        <v>3461</v>
      </c>
      <c r="H3235" s="70" t="n">
        <v>241788.947252391</v>
      </c>
      <c r="I3235" s="39" t="n">
        <f aca="false">H3235/1.18</f>
        <v>204905.887502026</v>
      </c>
      <c r="J3235" s="30" t="s">
        <v>238</v>
      </c>
    </row>
    <row r="3236" customFormat="false" ht="12.75" hidden="false" customHeight="true" outlineLevel="0" collapsed="false">
      <c r="C3236" s="30" t="s">
        <v>2041</v>
      </c>
      <c r="D3236" s="36"/>
      <c r="E3236" s="36"/>
      <c r="F3236" s="37" t="n">
        <v>60142891</v>
      </c>
      <c r="G3236" s="38" t="s">
        <v>3462</v>
      </c>
      <c r="H3236" s="70" t="n">
        <v>301577.960407185</v>
      </c>
      <c r="I3236" s="39" t="n">
        <f aca="false">H3236/1.18</f>
        <v>255574.542717954</v>
      </c>
      <c r="J3236" s="30" t="s">
        <v>238</v>
      </c>
    </row>
    <row r="3237" customFormat="false" ht="12.75" hidden="false" customHeight="true" outlineLevel="0" collapsed="false">
      <c r="C3237" s="30" t="s">
        <v>2041</v>
      </c>
      <c r="D3237" s="36"/>
      <c r="E3237" s="36"/>
      <c r="F3237" s="37" t="n">
        <v>60142892</v>
      </c>
      <c r="G3237" s="38" t="s">
        <v>3463</v>
      </c>
      <c r="H3237" s="70" t="n">
        <v>354591.622597212</v>
      </c>
      <c r="I3237" s="39" t="n">
        <f aca="false">H3237/1.18</f>
        <v>300501.375082383</v>
      </c>
      <c r="J3237" s="30" t="s">
        <v>238</v>
      </c>
    </row>
    <row r="3238" customFormat="false" ht="12.75" hidden="false" customHeight="true" outlineLevel="0" collapsed="false">
      <c r="C3238" s="30" t="s">
        <v>2041</v>
      </c>
      <c r="D3238" s="36"/>
      <c r="E3238" s="36"/>
      <c r="F3238" s="37" t="n">
        <v>60142893</v>
      </c>
      <c r="G3238" s="38" t="s">
        <v>3464</v>
      </c>
      <c r="H3238" s="70" t="n">
        <v>408004.038114057</v>
      </c>
      <c r="I3238" s="39" t="n">
        <f aca="false">H3238/1.18</f>
        <v>345766.133994964</v>
      </c>
      <c r="J3238" s="30" t="s">
        <v>238</v>
      </c>
    </row>
    <row r="3239" customFormat="false" ht="12.75" hidden="false" customHeight="true" outlineLevel="0" collapsed="false">
      <c r="C3239" s="30" t="s">
        <v>2041</v>
      </c>
      <c r="D3239" s="36"/>
      <c r="E3239" s="36"/>
      <c r="F3239" s="37" t="n">
        <v>60142894</v>
      </c>
      <c r="G3239" s="38" t="s">
        <v>3465</v>
      </c>
      <c r="H3239" s="70" t="n">
        <v>459502.77540321</v>
      </c>
      <c r="I3239" s="39" t="n">
        <f aca="false">H3239/1.18</f>
        <v>389409.131697636</v>
      </c>
      <c r="J3239" s="30" t="s">
        <v>238</v>
      </c>
    </row>
    <row r="3240" customFormat="false" ht="12.75" hidden="false" customHeight="true" outlineLevel="0" collapsed="false">
      <c r="C3240" s="30" t="s">
        <v>2041</v>
      </c>
      <c r="D3240" s="36"/>
      <c r="E3240" s="36"/>
      <c r="F3240" s="37" t="n">
        <v>60142897</v>
      </c>
      <c r="G3240" s="38" t="s">
        <v>3466</v>
      </c>
      <c r="H3240" s="70" t="n">
        <v>622048.919736321</v>
      </c>
      <c r="I3240" s="39" t="n">
        <f aca="false">H3240/1.18</f>
        <v>527160.101471459</v>
      </c>
      <c r="J3240" s="30" t="s">
        <v>238</v>
      </c>
    </row>
    <row r="3241" customFormat="false" ht="12.75" hidden="false" customHeight="true" outlineLevel="0" collapsed="false">
      <c r="C3241" s="30" t="s">
        <v>2041</v>
      </c>
      <c r="D3241" s="36"/>
      <c r="E3241" s="36"/>
      <c r="F3241" s="37" t="n">
        <v>60142899</v>
      </c>
      <c r="G3241" s="38" t="s">
        <v>3467</v>
      </c>
      <c r="H3241" s="70" t="n">
        <v>317124.242765253</v>
      </c>
      <c r="I3241" s="39" t="n">
        <f aca="false">H3241/1.18</f>
        <v>268749.358275638</v>
      </c>
      <c r="J3241" s="30" t="s">
        <v>238</v>
      </c>
    </row>
    <row r="3242" customFormat="false" ht="12.75" hidden="false" customHeight="true" outlineLevel="0" collapsed="false">
      <c r="C3242" s="30" t="s">
        <v>2041</v>
      </c>
      <c r="D3242" s="36"/>
      <c r="E3242" s="36"/>
      <c r="F3242" s="37" t="n">
        <v>60142900</v>
      </c>
      <c r="G3242" s="38" t="s">
        <v>3468</v>
      </c>
      <c r="H3242" s="70" t="n">
        <v>354192.853634235</v>
      </c>
      <c r="I3242" s="39" t="n">
        <f aca="false">H3242/1.18</f>
        <v>300163.43528325</v>
      </c>
      <c r="J3242" s="30" t="s">
        <v>238</v>
      </c>
    </row>
    <row r="3243" customFormat="false" ht="12.75" hidden="false" customHeight="true" outlineLevel="0" collapsed="false">
      <c r="C3243" s="30" t="s">
        <v>2041</v>
      </c>
      <c r="D3243" s="36"/>
      <c r="E3243" s="36"/>
      <c r="F3243" s="37" t="n">
        <v>60142902</v>
      </c>
      <c r="G3243" s="38" t="s">
        <v>3469</v>
      </c>
      <c r="H3243" s="70" t="n">
        <v>449936.10424224</v>
      </c>
      <c r="I3243" s="39" t="n">
        <f aca="false">H3243/1.18</f>
        <v>381301.783256136</v>
      </c>
      <c r="J3243" s="30" t="s">
        <v>238</v>
      </c>
    </row>
    <row r="3244" customFormat="false" ht="12.75" hidden="false" customHeight="true" outlineLevel="0" collapsed="false">
      <c r="C3244" s="30" t="s">
        <v>2041</v>
      </c>
      <c r="D3244" s="36"/>
      <c r="E3244" s="36"/>
      <c r="F3244" s="37" t="n">
        <v>60142904</v>
      </c>
      <c r="G3244" s="38" t="s">
        <v>3470</v>
      </c>
      <c r="H3244" s="70" t="n">
        <v>619976.800309482</v>
      </c>
      <c r="I3244" s="39" t="n">
        <f aca="false">H3244/1.18</f>
        <v>525404.068058883</v>
      </c>
      <c r="J3244" s="30" t="s">
        <v>238</v>
      </c>
    </row>
    <row r="3245" customFormat="false" ht="12.75" hidden="false" customHeight="true" outlineLevel="0" collapsed="false">
      <c r="C3245" s="30" t="s">
        <v>2041</v>
      </c>
      <c r="D3245" s="36"/>
      <c r="E3245" s="36"/>
      <c r="F3245" s="37" t="n">
        <v>60142919</v>
      </c>
      <c r="G3245" s="38" t="s">
        <v>3471</v>
      </c>
      <c r="H3245" s="70" t="n">
        <v>774392.892498225</v>
      </c>
      <c r="I3245" s="39" t="n">
        <f aca="false">H3245/1.18</f>
        <v>656265.163134089</v>
      </c>
      <c r="J3245" s="30" t="s">
        <v>238</v>
      </c>
    </row>
    <row r="3246" customFormat="false" ht="12.75" hidden="false" customHeight="true" outlineLevel="0" collapsed="false">
      <c r="C3246" s="30" t="s">
        <v>2041</v>
      </c>
      <c r="D3246" s="36"/>
      <c r="E3246" s="36"/>
      <c r="F3246" s="37" t="n">
        <v>60142923</v>
      </c>
      <c r="G3246" s="38" t="s">
        <v>3472</v>
      </c>
      <c r="H3246" s="70" t="n">
        <v>471219.88751145</v>
      </c>
      <c r="I3246" s="39" t="n">
        <f aca="false">H3246/1.18</f>
        <v>399338.887721568</v>
      </c>
      <c r="J3246" s="30" t="s">
        <v>238</v>
      </c>
    </row>
    <row r="3247" customFormat="false" ht="12.75" hidden="false" customHeight="true" outlineLevel="0" collapsed="false">
      <c r="C3247" s="30" t="s">
        <v>2041</v>
      </c>
      <c r="D3247" s="36"/>
      <c r="E3247" s="36"/>
      <c r="F3247" s="37" t="n">
        <v>60142921</v>
      </c>
      <c r="G3247" s="38" t="s">
        <v>3473</v>
      </c>
      <c r="H3247" s="70" t="n">
        <v>572704.204074849</v>
      </c>
      <c r="I3247" s="39" t="n">
        <f aca="false">H3247/1.18</f>
        <v>485342.545826143</v>
      </c>
      <c r="J3247" s="30" t="s">
        <v>238</v>
      </c>
    </row>
    <row r="3248" customFormat="false" ht="12.75" hidden="false" customHeight="true" outlineLevel="0" collapsed="false">
      <c r="C3248" s="30" t="s">
        <v>2041</v>
      </c>
      <c r="D3248" s="36"/>
      <c r="E3248" s="36"/>
      <c r="F3248" s="37" t="n">
        <v>60142924</v>
      </c>
      <c r="G3248" s="38" t="s">
        <v>3474</v>
      </c>
      <c r="H3248" s="70" t="n">
        <v>636877.79948331</v>
      </c>
      <c r="I3248" s="39" t="n">
        <f aca="false">H3248/1.18</f>
        <v>539726.94871467</v>
      </c>
      <c r="J3248" s="30" t="s">
        <v>238</v>
      </c>
    </row>
    <row r="3249" customFormat="false" ht="12.75" hidden="false" customHeight="true" outlineLevel="0" collapsed="false">
      <c r="C3249" s="30" t="s">
        <v>2041</v>
      </c>
      <c r="D3249" s="36"/>
      <c r="E3249" s="36"/>
      <c r="F3249" s="37" t="n">
        <v>60142925</v>
      </c>
      <c r="G3249" s="38" t="s">
        <v>3475</v>
      </c>
      <c r="H3249" s="70" t="n">
        <v>761876.459941905</v>
      </c>
      <c r="I3249" s="39" t="n">
        <f aca="false">H3249/1.18</f>
        <v>645658.01689992</v>
      </c>
      <c r="J3249" s="30" t="s">
        <v>238</v>
      </c>
    </row>
    <row r="3250" customFormat="false" ht="12.75" hidden="false" customHeight="true" outlineLevel="0" collapsed="false">
      <c r="C3250" s="30" t="s">
        <v>2041</v>
      </c>
      <c r="D3250" s="36"/>
      <c r="E3250" s="36"/>
      <c r="F3250" s="37" t="n">
        <v>60142926</v>
      </c>
      <c r="G3250" s="38" t="s">
        <v>3476</v>
      </c>
      <c r="H3250" s="70" t="n">
        <v>789460.301850759</v>
      </c>
      <c r="I3250" s="39" t="n">
        <f aca="false">H3250/1.18</f>
        <v>669034.154110813</v>
      </c>
      <c r="J3250" s="30" t="s">
        <v>238</v>
      </c>
    </row>
    <row r="3251" customFormat="false" ht="12.75" hidden="false" customHeight="true" outlineLevel="0" collapsed="false">
      <c r="C3251" s="30" t="s">
        <v>2041</v>
      </c>
      <c r="D3251" s="36"/>
      <c r="E3251" s="36"/>
      <c r="F3251" s="37" t="n">
        <v>60142927</v>
      </c>
      <c r="G3251" s="38" t="s">
        <v>3477</v>
      </c>
      <c r="H3251" s="70" t="n">
        <v>760363.317563157</v>
      </c>
      <c r="I3251" s="39" t="n">
        <f aca="false">H3251/1.18</f>
        <v>644375.692850133</v>
      </c>
      <c r="J3251" s="30" t="s">
        <v>238</v>
      </c>
    </row>
    <row r="3252" customFormat="false" ht="15.75" hidden="false" customHeight="true" outlineLevel="0" collapsed="false">
      <c r="C3252" s="23"/>
      <c r="D3252" s="36"/>
      <c r="E3252" s="36"/>
      <c r="F3252" s="37"/>
      <c r="G3252" s="45"/>
      <c r="H3252" s="41" t="n">
        <v>0</v>
      </c>
      <c r="I3252" s="42"/>
      <c r="J3252" s="43"/>
    </row>
    <row r="3253" customFormat="false" ht="15.75" hidden="false" customHeight="true" outlineLevel="0" collapsed="false">
      <c r="C3253" s="23"/>
      <c r="D3253" s="36"/>
      <c r="E3253" s="36"/>
      <c r="F3253" s="44"/>
      <c r="G3253" s="45" t="s">
        <v>3478</v>
      </c>
      <c r="H3253" s="41" t="n">
        <v>0</v>
      </c>
      <c r="I3253" s="42"/>
      <c r="J3253" s="43"/>
    </row>
    <row r="3254" customFormat="false" ht="12.75" hidden="false" customHeight="true" outlineLevel="0" collapsed="false">
      <c r="C3254" s="30" t="s">
        <v>2041</v>
      </c>
      <c r="D3254" s="36"/>
      <c r="E3254" s="36"/>
      <c r="F3254" s="37" t="n">
        <v>60147393</v>
      </c>
      <c r="G3254" s="38" t="s">
        <v>3479</v>
      </c>
      <c r="H3254" s="70" t="n">
        <v>321188.377576374</v>
      </c>
      <c r="I3254" s="39" t="n">
        <f aca="false">H3254/1.18</f>
        <v>272193.540318961</v>
      </c>
      <c r="J3254" s="30" t="s">
        <v>238</v>
      </c>
    </row>
    <row r="3255" customFormat="false" ht="12.75" hidden="false" customHeight="true" outlineLevel="0" collapsed="false">
      <c r="C3255" s="30" t="s">
        <v>2041</v>
      </c>
      <c r="D3255" s="36"/>
      <c r="E3255" s="36"/>
      <c r="F3255" s="37" t="n">
        <v>60147395</v>
      </c>
      <c r="G3255" s="38" t="s">
        <v>3480</v>
      </c>
      <c r="H3255" s="70" t="n">
        <v>323739.370008747</v>
      </c>
      <c r="I3255" s="39" t="n">
        <f aca="false">H3255/1.18</f>
        <v>274355.398312498</v>
      </c>
      <c r="J3255" s="30" t="s">
        <v>238</v>
      </c>
    </row>
    <row r="3256" customFormat="false" ht="12.75" hidden="false" customHeight="true" outlineLevel="0" collapsed="false">
      <c r="C3256" s="30" t="s">
        <v>2041</v>
      </c>
      <c r="D3256" s="36"/>
      <c r="E3256" s="36"/>
      <c r="F3256" s="37" t="n">
        <v>60147396</v>
      </c>
      <c r="G3256" s="38" t="s">
        <v>3481</v>
      </c>
      <c r="H3256" s="70" t="n">
        <v>352838.136818475</v>
      </c>
      <c r="I3256" s="39" t="n">
        <f aca="false">H3256/1.18</f>
        <v>299015.370185148</v>
      </c>
      <c r="J3256" s="30" t="s">
        <v>238</v>
      </c>
    </row>
    <row r="3257" customFormat="false" ht="12.75" hidden="false" customHeight="true" outlineLevel="0" collapsed="false">
      <c r="C3257" s="30" t="s">
        <v>2041</v>
      </c>
      <c r="D3257" s="36"/>
      <c r="E3257" s="36"/>
      <c r="F3257" s="37" t="n">
        <v>60147397</v>
      </c>
      <c r="G3257" s="38" t="s">
        <v>3482</v>
      </c>
      <c r="H3257" s="70" t="n">
        <v>323739.370008747</v>
      </c>
      <c r="I3257" s="39" t="n">
        <f aca="false">H3257/1.18</f>
        <v>274355.398312498</v>
      </c>
      <c r="J3257" s="30" t="s">
        <v>238</v>
      </c>
    </row>
    <row r="3258" customFormat="false" ht="12.75" hidden="false" customHeight="true" outlineLevel="0" collapsed="false">
      <c r="C3258" s="30" t="s">
        <v>2041</v>
      </c>
      <c r="D3258" s="36"/>
      <c r="E3258" s="36"/>
      <c r="F3258" s="37" t="n">
        <v>60147398</v>
      </c>
      <c r="G3258" s="38" t="s">
        <v>3483</v>
      </c>
      <c r="H3258" s="70" t="n">
        <v>351403.315960158</v>
      </c>
      <c r="I3258" s="39" t="n">
        <f aca="false">H3258/1.18</f>
        <v>297799.420305219</v>
      </c>
      <c r="J3258" s="30" t="s">
        <v>238</v>
      </c>
    </row>
    <row r="3259" customFormat="false" ht="12.75" hidden="false" customHeight="true" outlineLevel="0" collapsed="false">
      <c r="C3259" s="30" t="s">
        <v>2041</v>
      </c>
      <c r="D3259" s="36"/>
      <c r="E3259" s="36"/>
      <c r="F3259" s="37" t="n">
        <v>60147400</v>
      </c>
      <c r="G3259" s="38" t="s">
        <v>3484</v>
      </c>
      <c r="H3259" s="70" t="n">
        <v>331871.2203114</v>
      </c>
      <c r="I3259" s="39" t="n">
        <f aca="false">H3259/1.18</f>
        <v>281246.796874068</v>
      </c>
      <c r="J3259" s="30" t="s">
        <v>238</v>
      </c>
    </row>
    <row r="3260" customFormat="false" ht="12.75" hidden="false" customHeight="true" outlineLevel="0" collapsed="false">
      <c r="C3260" s="30" t="s">
        <v>2041</v>
      </c>
      <c r="D3260" s="36"/>
      <c r="E3260" s="36"/>
      <c r="F3260" s="37" t="n">
        <v>60147401</v>
      </c>
      <c r="G3260" s="38" t="s">
        <v>3485</v>
      </c>
      <c r="H3260" s="70" t="n">
        <v>332987.391885456</v>
      </c>
      <c r="I3260" s="39" t="n">
        <f aca="false">H3260/1.18</f>
        <v>282192.704987675</v>
      </c>
      <c r="J3260" s="30" t="s">
        <v>238</v>
      </c>
    </row>
    <row r="3261" customFormat="false" ht="12.75" hidden="false" customHeight="true" outlineLevel="0" collapsed="false">
      <c r="C3261" s="30" t="s">
        <v>2041</v>
      </c>
      <c r="D3261" s="36"/>
      <c r="E3261" s="36"/>
      <c r="F3261" s="37" t="n">
        <v>60147402</v>
      </c>
      <c r="G3261" s="38" t="s">
        <v>3486</v>
      </c>
      <c r="H3261" s="70" t="n">
        <v>372687.114865527</v>
      </c>
      <c r="I3261" s="39" t="n">
        <f aca="false">H3261/1.18</f>
        <v>315836.538021633</v>
      </c>
      <c r="J3261" s="30" t="s">
        <v>238</v>
      </c>
    </row>
    <row r="3262" customFormat="false" ht="12.75" hidden="false" customHeight="true" outlineLevel="0" collapsed="false">
      <c r="C3262" s="30" t="s">
        <v>2041</v>
      </c>
      <c r="D3262" s="36"/>
      <c r="E3262" s="36"/>
      <c r="F3262" s="37" t="n">
        <v>60147403</v>
      </c>
      <c r="G3262" s="38" t="s">
        <v>3487</v>
      </c>
      <c r="H3262" s="70" t="n">
        <v>388153.293181038</v>
      </c>
      <c r="I3262" s="39" t="n">
        <f aca="false">H3262/1.18</f>
        <v>328943.46879749</v>
      </c>
      <c r="J3262" s="30" t="s">
        <v>238</v>
      </c>
    </row>
    <row r="3263" customFormat="false" ht="15.75" hidden="false" customHeight="true" outlineLevel="0" collapsed="false">
      <c r="C3263" s="30"/>
      <c r="D3263" s="36"/>
      <c r="E3263" s="36"/>
      <c r="F3263" s="37"/>
      <c r="G3263" s="45"/>
      <c r="H3263" s="41" t="n">
        <v>0</v>
      </c>
      <c r="I3263" s="42"/>
      <c r="J3263" s="43"/>
    </row>
    <row r="3264" customFormat="false" ht="15.75" hidden="false" customHeight="true" outlineLevel="0" collapsed="false">
      <c r="C3264" s="30"/>
      <c r="D3264" s="36"/>
      <c r="E3264" s="36"/>
      <c r="F3264" s="44"/>
      <c r="G3264" s="45" t="s">
        <v>3488</v>
      </c>
      <c r="H3264" s="41" t="n">
        <v>0</v>
      </c>
      <c r="I3264" s="42"/>
      <c r="J3264" s="43"/>
    </row>
    <row r="3265" customFormat="false" ht="12.75" hidden="false" customHeight="true" outlineLevel="0" collapsed="false">
      <c r="C3265" s="30" t="s">
        <v>2041</v>
      </c>
      <c r="D3265" s="36"/>
      <c r="E3265" s="36"/>
      <c r="F3265" s="37" t="n">
        <v>60142929</v>
      </c>
      <c r="G3265" s="38" t="s">
        <v>3489</v>
      </c>
      <c r="H3265" s="70" t="n">
        <v>210379.500137961</v>
      </c>
      <c r="I3265" s="39" t="n">
        <f aca="false">H3265/1.18</f>
        <v>178287.711981323</v>
      </c>
      <c r="J3265" s="30" t="s">
        <v>238</v>
      </c>
    </row>
    <row r="3266" customFormat="false" ht="12.75" hidden="false" customHeight="true" outlineLevel="0" collapsed="false">
      <c r="C3266" s="30" t="s">
        <v>2041</v>
      </c>
      <c r="D3266" s="36"/>
      <c r="E3266" s="36"/>
      <c r="F3266" s="37" t="n">
        <v>60143036</v>
      </c>
      <c r="G3266" s="38" t="s">
        <v>3490</v>
      </c>
      <c r="H3266" s="70" t="n">
        <v>251355.602777202</v>
      </c>
      <c r="I3266" s="39" t="n">
        <f aca="false">H3266/1.18</f>
        <v>213013.222692544</v>
      </c>
      <c r="J3266" s="30" t="s">
        <v>238</v>
      </c>
    </row>
    <row r="3267" customFormat="false" ht="12.75" hidden="false" customHeight="true" outlineLevel="0" collapsed="false">
      <c r="C3267" s="30" t="s">
        <v>2041</v>
      </c>
      <c r="D3267" s="36"/>
      <c r="E3267" s="36"/>
      <c r="F3267" s="37" t="n">
        <v>60142931</v>
      </c>
      <c r="G3267" s="38" t="s">
        <v>3491</v>
      </c>
      <c r="H3267" s="70" t="n">
        <v>281648.878317576</v>
      </c>
      <c r="I3267" s="39" t="n">
        <f aca="false">H3267/1.18</f>
        <v>238685.490099641</v>
      </c>
      <c r="J3267" s="30" t="s">
        <v>238</v>
      </c>
    </row>
    <row r="3268" customFormat="false" ht="12.75" hidden="false" customHeight="true" outlineLevel="0" collapsed="false">
      <c r="C3268" s="30" t="s">
        <v>2041</v>
      </c>
      <c r="D3268" s="36"/>
      <c r="E3268" s="36"/>
      <c r="F3268" s="37" t="n">
        <v>60142932</v>
      </c>
      <c r="G3268" s="38" t="s">
        <v>3492</v>
      </c>
      <c r="H3268" s="70" t="n">
        <v>216517.552534206</v>
      </c>
      <c r="I3268" s="39" t="n">
        <f aca="false">H3268/1.18</f>
        <v>183489.451300175</v>
      </c>
      <c r="J3268" s="30" t="s">
        <v>238</v>
      </c>
    </row>
    <row r="3269" customFormat="false" ht="12.75" hidden="false" customHeight="true" outlineLevel="0" collapsed="false">
      <c r="C3269" s="30" t="s">
        <v>2041</v>
      </c>
      <c r="D3269" s="36"/>
      <c r="E3269" s="36"/>
      <c r="F3269" s="37" t="n">
        <v>60142933</v>
      </c>
      <c r="G3269" s="38" t="s">
        <v>3493</v>
      </c>
      <c r="H3269" s="70" t="n">
        <v>251674.267697622</v>
      </c>
      <c r="I3269" s="39" t="n">
        <f aca="false">H3269/1.18</f>
        <v>213283.277709849</v>
      </c>
      <c r="J3269" s="30" t="s">
        <v>238</v>
      </c>
    </row>
    <row r="3270" customFormat="false" ht="12.75" hidden="false" customHeight="true" outlineLevel="0" collapsed="false">
      <c r="C3270" s="30" t="s">
        <v>2041</v>
      </c>
      <c r="D3270" s="36"/>
      <c r="E3270" s="36"/>
      <c r="F3270" s="37" t="n">
        <v>60142934</v>
      </c>
      <c r="G3270" s="38" t="s">
        <v>3494</v>
      </c>
      <c r="H3270" s="70" t="n">
        <v>281967.527601837</v>
      </c>
      <c r="I3270" s="39" t="n">
        <f aca="false">H3270/1.18</f>
        <v>238955.531865964</v>
      </c>
      <c r="J3270" s="30" t="s">
        <v>238</v>
      </c>
    </row>
    <row r="3271" customFormat="false" ht="12.75" hidden="false" customHeight="true" outlineLevel="0" collapsed="false">
      <c r="C3271" s="30" t="s">
        <v>2041</v>
      </c>
      <c r="D3271" s="36"/>
      <c r="E3271" s="36"/>
      <c r="F3271" s="37" t="n">
        <v>60142935</v>
      </c>
      <c r="G3271" s="38" t="s">
        <v>3495</v>
      </c>
      <c r="H3271" s="70" t="n">
        <v>323340.616681929</v>
      </c>
      <c r="I3271" s="39" t="n">
        <f aca="false">H3271/1.18</f>
        <v>274017.471764347</v>
      </c>
      <c r="J3271" s="30" t="s">
        <v>238</v>
      </c>
    </row>
    <row r="3272" customFormat="false" ht="12.75" hidden="false" customHeight="true" outlineLevel="0" collapsed="false">
      <c r="C3272" s="30" t="s">
        <v>2041</v>
      </c>
      <c r="D3272" s="36"/>
      <c r="E3272" s="36"/>
      <c r="F3272" s="37" t="n">
        <v>60142937</v>
      </c>
      <c r="G3272" s="38" t="s">
        <v>3496</v>
      </c>
      <c r="H3272" s="70" t="n">
        <v>326131.936878132</v>
      </c>
      <c r="I3272" s="39" t="n">
        <f aca="false">H3272/1.18</f>
        <v>276382.997354349</v>
      </c>
      <c r="J3272" s="30" t="s">
        <v>238</v>
      </c>
    </row>
    <row r="3273" customFormat="false" ht="12.75" hidden="false" customHeight="true" outlineLevel="0" collapsed="false">
      <c r="C3273" s="30" t="s">
        <v>2041</v>
      </c>
      <c r="D3273" s="36"/>
      <c r="E3273" s="36"/>
      <c r="F3273" s="50" t="n">
        <v>60168860</v>
      </c>
      <c r="G3273" s="57" t="s">
        <v>3497</v>
      </c>
      <c r="H3273" s="105" t="n">
        <v>391454.591404751</v>
      </c>
      <c r="I3273" s="39" t="n">
        <f aca="false">H3273/1.18</f>
        <v>331741.179156569</v>
      </c>
      <c r="J3273" s="30" t="s">
        <v>238</v>
      </c>
    </row>
    <row r="3274" customFormat="false" ht="12.75" hidden="false" customHeight="true" outlineLevel="0" collapsed="false">
      <c r="C3274" s="30" t="s">
        <v>2041</v>
      </c>
      <c r="D3274" s="36"/>
      <c r="E3274" s="36"/>
      <c r="F3274" s="37" t="n">
        <v>60142938</v>
      </c>
      <c r="G3274" s="38" t="s">
        <v>3498</v>
      </c>
      <c r="H3274" s="70" t="n">
        <v>327248.108452188</v>
      </c>
      <c r="I3274" s="39" t="n">
        <f aca="false">H3274/1.18</f>
        <v>277328.905467956</v>
      </c>
      <c r="J3274" s="30" t="s">
        <v>238</v>
      </c>
    </row>
    <row r="3275" customFormat="false" ht="12.75" hidden="false" customHeight="true" outlineLevel="0" collapsed="false">
      <c r="C3275" s="30" t="s">
        <v>2041</v>
      </c>
      <c r="D3275" s="36"/>
      <c r="E3275" s="36"/>
      <c r="F3275" s="37" t="n">
        <v>60142941</v>
      </c>
      <c r="G3275" s="38" t="s">
        <v>3499</v>
      </c>
      <c r="H3275" s="70" t="n">
        <v>396922.442052213</v>
      </c>
      <c r="I3275" s="39" t="n">
        <f aca="false">H3275/1.18</f>
        <v>336374.950891706</v>
      </c>
      <c r="J3275" s="30" t="s">
        <v>238</v>
      </c>
    </row>
    <row r="3276" customFormat="false" ht="12.75" hidden="false" customHeight="true" outlineLevel="0" collapsed="false">
      <c r="C3276" s="30" t="s">
        <v>2041</v>
      </c>
      <c r="D3276" s="36"/>
      <c r="E3276" s="36"/>
      <c r="F3276" s="37" t="n">
        <v>60142943</v>
      </c>
      <c r="G3276" s="38" t="s">
        <v>3500</v>
      </c>
      <c r="H3276" s="70" t="n">
        <v>399711.97972629</v>
      </c>
      <c r="I3276" s="39" t="n">
        <f aca="false">H3276/1.18</f>
        <v>338738.965869737</v>
      </c>
      <c r="J3276" s="30" t="s">
        <v>238</v>
      </c>
    </row>
    <row r="3277" customFormat="false" ht="12.75" hidden="false" customHeight="true" outlineLevel="0" collapsed="false">
      <c r="C3277" s="30" t="s">
        <v>2041</v>
      </c>
      <c r="D3277" s="36"/>
      <c r="E3277" s="36"/>
      <c r="F3277" s="37" t="n">
        <v>60142944</v>
      </c>
      <c r="G3277" s="38" t="s">
        <v>3501</v>
      </c>
      <c r="H3277" s="70" t="n">
        <v>400190.837095665</v>
      </c>
      <c r="I3277" s="39" t="n">
        <f aca="false">H3277/1.18</f>
        <v>339144.777199716</v>
      </c>
      <c r="J3277" s="30" t="s">
        <v>238</v>
      </c>
    </row>
    <row r="3278" customFormat="false" ht="12.75" hidden="false" customHeight="true" outlineLevel="0" collapsed="false">
      <c r="C3278" s="30" t="s">
        <v>2041</v>
      </c>
      <c r="D3278" s="36"/>
      <c r="E3278" s="36"/>
      <c r="F3278" s="37" t="n">
        <v>60142945</v>
      </c>
      <c r="G3278" s="38" t="s">
        <v>3502</v>
      </c>
      <c r="H3278" s="70" t="n">
        <v>490591.775075094</v>
      </c>
      <c r="I3278" s="39" t="n">
        <f aca="false">H3278/1.18</f>
        <v>415755.741589063</v>
      </c>
      <c r="J3278" s="30" t="s">
        <v>238</v>
      </c>
    </row>
    <row r="3279" customFormat="false" ht="12.75" hidden="false" customHeight="true" outlineLevel="0" collapsed="false">
      <c r="C3279" s="30" t="s">
        <v>2041</v>
      </c>
      <c r="D3279" s="36"/>
      <c r="E3279" s="36"/>
      <c r="F3279" s="37" t="n">
        <v>60142946</v>
      </c>
      <c r="G3279" s="38" t="s">
        <v>3503</v>
      </c>
      <c r="H3279" s="70" t="n">
        <v>257892.424136424</v>
      </c>
      <c r="I3279" s="39" t="n">
        <f aca="false">H3279/1.18</f>
        <v>218552.901810529</v>
      </c>
      <c r="J3279" s="30" t="s">
        <v>238</v>
      </c>
    </row>
    <row r="3280" customFormat="false" ht="12.75" hidden="false" customHeight="true" outlineLevel="0" collapsed="false">
      <c r="C3280" s="30" t="s">
        <v>2041</v>
      </c>
      <c r="D3280" s="36"/>
      <c r="E3280" s="36"/>
      <c r="F3280" s="37" t="n">
        <v>60142947</v>
      </c>
      <c r="G3280" s="38" t="s">
        <v>3504</v>
      </c>
      <c r="H3280" s="70" t="n">
        <v>288344.125239786</v>
      </c>
      <c r="I3280" s="39" t="n">
        <f aca="false">H3280/1.18</f>
        <v>244359.42816931</v>
      </c>
      <c r="J3280" s="30" t="s">
        <v>238</v>
      </c>
    </row>
    <row r="3281" customFormat="false" ht="12.75" hidden="false" customHeight="true" outlineLevel="0" collapsed="false">
      <c r="C3281" s="30" t="s">
        <v>2041</v>
      </c>
      <c r="D3281" s="36"/>
      <c r="E3281" s="36"/>
      <c r="F3281" s="37" t="n">
        <v>60142948</v>
      </c>
      <c r="G3281" s="38" t="s">
        <v>3505</v>
      </c>
      <c r="H3281" s="70" t="n">
        <v>329638.877163288</v>
      </c>
      <c r="I3281" s="39" t="n">
        <f aca="false">H3281/1.18</f>
        <v>279354.980646854</v>
      </c>
      <c r="J3281" s="30" t="s">
        <v>238</v>
      </c>
    </row>
    <row r="3282" customFormat="false" ht="12.75" hidden="false" customHeight="true" outlineLevel="0" collapsed="false">
      <c r="C3282" s="30" t="s">
        <v>2041</v>
      </c>
      <c r="D3282" s="36"/>
      <c r="E3282" s="36"/>
      <c r="F3282" s="37" t="n">
        <v>60142949</v>
      </c>
      <c r="G3282" s="38" t="s">
        <v>3506</v>
      </c>
      <c r="H3282" s="70" t="n">
        <v>381855.01706352</v>
      </c>
      <c r="I3282" s="39" t="n">
        <f aca="false">H3282/1.18</f>
        <v>323605.946664</v>
      </c>
      <c r="J3282" s="30" t="s">
        <v>238</v>
      </c>
    </row>
    <row r="3283" customFormat="false" ht="12.75" hidden="false" customHeight="true" outlineLevel="0" collapsed="false">
      <c r="C3283" s="30" t="s">
        <v>2041</v>
      </c>
      <c r="D3283" s="36"/>
      <c r="E3283" s="36"/>
      <c r="F3283" s="37" t="n">
        <v>60142950</v>
      </c>
      <c r="G3283" s="38" t="s">
        <v>3507</v>
      </c>
      <c r="H3283" s="70" t="n">
        <v>402980.374769742</v>
      </c>
      <c r="I3283" s="39" t="n">
        <f aca="false">H3283/1.18</f>
        <v>341508.792177748</v>
      </c>
      <c r="J3283" s="30" t="s">
        <v>238</v>
      </c>
    </row>
    <row r="3284" customFormat="false" ht="12.75" hidden="false" customHeight="true" outlineLevel="0" collapsed="false">
      <c r="C3284" s="30" t="s">
        <v>2041</v>
      </c>
      <c r="D3284" s="36"/>
      <c r="E3284" s="36"/>
      <c r="F3284" s="37" t="n">
        <v>60142951</v>
      </c>
      <c r="G3284" s="38" t="s">
        <v>3508</v>
      </c>
      <c r="H3284" s="70" t="n">
        <v>493222.871550024</v>
      </c>
      <c r="I3284" s="39" t="n">
        <f aca="false">H3284/1.18</f>
        <v>417985.484364427</v>
      </c>
      <c r="J3284" s="30" t="s">
        <v>238</v>
      </c>
    </row>
    <row r="3285" customFormat="false" ht="12.75" hidden="false" customHeight="true" outlineLevel="0" collapsed="false">
      <c r="C3285" s="30" t="s">
        <v>2041</v>
      </c>
      <c r="D3285" s="36"/>
      <c r="E3285" s="36"/>
      <c r="F3285" s="37" t="n">
        <v>60142952</v>
      </c>
      <c r="G3285" s="38" t="s">
        <v>3509</v>
      </c>
      <c r="H3285" s="70" t="n">
        <v>541373.094117009</v>
      </c>
      <c r="I3285" s="39" t="n">
        <f aca="false">H3285/1.18</f>
        <v>458790.757726279</v>
      </c>
      <c r="J3285" s="30" t="s">
        <v>238</v>
      </c>
    </row>
    <row r="3286" customFormat="false" ht="12.75" hidden="false" customHeight="true" outlineLevel="0" collapsed="false">
      <c r="C3286" s="30" t="s">
        <v>2041</v>
      </c>
      <c r="D3286" s="36"/>
      <c r="E3286" s="36"/>
      <c r="F3286" s="37" t="n">
        <v>60142953</v>
      </c>
      <c r="G3286" s="38" t="s">
        <v>3510</v>
      </c>
      <c r="H3286" s="70" t="n">
        <v>669641.947777341</v>
      </c>
      <c r="I3286" s="39" t="n">
        <f aca="false">H3286/1.18</f>
        <v>567493.176082493</v>
      </c>
      <c r="J3286" s="30" t="s">
        <v>238</v>
      </c>
    </row>
    <row r="3287" customFormat="false" ht="12.75" hidden="false" customHeight="true" outlineLevel="0" collapsed="false">
      <c r="C3287" s="30" t="s">
        <v>2041</v>
      </c>
      <c r="D3287" s="36"/>
      <c r="E3287" s="36"/>
      <c r="F3287" s="37" t="n">
        <v>60142955</v>
      </c>
      <c r="G3287" s="38" t="s">
        <v>3511</v>
      </c>
      <c r="H3287" s="70" t="n">
        <v>336734.659934442</v>
      </c>
      <c r="I3287" s="39" t="n">
        <f aca="false">H3287/1.18</f>
        <v>285368.355876646</v>
      </c>
      <c r="J3287" s="30" t="s">
        <v>238</v>
      </c>
    </row>
    <row r="3288" customFormat="false" ht="12.75" hidden="false" customHeight="true" outlineLevel="0" collapsed="false">
      <c r="C3288" s="30" t="s">
        <v>2041</v>
      </c>
      <c r="D3288" s="36"/>
      <c r="E3288" s="36"/>
      <c r="F3288" s="37" t="n">
        <v>60142957</v>
      </c>
      <c r="G3288" s="38" t="s">
        <v>3512</v>
      </c>
      <c r="H3288" s="70" t="n">
        <v>406328.88949191</v>
      </c>
      <c r="I3288" s="39" t="n">
        <f aca="false">H3288/1.18</f>
        <v>344346.516518568</v>
      </c>
      <c r="J3288" s="30" t="s">
        <v>238</v>
      </c>
    </row>
    <row r="3289" customFormat="false" ht="12.75" hidden="false" customHeight="true" outlineLevel="0" collapsed="false">
      <c r="C3289" s="30" t="s">
        <v>2041</v>
      </c>
      <c r="D3289" s="36"/>
      <c r="E3289" s="36"/>
      <c r="F3289" s="37" t="n">
        <v>60142958</v>
      </c>
      <c r="G3289" s="38" t="s">
        <v>3513</v>
      </c>
      <c r="H3289" s="70" t="n">
        <v>496571.386272192</v>
      </c>
      <c r="I3289" s="39" t="n">
        <f aca="false">H3289/1.18</f>
        <v>420823.208705248</v>
      </c>
      <c r="J3289" s="30" t="s">
        <v>238</v>
      </c>
    </row>
    <row r="3290" customFormat="false" ht="12.75" hidden="false" customHeight="true" outlineLevel="0" collapsed="false">
      <c r="C3290" s="30" t="s">
        <v>2041</v>
      </c>
      <c r="D3290" s="36"/>
      <c r="E3290" s="36"/>
      <c r="F3290" s="37" t="n">
        <v>60142969</v>
      </c>
      <c r="G3290" s="38" t="s">
        <v>3514</v>
      </c>
      <c r="H3290" s="70" t="n">
        <v>532764.168967107</v>
      </c>
      <c r="I3290" s="39" t="n">
        <f aca="false">H3290/1.18</f>
        <v>451495.058446701</v>
      </c>
      <c r="J3290" s="30" t="s">
        <v>238</v>
      </c>
    </row>
    <row r="3291" customFormat="false" ht="12.75" hidden="false" customHeight="true" outlineLevel="0" collapsed="false">
      <c r="C3291" s="30" t="s">
        <v>2041</v>
      </c>
      <c r="D3291" s="36"/>
      <c r="E3291" s="36"/>
      <c r="F3291" s="37" t="n">
        <v>60142970</v>
      </c>
      <c r="G3291" s="38" t="s">
        <v>3515</v>
      </c>
      <c r="H3291" s="70" t="n">
        <v>667968.58167732</v>
      </c>
      <c r="I3291" s="39" t="n">
        <f aca="false">H3291/1.18</f>
        <v>566075.069218068</v>
      </c>
      <c r="J3291" s="30" t="s">
        <v>238</v>
      </c>
    </row>
    <row r="3292" customFormat="false" ht="12.75" hidden="false" customHeight="true" outlineLevel="0" collapsed="false">
      <c r="C3292" s="30" t="s">
        <v>2041</v>
      </c>
      <c r="D3292" s="36"/>
      <c r="E3292" s="36"/>
      <c r="F3292" s="37" t="n">
        <v>60142975</v>
      </c>
      <c r="G3292" s="38" t="s">
        <v>3516</v>
      </c>
      <c r="H3292" s="70" t="n">
        <v>411671.202120486</v>
      </c>
      <c r="I3292" s="39" t="n">
        <f aca="false">H3292/1.18</f>
        <v>348873.900102107</v>
      </c>
      <c r="J3292" s="30" t="s">
        <v>238</v>
      </c>
    </row>
    <row r="3293" customFormat="false" ht="12.75" hidden="false" customHeight="true" outlineLevel="0" collapsed="false">
      <c r="C3293" s="30" t="s">
        <v>2041</v>
      </c>
      <c r="D3293" s="36"/>
      <c r="E3293" s="36"/>
      <c r="F3293" s="37" t="n">
        <v>60142974</v>
      </c>
      <c r="G3293" s="38" t="s">
        <v>3517</v>
      </c>
      <c r="H3293" s="70" t="n">
        <v>501992.036057358</v>
      </c>
      <c r="I3293" s="39" t="n">
        <f aca="false">H3293/1.18</f>
        <v>425416.979709626</v>
      </c>
      <c r="J3293" s="30" t="s">
        <v>238</v>
      </c>
    </row>
    <row r="3294" customFormat="false" ht="12.75" hidden="false" customHeight="true" outlineLevel="0" collapsed="false">
      <c r="C3294" s="30" t="s">
        <v>2041</v>
      </c>
      <c r="D3294" s="36"/>
      <c r="E3294" s="36"/>
      <c r="F3294" s="37" t="n">
        <v>60142976</v>
      </c>
      <c r="G3294" s="38" t="s">
        <v>3518</v>
      </c>
      <c r="H3294" s="70" t="n">
        <v>542090.512364247</v>
      </c>
      <c r="I3294" s="39" t="n">
        <f aca="false">H3294/1.18</f>
        <v>459398.739291735</v>
      </c>
      <c r="J3294" s="30" t="s">
        <v>238</v>
      </c>
    </row>
    <row r="3295" customFormat="false" ht="12.75" hidden="false" customHeight="true" outlineLevel="0" collapsed="false">
      <c r="C3295" s="30" t="s">
        <v>2041</v>
      </c>
      <c r="D3295" s="36"/>
      <c r="E3295" s="36"/>
      <c r="F3295" s="37" t="n">
        <v>60142977</v>
      </c>
      <c r="G3295" s="38" t="s">
        <v>3519</v>
      </c>
      <c r="H3295" s="70" t="n">
        <v>659756.62733211</v>
      </c>
      <c r="I3295" s="39" t="n">
        <f aca="false">H3295/1.18</f>
        <v>559115.78587467</v>
      </c>
      <c r="J3295" s="30" t="s">
        <v>238</v>
      </c>
    </row>
    <row r="3296" customFormat="false" ht="12.75" hidden="false" customHeight="true" outlineLevel="0" collapsed="false">
      <c r="C3296" s="30" t="s">
        <v>2041</v>
      </c>
      <c r="D3296" s="36"/>
      <c r="E3296" s="36"/>
      <c r="F3296" s="37" t="n">
        <v>60142979</v>
      </c>
      <c r="G3296" s="38" t="s">
        <v>3520</v>
      </c>
      <c r="H3296" s="70" t="n">
        <v>556520.623148259</v>
      </c>
      <c r="I3296" s="39" t="n">
        <f aca="false">H3296/1.18</f>
        <v>471627.646735813</v>
      </c>
      <c r="J3296" s="30" t="s">
        <v>238</v>
      </c>
    </row>
    <row r="3297" customFormat="false" ht="12.75" hidden="false" customHeight="true" outlineLevel="0" collapsed="false">
      <c r="C3297" s="30" t="s">
        <v>2041</v>
      </c>
      <c r="D3297" s="36"/>
      <c r="E3297" s="36"/>
      <c r="F3297" s="37" t="n">
        <v>60142980</v>
      </c>
      <c r="G3297" s="38" t="s">
        <v>3521</v>
      </c>
      <c r="H3297" s="70" t="n">
        <v>674186.738116122</v>
      </c>
      <c r="I3297" s="39" t="n">
        <f aca="false">H3297/1.18</f>
        <v>571344.693318748</v>
      </c>
      <c r="J3297" s="30" t="s">
        <v>238</v>
      </c>
    </row>
    <row r="3298" customFormat="false" ht="15.75" hidden="false" customHeight="true" outlineLevel="0" collapsed="false">
      <c r="C3298" s="23"/>
      <c r="D3298" s="36"/>
      <c r="E3298" s="36"/>
      <c r="F3298" s="37"/>
      <c r="G3298" s="45"/>
      <c r="H3298" s="41" t="n">
        <v>0</v>
      </c>
      <c r="I3298" s="42"/>
      <c r="J3298" s="43"/>
    </row>
    <row r="3299" customFormat="false" ht="15.75" hidden="false" customHeight="true" outlineLevel="0" collapsed="false">
      <c r="C3299" s="23"/>
      <c r="D3299" s="36"/>
      <c r="E3299" s="36"/>
      <c r="F3299" s="44"/>
      <c r="G3299" s="45" t="s">
        <v>3522</v>
      </c>
      <c r="H3299" s="41" t="n">
        <v>0</v>
      </c>
      <c r="I3299" s="42"/>
      <c r="J3299" s="43"/>
    </row>
    <row r="3300" customFormat="false" ht="12.75" hidden="false" customHeight="true" outlineLevel="0" collapsed="false">
      <c r="C3300" s="30" t="s">
        <v>2041</v>
      </c>
      <c r="D3300" s="36"/>
      <c r="E3300" s="36"/>
      <c r="F3300" s="37" t="n">
        <v>60147405</v>
      </c>
      <c r="G3300" s="38" t="s">
        <v>3523</v>
      </c>
      <c r="H3300" s="70" t="n">
        <v>301658.064449742</v>
      </c>
      <c r="I3300" s="39" t="n">
        <f aca="false">H3300/1.18</f>
        <v>255642.427499781</v>
      </c>
      <c r="J3300" s="30" t="s">
        <v>238</v>
      </c>
    </row>
    <row r="3301" customFormat="false" ht="12.75" hidden="false" customHeight="true" outlineLevel="0" collapsed="false">
      <c r="C3301" s="30" t="s">
        <v>2041</v>
      </c>
      <c r="D3301" s="36"/>
      <c r="E3301" s="36"/>
      <c r="F3301" s="37" t="n">
        <v>60147406</v>
      </c>
      <c r="G3301" s="38" t="s">
        <v>3524</v>
      </c>
      <c r="H3301" s="70" t="n">
        <v>335857.03360209</v>
      </c>
      <c r="I3301" s="39" t="n">
        <f aca="false">H3301/1.18</f>
        <v>284624.604747534</v>
      </c>
      <c r="J3301" s="30" t="s">
        <v>238</v>
      </c>
    </row>
    <row r="3302" customFormat="false" ht="12.75" hidden="false" customHeight="true" outlineLevel="0" collapsed="false">
      <c r="C3302" s="30" t="s">
        <v>2041</v>
      </c>
      <c r="D3302" s="36"/>
      <c r="E3302" s="36"/>
      <c r="F3302" s="37" t="n">
        <v>60147407</v>
      </c>
      <c r="G3302" s="38" t="s">
        <v>3525</v>
      </c>
      <c r="H3302" s="70" t="n">
        <v>352677.928733361</v>
      </c>
      <c r="I3302" s="39" t="n">
        <f aca="false">H3302/1.18</f>
        <v>298879.600621492</v>
      </c>
      <c r="J3302" s="30" t="s">
        <v>238</v>
      </c>
    </row>
    <row r="3303" customFormat="false" ht="12.75" hidden="false" customHeight="true" outlineLevel="0" collapsed="false">
      <c r="C3303" s="30" t="s">
        <v>2041</v>
      </c>
      <c r="D3303" s="36"/>
      <c r="E3303" s="36"/>
      <c r="F3303" s="37" t="n">
        <v>60147408</v>
      </c>
      <c r="G3303" s="38" t="s">
        <v>3526</v>
      </c>
      <c r="H3303" s="70" t="n">
        <v>307796.116845987</v>
      </c>
      <c r="I3303" s="39" t="n">
        <f aca="false">H3303/1.18</f>
        <v>260844.166818633</v>
      </c>
      <c r="J3303" s="30" t="s">
        <v>238</v>
      </c>
    </row>
    <row r="3304" customFormat="false" ht="12.75" hidden="false" customHeight="true" outlineLevel="0" collapsed="false">
      <c r="C3304" s="30" t="s">
        <v>2041</v>
      </c>
      <c r="D3304" s="36"/>
      <c r="E3304" s="36"/>
      <c r="F3304" s="37" t="n">
        <v>60147410</v>
      </c>
      <c r="G3304" s="38" t="s">
        <v>3527</v>
      </c>
      <c r="H3304" s="70" t="n">
        <v>336175.682886351</v>
      </c>
      <c r="I3304" s="39" t="n">
        <f aca="false">H3304/1.18</f>
        <v>284894.646513857</v>
      </c>
      <c r="J3304" s="30" t="s">
        <v>238</v>
      </c>
    </row>
    <row r="3305" customFormat="false" ht="12.75" hidden="false" customHeight="true" outlineLevel="0" collapsed="false">
      <c r="C3305" s="30" t="s">
        <v>2041</v>
      </c>
      <c r="D3305" s="36"/>
      <c r="E3305" s="36"/>
      <c r="F3305" s="37" t="n">
        <v>60147415</v>
      </c>
      <c r="G3305" s="38" t="s">
        <v>3528</v>
      </c>
      <c r="H3305" s="70" t="n">
        <v>353076.682060179</v>
      </c>
      <c r="I3305" s="39" t="n">
        <f aca="false">H3305/1.18</f>
        <v>299217.527169643</v>
      </c>
      <c r="J3305" s="30" t="s">
        <v>238</v>
      </c>
    </row>
    <row r="3306" customFormat="false" ht="12.75" hidden="false" customHeight="true" outlineLevel="0" collapsed="false">
      <c r="C3306" s="30" t="s">
        <v>2041</v>
      </c>
      <c r="D3306" s="36"/>
      <c r="E3306" s="36"/>
      <c r="F3306" s="37" t="n">
        <v>60147420</v>
      </c>
      <c r="G3306" s="38" t="s">
        <v>3529</v>
      </c>
      <c r="H3306" s="70" t="n">
        <v>342473.959003869</v>
      </c>
      <c r="I3306" s="39" t="n">
        <f aca="false">H3306/1.18</f>
        <v>290232.168647347</v>
      </c>
      <c r="J3306" s="30" t="s">
        <v>238</v>
      </c>
    </row>
    <row r="3307" customFormat="false" ht="12.75" hidden="false" customHeight="true" outlineLevel="0" collapsed="false">
      <c r="C3307" s="30" t="s">
        <v>2041</v>
      </c>
      <c r="D3307" s="36"/>
      <c r="E3307" s="36"/>
      <c r="F3307" s="37" t="n">
        <v>60147425</v>
      </c>
      <c r="G3307" s="38" t="s">
        <v>3530</v>
      </c>
      <c r="H3307" s="70" t="n">
        <v>359374.958177697</v>
      </c>
      <c r="I3307" s="39" t="n">
        <f aca="false">H3307/1.18</f>
        <v>304555.049303133</v>
      </c>
      <c r="J3307" s="30" t="s">
        <v>238</v>
      </c>
    </row>
    <row r="3308" customFormat="false" ht="15.75" hidden="false" customHeight="true" outlineLevel="0" collapsed="false">
      <c r="C3308" s="23"/>
      <c r="D3308" s="36"/>
      <c r="E3308" s="36"/>
      <c r="F3308" s="37"/>
      <c r="G3308" s="45"/>
      <c r="H3308" s="41" t="n">
        <v>0</v>
      </c>
      <c r="I3308" s="42"/>
      <c r="J3308" s="43"/>
    </row>
    <row r="3309" customFormat="false" ht="15.75" hidden="false" customHeight="true" outlineLevel="0" collapsed="false">
      <c r="C3309" s="23"/>
      <c r="D3309" s="36"/>
      <c r="E3309" s="36"/>
      <c r="F3309" s="44"/>
      <c r="G3309" s="45" t="s">
        <v>3531</v>
      </c>
      <c r="H3309" s="41" t="n">
        <v>0</v>
      </c>
      <c r="I3309" s="42"/>
      <c r="J3309" s="43"/>
    </row>
    <row r="3310" customFormat="false" ht="15.75" hidden="false" customHeight="true" outlineLevel="0" collapsed="false">
      <c r="C3310" s="23"/>
      <c r="D3310" s="36"/>
      <c r="E3310" s="36"/>
      <c r="F3310" s="44"/>
      <c r="G3310" s="45" t="s">
        <v>3532</v>
      </c>
      <c r="H3310" s="41" t="n">
        <v>0</v>
      </c>
      <c r="I3310" s="42"/>
      <c r="J3310" s="43"/>
    </row>
    <row r="3311" customFormat="false" ht="12.75" hidden="false" customHeight="true" outlineLevel="0" collapsed="false">
      <c r="C3311" s="30" t="s">
        <v>2101</v>
      </c>
      <c r="D3311" s="36"/>
      <c r="E3311" s="36"/>
      <c r="F3311" s="37" t="s">
        <v>3533</v>
      </c>
      <c r="G3311" s="38" t="s">
        <v>3534</v>
      </c>
      <c r="H3311" s="70" t="n">
        <v>152125.003991268</v>
      </c>
      <c r="I3311" s="39" t="n">
        <f aca="false">H3311/1.18</f>
        <v>128919.494907854</v>
      </c>
      <c r="J3311" s="30" t="s">
        <v>238</v>
      </c>
    </row>
    <row r="3312" customFormat="false" ht="12.75" hidden="false" customHeight="true" outlineLevel="0" collapsed="false">
      <c r="C3312" s="30" t="s">
        <v>2101</v>
      </c>
      <c r="D3312" s="36"/>
      <c r="E3312" s="36"/>
      <c r="F3312" s="37" t="s">
        <v>3535</v>
      </c>
      <c r="G3312" s="38" t="s">
        <v>3536</v>
      </c>
      <c r="H3312" s="70" t="n">
        <v>153844.653121929</v>
      </c>
      <c r="I3312" s="39" t="n">
        <f aca="false">H3312/1.18</f>
        <v>130376.824679601</v>
      </c>
      <c r="J3312" s="30" t="s">
        <v>238</v>
      </c>
    </row>
    <row r="3313" customFormat="false" ht="12.75" hidden="false" customHeight="true" outlineLevel="0" collapsed="false">
      <c r="C3313" s="30" t="s">
        <v>2101</v>
      </c>
      <c r="D3313" s="36"/>
      <c r="E3313" s="36"/>
      <c r="F3313" s="50" t="s">
        <v>3537</v>
      </c>
      <c r="G3313" s="57" t="s">
        <v>3538</v>
      </c>
      <c r="H3313" s="105" t="n">
        <v>155461.056694713</v>
      </c>
      <c r="I3313" s="39" t="n">
        <f aca="false">H3313/1.18</f>
        <v>131746.658215859</v>
      </c>
      <c r="J3313" s="30" t="s">
        <v>238</v>
      </c>
    </row>
    <row r="3314" customFormat="false" ht="12.75" hidden="false" customHeight="true" outlineLevel="0" collapsed="false">
      <c r="C3314" s="30" t="s">
        <v>2101</v>
      </c>
      <c r="D3314" s="36"/>
      <c r="E3314" s="36"/>
      <c r="F3314" s="50" t="s">
        <v>3539</v>
      </c>
      <c r="G3314" s="57" t="s">
        <v>3540</v>
      </c>
      <c r="H3314" s="105" t="n">
        <v>162263.114219052</v>
      </c>
      <c r="I3314" s="39" t="n">
        <f aca="false">H3314/1.18</f>
        <v>137511.113744959</v>
      </c>
      <c r="J3314" s="30" t="s">
        <v>238</v>
      </c>
    </row>
    <row r="3315" customFormat="false" ht="12.75" hidden="false" customHeight="true" outlineLevel="0" collapsed="false">
      <c r="C3315" s="30" t="s">
        <v>2101</v>
      </c>
      <c r="D3315" s="36"/>
      <c r="E3315" s="36"/>
      <c r="F3315" s="50" t="s">
        <v>3541</v>
      </c>
      <c r="G3315" s="57" t="s">
        <v>3542</v>
      </c>
      <c r="H3315" s="105" t="n">
        <v>166423.380135705</v>
      </c>
      <c r="I3315" s="39" t="n">
        <f aca="false">H3315/1.18</f>
        <v>141036.762826869</v>
      </c>
      <c r="J3315" s="30" t="s">
        <v>238</v>
      </c>
    </row>
    <row r="3316" customFormat="false" ht="12.75" hidden="false" customHeight="true" outlineLevel="0" collapsed="false">
      <c r="C3316" s="30" t="s">
        <v>2101</v>
      </c>
      <c r="D3316" s="36"/>
      <c r="E3316" s="36"/>
      <c r="F3316" s="50" t="s">
        <v>3543</v>
      </c>
      <c r="G3316" s="57" t="s">
        <v>3544</v>
      </c>
      <c r="H3316" s="105" t="n">
        <v>177782.690017548</v>
      </c>
      <c r="I3316" s="39" t="n">
        <f aca="false">H3316/1.18</f>
        <v>150663.296625041</v>
      </c>
      <c r="J3316" s="30" t="s">
        <v>238</v>
      </c>
    </row>
    <row r="3317" customFormat="false" ht="12.75" hidden="false" customHeight="true" outlineLevel="0" collapsed="false">
      <c r="C3317" s="30" t="s">
        <v>2101</v>
      </c>
      <c r="D3317" s="36"/>
      <c r="E3317" s="36"/>
      <c r="F3317" s="50" t="s">
        <v>3545</v>
      </c>
      <c r="G3317" s="57" t="s">
        <v>3546</v>
      </c>
      <c r="H3317" s="105" t="n">
        <v>189934.174622808</v>
      </c>
      <c r="I3317" s="39" t="n">
        <f aca="false">H3317/1.18</f>
        <v>160961.164934583</v>
      </c>
      <c r="J3317" s="30" t="s">
        <v>238</v>
      </c>
    </row>
    <row r="3318" customFormat="false" ht="12.75" hidden="false" customHeight="true" outlineLevel="0" collapsed="false">
      <c r="C3318" s="30" t="s">
        <v>2101</v>
      </c>
      <c r="D3318" s="36"/>
      <c r="E3318" s="36"/>
      <c r="F3318" s="50" t="s">
        <v>3547</v>
      </c>
      <c r="G3318" s="57" t="s">
        <v>3548</v>
      </c>
      <c r="H3318" s="105" t="n">
        <v>203340.679894044</v>
      </c>
      <c r="I3318" s="39" t="n">
        <f aca="false">H3318/1.18</f>
        <v>172322.610079698</v>
      </c>
      <c r="J3318" s="30" t="s">
        <v>238</v>
      </c>
    </row>
    <row r="3319" s="66" customFormat="true" ht="15.75" hidden="false" customHeight="true" outlineLevel="0" collapsed="false">
      <c r="A3319" s="59"/>
      <c r="C3319" s="30"/>
      <c r="D3319" s="36"/>
      <c r="E3319" s="36"/>
      <c r="F3319" s="50"/>
      <c r="G3319" s="53"/>
      <c r="H3319" s="52" t="n">
        <v>0</v>
      </c>
      <c r="I3319" s="42"/>
      <c r="J3319" s="43"/>
      <c r="AMF3319" s="0"/>
      <c r="AMG3319" s="0"/>
      <c r="AMH3319" s="0"/>
      <c r="AMI3319" s="0"/>
      <c r="AMJ3319" s="0"/>
    </row>
    <row r="3320" customFormat="false" ht="12.75" hidden="false" customHeight="true" outlineLevel="0" collapsed="false">
      <c r="C3320" s="30" t="s">
        <v>2101</v>
      </c>
      <c r="D3320" s="36"/>
      <c r="E3320" s="36"/>
      <c r="F3320" s="37" t="s">
        <v>3549</v>
      </c>
      <c r="G3320" s="38" t="s">
        <v>3550</v>
      </c>
      <c r="H3320" s="70" t="n">
        <v>156924.350998569</v>
      </c>
      <c r="I3320" s="39" t="n">
        <f aca="false">H3320/1.18</f>
        <v>132986.738134381</v>
      </c>
      <c r="J3320" s="30" t="s">
        <v>238</v>
      </c>
    </row>
    <row r="3321" customFormat="false" ht="12.75" hidden="false" customHeight="true" outlineLevel="0" collapsed="false">
      <c r="C3321" s="30" t="s">
        <v>2101</v>
      </c>
      <c r="D3321" s="36"/>
      <c r="E3321" s="36"/>
      <c r="F3321" s="37" t="s">
        <v>3551</v>
      </c>
      <c r="G3321" s="38" t="s">
        <v>3552</v>
      </c>
      <c r="H3321" s="70" t="n">
        <v>158571.026175177</v>
      </c>
      <c r="I3321" s="39" t="n">
        <f aca="false">H3321/1.18</f>
        <v>134382.225572184</v>
      </c>
      <c r="J3321" s="30" t="s">
        <v>238</v>
      </c>
    </row>
    <row r="3322" customFormat="false" ht="12.75" hidden="false" customHeight="true" outlineLevel="0" collapsed="false">
      <c r="C3322" s="30" t="s">
        <v>2101</v>
      </c>
      <c r="D3322" s="36"/>
      <c r="E3322" s="36"/>
      <c r="F3322" s="50" t="s">
        <v>3553</v>
      </c>
      <c r="G3322" s="57" t="s">
        <v>3554</v>
      </c>
      <c r="H3322" s="105" t="n">
        <v>160678.749136059</v>
      </c>
      <c r="I3322" s="39" t="n">
        <f aca="false">H3322/1.18</f>
        <v>136168.431471236</v>
      </c>
      <c r="J3322" s="30" t="s">
        <v>238</v>
      </c>
    </row>
    <row r="3323" customFormat="false" ht="12.75" hidden="false" customHeight="true" outlineLevel="0" collapsed="false">
      <c r="C3323" s="30" t="s">
        <v>2101</v>
      </c>
      <c r="D3323" s="36"/>
      <c r="E3323" s="36"/>
      <c r="F3323" s="50" t="s">
        <v>3555</v>
      </c>
      <c r="G3323" s="57" t="s">
        <v>3556</v>
      </c>
      <c r="H3323" s="105" t="n">
        <v>163913.323167594</v>
      </c>
      <c r="I3323" s="39" t="n">
        <f aca="false">H3323/1.18</f>
        <v>138909.595904741</v>
      </c>
      <c r="J3323" s="30" t="s">
        <v>238</v>
      </c>
    </row>
    <row r="3324" customFormat="false" ht="12.75" hidden="false" customHeight="true" outlineLevel="0" collapsed="false">
      <c r="C3324" s="30" t="s">
        <v>2101</v>
      </c>
      <c r="D3324" s="36"/>
      <c r="E3324" s="36"/>
      <c r="F3324" s="50" t="s">
        <v>3557</v>
      </c>
      <c r="G3324" s="57" t="s">
        <v>3558</v>
      </c>
      <c r="H3324" s="105" t="n">
        <v>179301.179962674</v>
      </c>
      <c r="I3324" s="39" t="n">
        <f aca="false">H3324/1.18</f>
        <v>151950.152510741</v>
      </c>
      <c r="J3324" s="30" t="s">
        <v>238</v>
      </c>
    </row>
    <row r="3325" customFormat="false" ht="12.75" hidden="false" customHeight="true" outlineLevel="0" collapsed="false">
      <c r="C3325" s="30" t="s">
        <v>2101</v>
      </c>
      <c r="D3325" s="36"/>
      <c r="E3325" s="36"/>
      <c r="F3325" s="50" t="s">
        <v>3559</v>
      </c>
      <c r="G3325" s="57" t="s">
        <v>3560</v>
      </c>
      <c r="H3325" s="105" t="n">
        <v>191518.524069642</v>
      </c>
      <c r="I3325" s="39" t="n">
        <f aca="false">H3325/1.18</f>
        <v>162303.833957324</v>
      </c>
      <c r="J3325" s="30" t="s">
        <v>238</v>
      </c>
    </row>
    <row r="3326" customFormat="false" ht="12.75" hidden="false" customHeight="true" outlineLevel="0" collapsed="false">
      <c r="C3326" s="30" t="s">
        <v>2101</v>
      </c>
      <c r="D3326" s="36"/>
      <c r="E3326" s="36"/>
      <c r="F3326" s="50" t="s">
        <v>3561</v>
      </c>
      <c r="G3326" s="57" t="s">
        <v>3562</v>
      </c>
      <c r="H3326" s="105" t="n">
        <v>205058.562138738</v>
      </c>
      <c r="I3326" s="39" t="n">
        <f aca="false">H3326/1.18</f>
        <v>173778.442490456</v>
      </c>
      <c r="J3326" s="30" t="s">
        <v>238</v>
      </c>
    </row>
    <row r="3327" customFormat="false" ht="12.75" hidden="false" customHeight="true" outlineLevel="0" collapsed="false">
      <c r="C3327" s="30" t="s">
        <v>2101</v>
      </c>
      <c r="D3327" s="36"/>
      <c r="E3327" s="36"/>
      <c r="F3327" s="50" t="s">
        <v>3563</v>
      </c>
      <c r="G3327" s="57" t="s">
        <v>3564</v>
      </c>
      <c r="H3327" s="105" t="n">
        <v>223351.648548336</v>
      </c>
      <c r="I3327" s="39" t="n">
        <f aca="false">H3327/1.18</f>
        <v>189281.05809181</v>
      </c>
      <c r="J3327" s="30" t="s">
        <v>238</v>
      </c>
    </row>
    <row r="3328" customFormat="false" ht="12.75" hidden="false" customHeight="true" outlineLevel="0" collapsed="false">
      <c r="C3328" s="30" t="s">
        <v>2101</v>
      </c>
      <c r="D3328" s="36"/>
      <c r="E3328" s="36"/>
      <c r="F3328" s="50" t="s">
        <v>3565</v>
      </c>
      <c r="G3328" s="57" t="s">
        <v>3566</v>
      </c>
      <c r="H3328" s="105" t="n">
        <v>244747.589986053</v>
      </c>
      <c r="I3328" s="39" t="n">
        <f aca="false">H3328/1.18</f>
        <v>207413.211852587</v>
      </c>
      <c r="J3328" s="30" t="s">
        <v>238</v>
      </c>
    </row>
    <row r="3329" customFormat="false" ht="12.75" hidden="false" customHeight="true" outlineLevel="0" collapsed="false">
      <c r="C3329" s="30" t="s">
        <v>2101</v>
      </c>
      <c r="D3329" s="36"/>
      <c r="E3329" s="36"/>
      <c r="F3329" s="50" t="s">
        <v>3567</v>
      </c>
      <c r="G3329" s="57" t="s">
        <v>3568</v>
      </c>
      <c r="H3329" s="105" t="n">
        <v>256960.49592565</v>
      </c>
      <c r="I3329" s="39" t="n">
        <f aca="false">H3329/1.18</f>
        <v>217763.132140382</v>
      </c>
      <c r="J3329" s="30" t="s">
        <v>238</v>
      </c>
    </row>
    <row r="3330" s="66" customFormat="true" ht="15.75" hidden="false" customHeight="true" outlineLevel="0" collapsed="false">
      <c r="A3330" s="59"/>
      <c r="C3330" s="30"/>
      <c r="D3330" s="36"/>
      <c r="E3330" s="36"/>
      <c r="F3330" s="50"/>
      <c r="G3330" s="53"/>
      <c r="H3330" s="52" t="n">
        <v>0</v>
      </c>
      <c r="I3330" s="42"/>
      <c r="J3330" s="43"/>
      <c r="AMF3330" s="0"/>
      <c r="AMG3330" s="0"/>
      <c r="AMH3330" s="0"/>
      <c r="AMI3330" s="0"/>
      <c r="AMJ3330" s="0"/>
    </row>
    <row r="3331" customFormat="false" ht="12.75" hidden="false" customHeight="true" outlineLevel="0" collapsed="false">
      <c r="C3331" s="30" t="s">
        <v>2101</v>
      </c>
      <c r="D3331" s="36"/>
      <c r="E3331" s="36"/>
      <c r="F3331" s="37" t="s">
        <v>3569</v>
      </c>
      <c r="G3331" s="38" t="s">
        <v>3570</v>
      </c>
      <c r="H3331" s="70" t="n">
        <v>162939.581365869</v>
      </c>
      <c r="I3331" s="39" t="n">
        <f aca="false">H3331/1.18</f>
        <v>138084.390988025</v>
      </c>
      <c r="J3331" s="30" t="s">
        <v>238</v>
      </c>
    </row>
    <row r="3332" customFormat="false" ht="12.75" hidden="false" customHeight="true" outlineLevel="0" collapsed="false">
      <c r="C3332" s="30" t="s">
        <v>2101</v>
      </c>
      <c r="D3332" s="36"/>
      <c r="E3332" s="36"/>
      <c r="F3332" s="37" t="s">
        <v>3571</v>
      </c>
      <c r="G3332" s="38" t="s">
        <v>3572</v>
      </c>
      <c r="H3332" s="70" t="n">
        <v>165017.032722927</v>
      </c>
      <c r="I3332" s="39" t="n">
        <f aca="false">H3332/1.18</f>
        <v>139844.942985531</v>
      </c>
      <c r="J3332" s="30" t="s">
        <v>238</v>
      </c>
    </row>
    <row r="3333" customFormat="false" ht="12.75" hidden="false" customHeight="true" outlineLevel="0" collapsed="false">
      <c r="C3333" s="30" t="s">
        <v>2101</v>
      </c>
      <c r="D3333" s="36"/>
      <c r="E3333" s="36"/>
      <c r="F3333" s="50" t="s">
        <v>3573</v>
      </c>
      <c r="G3333" s="57" t="s">
        <v>3574</v>
      </c>
      <c r="H3333" s="105" t="n">
        <v>166688.631936981</v>
      </c>
      <c r="I3333" s="39" t="n">
        <f aca="false">H3333/1.18</f>
        <v>141261.552488967</v>
      </c>
      <c r="J3333" s="30" t="s">
        <v>238</v>
      </c>
    </row>
    <row r="3334" customFormat="false" ht="12.75" hidden="false" customHeight="true" outlineLevel="0" collapsed="false">
      <c r="C3334" s="30" t="s">
        <v>2101</v>
      </c>
      <c r="D3334" s="36"/>
      <c r="E3334" s="36"/>
      <c r="F3334" s="50" t="s">
        <v>3575</v>
      </c>
      <c r="G3334" s="57" t="s">
        <v>3576</v>
      </c>
      <c r="H3334" s="105" t="n">
        <v>169989.081106383</v>
      </c>
      <c r="I3334" s="39" t="n">
        <f aca="false">H3334/1.18</f>
        <v>144058.543310494</v>
      </c>
      <c r="J3334" s="30" t="s">
        <v>238</v>
      </c>
    </row>
    <row r="3335" customFormat="false" ht="12.75" hidden="false" customHeight="true" outlineLevel="0" collapsed="false">
      <c r="C3335" s="30" t="s">
        <v>2101</v>
      </c>
      <c r="D3335" s="36"/>
      <c r="E3335" s="36"/>
      <c r="F3335" s="50" t="s">
        <v>3577</v>
      </c>
      <c r="G3335" s="57" t="s">
        <v>3578</v>
      </c>
      <c r="H3335" s="105" t="n">
        <v>179632.291265658</v>
      </c>
      <c r="I3335" s="39" t="n">
        <f aca="false">H3335/1.18</f>
        <v>152230.75530988</v>
      </c>
      <c r="J3335" s="30" t="s">
        <v>238</v>
      </c>
    </row>
    <row r="3336" customFormat="false" ht="12.75" hidden="false" customHeight="true" outlineLevel="0" collapsed="false">
      <c r="C3336" s="30" t="s">
        <v>2101</v>
      </c>
      <c r="D3336" s="36"/>
      <c r="E3336" s="36"/>
      <c r="F3336" s="50" t="s">
        <v>3579</v>
      </c>
      <c r="G3336" s="57" t="s">
        <v>3580</v>
      </c>
      <c r="H3336" s="105" t="n">
        <v>191123.335787076</v>
      </c>
      <c r="I3336" s="39" t="n">
        <f aca="false">H3336/1.18</f>
        <v>161968.928633115</v>
      </c>
      <c r="J3336" s="30" t="s">
        <v>238</v>
      </c>
    </row>
    <row r="3337" customFormat="false" ht="12.75" hidden="false" customHeight="true" outlineLevel="0" collapsed="false">
      <c r="C3337" s="30" t="s">
        <v>2101</v>
      </c>
      <c r="D3337" s="36"/>
      <c r="E3337" s="36"/>
      <c r="F3337" s="50" t="s">
        <v>3581</v>
      </c>
      <c r="G3337" s="57" t="s">
        <v>3582</v>
      </c>
      <c r="H3337" s="105" t="n">
        <v>203077.210614894</v>
      </c>
      <c r="I3337" s="39" t="n">
        <f aca="false">H3337/1.18</f>
        <v>172099.331029571</v>
      </c>
      <c r="J3337" s="30" t="s">
        <v>238</v>
      </c>
    </row>
    <row r="3338" customFormat="false" ht="12.75" hidden="false" customHeight="true" outlineLevel="0" collapsed="false">
      <c r="C3338" s="30" t="s">
        <v>2101</v>
      </c>
      <c r="D3338" s="36"/>
      <c r="E3338" s="36"/>
      <c r="F3338" s="50" t="s">
        <v>3583</v>
      </c>
      <c r="G3338" s="57" t="s">
        <v>3584</v>
      </c>
      <c r="H3338" s="105" t="n">
        <v>216615.466161864</v>
      </c>
      <c r="I3338" s="39" t="n">
        <f aca="false">H3338/1.18</f>
        <v>183572.428950732</v>
      </c>
      <c r="J3338" s="30" t="s">
        <v>238</v>
      </c>
    </row>
    <row r="3339" customFormat="false" ht="12.75" hidden="false" customHeight="true" outlineLevel="0" collapsed="false">
      <c r="C3339" s="30" t="s">
        <v>2101</v>
      </c>
      <c r="D3339" s="36"/>
      <c r="E3339" s="36"/>
      <c r="F3339" s="50" t="s">
        <v>3585</v>
      </c>
      <c r="G3339" s="57" t="s">
        <v>3586</v>
      </c>
      <c r="H3339" s="105" t="n">
        <v>232861.357182069</v>
      </c>
      <c r="I3339" s="39" t="n">
        <f aca="false">H3339/1.18</f>
        <v>197340.133205143</v>
      </c>
      <c r="J3339" s="30" t="s">
        <v>238</v>
      </c>
    </row>
    <row r="3340" customFormat="false" ht="12.75" hidden="false" customHeight="true" outlineLevel="0" collapsed="false">
      <c r="C3340" s="30" t="s">
        <v>2101</v>
      </c>
      <c r="D3340" s="36"/>
      <c r="E3340" s="36"/>
      <c r="F3340" s="50" t="s">
        <v>3587</v>
      </c>
      <c r="G3340" s="57" t="s">
        <v>3588</v>
      </c>
      <c r="H3340" s="105" t="n">
        <v>252672.933536793</v>
      </c>
      <c r="I3340" s="39" t="n">
        <f aca="false">H3340/1.18</f>
        <v>214129.604692198</v>
      </c>
      <c r="J3340" s="30" t="s">
        <v>238</v>
      </c>
    </row>
    <row r="3341" customFormat="false" ht="12.75" hidden="false" customHeight="true" outlineLevel="0" collapsed="false">
      <c r="C3341" s="30" t="s">
        <v>2101</v>
      </c>
      <c r="D3341" s="36"/>
      <c r="E3341" s="36"/>
      <c r="F3341" s="50" t="s">
        <v>3589</v>
      </c>
      <c r="G3341" s="57" t="s">
        <v>3590</v>
      </c>
      <c r="H3341" s="105" t="n">
        <v>265264.303717593</v>
      </c>
      <c r="I3341" s="39" t="n">
        <f aca="false">H3341/1.18</f>
        <v>224800.257387791</v>
      </c>
      <c r="J3341" s="30" t="s">
        <v>238</v>
      </c>
    </row>
    <row r="3342" customFormat="false" ht="12.75" hidden="false" customHeight="true" outlineLevel="0" collapsed="false">
      <c r="C3342" s="30" t="s">
        <v>2101</v>
      </c>
      <c r="D3342" s="36"/>
      <c r="E3342" s="36"/>
      <c r="F3342" s="50" t="s">
        <v>3591</v>
      </c>
      <c r="G3342" s="57" t="s">
        <v>3592</v>
      </c>
      <c r="H3342" s="105" t="n">
        <v>283977.35257122</v>
      </c>
      <c r="I3342" s="39" t="n">
        <f aca="false">H3342/1.18</f>
        <v>240658.773365441</v>
      </c>
      <c r="J3342" s="30" t="s">
        <v>238</v>
      </c>
    </row>
    <row r="3343" customFormat="false" ht="12.75" hidden="false" customHeight="true" outlineLevel="0" collapsed="false">
      <c r="C3343" s="30" t="s">
        <v>2101</v>
      </c>
      <c r="D3343" s="36"/>
      <c r="E3343" s="36"/>
      <c r="F3343" s="50" t="s">
        <v>3593</v>
      </c>
      <c r="G3343" s="57" t="s">
        <v>3594</v>
      </c>
      <c r="H3343" s="105" t="n">
        <v>298152.636493885</v>
      </c>
      <c r="I3343" s="39" t="n">
        <f aca="false">H3343/1.18</f>
        <v>252671.725842275</v>
      </c>
      <c r="J3343" s="30" t="s">
        <v>238</v>
      </c>
    </row>
    <row r="3344" customFormat="false" ht="12.75" hidden="false" customHeight="true" outlineLevel="0" collapsed="false">
      <c r="C3344" s="30" t="s">
        <v>2101</v>
      </c>
      <c r="D3344" s="36"/>
      <c r="E3344" s="36"/>
      <c r="F3344" s="50" t="s">
        <v>3595</v>
      </c>
      <c r="G3344" s="57" t="s">
        <v>3596</v>
      </c>
      <c r="H3344" s="105" t="n">
        <v>307025.301115764</v>
      </c>
      <c r="I3344" s="39" t="n">
        <f aca="false">H3344/1.18</f>
        <v>260190.933148953</v>
      </c>
      <c r="J3344" s="30" t="s">
        <v>238</v>
      </c>
    </row>
    <row r="3345" customFormat="false" ht="12.75" hidden="false" customHeight="true" outlineLevel="0" collapsed="false">
      <c r="C3345" s="30" t="s">
        <v>2101</v>
      </c>
      <c r="D3345" s="36"/>
      <c r="E3345" s="36"/>
      <c r="F3345" s="50" t="s">
        <v>3597</v>
      </c>
      <c r="G3345" s="57" t="s">
        <v>3598</v>
      </c>
      <c r="H3345" s="105" t="n">
        <v>322410.228048161</v>
      </c>
      <c r="I3345" s="39" t="n">
        <f aca="false">H3345/1.18</f>
        <v>273229.006820475</v>
      </c>
      <c r="J3345" s="30" t="s">
        <v>238</v>
      </c>
    </row>
    <row r="3346" s="66" customFormat="true" ht="15.75" hidden="false" customHeight="true" outlineLevel="0" collapsed="false">
      <c r="A3346" s="59"/>
      <c r="C3346" s="30"/>
      <c r="D3346" s="36"/>
      <c r="E3346" s="36"/>
      <c r="F3346" s="50"/>
      <c r="G3346" s="53"/>
      <c r="H3346" s="52" t="n">
        <v>0</v>
      </c>
      <c r="I3346" s="42"/>
      <c r="J3346" s="43"/>
      <c r="AMF3346" s="0"/>
      <c r="AMG3346" s="0"/>
      <c r="AMH3346" s="0"/>
      <c r="AMI3346" s="0"/>
      <c r="AMJ3346" s="0"/>
    </row>
    <row r="3347" customFormat="false" ht="12.75" hidden="false" customHeight="true" outlineLevel="0" collapsed="false">
      <c r="C3347" s="30" t="s">
        <v>2101</v>
      </c>
      <c r="D3347" s="36"/>
      <c r="E3347" s="36"/>
      <c r="F3347" s="37" t="s">
        <v>3599</v>
      </c>
      <c r="G3347" s="38" t="s">
        <v>3600</v>
      </c>
      <c r="H3347" s="70" t="n">
        <v>150978.560813388</v>
      </c>
      <c r="I3347" s="39" t="n">
        <f aca="false">H3347/1.18</f>
        <v>127947.932892702</v>
      </c>
      <c r="J3347" s="30" t="s">
        <v>238</v>
      </c>
    </row>
    <row r="3348" customFormat="false" ht="12.75" hidden="false" customHeight="true" outlineLevel="0" collapsed="false">
      <c r="C3348" s="30" t="s">
        <v>2101</v>
      </c>
      <c r="D3348" s="36"/>
      <c r="E3348" s="36"/>
      <c r="F3348" s="37" t="s">
        <v>3601</v>
      </c>
      <c r="G3348" s="38" t="s">
        <v>3602</v>
      </c>
      <c r="H3348" s="70" t="n">
        <v>152984.820738519</v>
      </c>
      <c r="I3348" s="39" t="n">
        <f aca="false">H3348/1.18</f>
        <v>129648.153168236</v>
      </c>
      <c r="J3348" s="30" t="s">
        <v>238</v>
      </c>
    </row>
    <row r="3349" customFormat="false" ht="12.75" hidden="false" customHeight="true" outlineLevel="0" collapsed="false">
      <c r="C3349" s="30" t="s">
        <v>2101</v>
      </c>
      <c r="D3349" s="36"/>
      <c r="E3349" s="36"/>
      <c r="F3349" s="37" t="s">
        <v>3603</v>
      </c>
      <c r="G3349" s="38" t="s">
        <v>3604</v>
      </c>
      <c r="H3349" s="70" t="n">
        <v>156716.077360689</v>
      </c>
      <c r="I3349" s="39" t="n">
        <f aca="false">H3349/1.18</f>
        <v>132810.235051431</v>
      </c>
      <c r="J3349" s="30" t="s">
        <v>238</v>
      </c>
    </row>
    <row r="3350" customFormat="false" ht="12.75" hidden="false" customHeight="true" outlineLevel="0" collapsed="false">
      <c r="C3350" s="30" t="s">
        <v>2101</v>
      </c>
      <c r="D3350" s="36"/>
      <c r="E3350" s="36"/>
      <c r="F3350" s="50" t="s">
        <v>3605</v>
      </c>
      <c r="G3350" s="57" t="s">
        <v>3606</v>
      </c>
      <c r="H3350" s="105" t="n">
        <v>160018.309052217</v>
      </c>
      <c r="I3350" s="39" t="n">
        <f aca="false">H3350/1.18</f>
        <v>135608.73648493</v>
      </c>
      <c r="J3350" s="30" t="s">
        <v>238</v>
      </c>
    </row>
    <row r="3351" customFormat="false" ht="12.75" hidden="false" customHeight="true" outlineLevel="0" collapsed="false">
      <c r="C3351" s="30" t="s">
        <v>2101</v>
      </c>
      <c r="D3351" s="36"/>
      <c r="E3351" s="36"/>
      <c r="F3351" s="37" t="s">
        <v>3607</v>
      </c>
      <c r="G3351" s="38" t="s">
        <v>3608</v>
      </c>
      <c r="H3351" s="70" t="n">
        <v>164376.169110153</v>
      </c>
      <c r="I3351" s="39" t="n">
        <f aca="false">H3351/1.18</f>
        <v>139301.838228943</v>
      </c>
      <c r="J3351" s="30" t="s">
        <v>238</v>
      </c>
    </row>
    <row r="3352" customFormat="false" ht="12.75" hidden="false" customHeight="true" outlineLevel="0" collapsed="false">
      <c r="C3352" s="30" t="s">
        <v>2101</v>
      </c>
      <c r="D3352" s="36"/>
      <c r="E3352" s="36"/>
      <c r="F3352" s="50" t="s">
        <v>3609</v>
      </c>
      <c r="G3352" s="57" t="s">
        <v>3610</v>
      </c>
      <c r="H3352" s="105" t="n">
        <v>176064.823409013</v>
      </c>
      <c r="I3352" s="39" t="n">
        <f aca="false">H3352/1.18</f>
        <v>149207.477465265</v>
      </c>
      <c r="J3352" s="30" t="s">
        <v>238</v>
      </c>
    </row>
    <row r="3353" customFormat="false" ht="12.75" hidden="false" customHeight="true" outlineLevel="0" collapsed="false">
      <c r="C3353" s="30" t="s">
        <v>2101</v>
      </c>
      <c r="D3353" s="36"/>
      <c r="E3353" s="36"/>
      <c r="F3353" s="37" t="s">
        <v>3611</v>
      </c>
      <c r="G3353" s="38" t="s">
        <v>3612</v>
      </c>
      <c r="H3353" s="70" t="n">
        <v>188218.090536399</v>
      </c>
      <c r="I3353" s="39" t="n">
        <f aca="false">H3353/1.18</f>
        <v>159506.856386779</v>
      </c>
      <c r="J3353" s="30" t="s">
        <v>238</v>
      </c>
    </row>
    <row r="3354" customFormat="false" ht="12.75" hidden="false" customHeight="true" outlineLevel="0" collapsed="false">
      <c r="C3354" s="30" t="s">
        <v>2101</v>
      </c>
      <c r="D3354" s="36"/>
      <c r="E3354" s="36"/>
      <c r="F3354" s="50" t="s">
        <v>3613</v>
      </c>
      <c r="G3354" s="57" t="s">
        <v>3614</v>
      </c>
      <c r="H3354" s="105" t="n">
        <v>201556.953783801</v>
      </c>
      <c r="I3354" s="39" t="n">
        <f aca="false">H3354/1.18</f>
        <v>170810.977782882</v>
      </c>
      <c r="J3354" s="30" t="s">
        <v>238</v>
      </c>
    </row>
    <row r="3355" s="66" customFormat="true" ht="15.75" hidden="false" customHeight="true" outlineLevel="0" collapsed="false">
      <c r="A3355" s="59"/>
      <c r="C3355" s="30"/>
      <c r="D3355" s="36"/>
      <c r="E3355" s="36"/>
      <c r="F3355" s="50"/>
      <c r="G3355" s="53"/>
      <c r="H3355" s="52" t="n">
        <v>0</v>
      </c>
      <c r="I3355" s="42"/>
      <c r="J3355" s="43"/>
      <c r="AMF3355" s="0"/>
      <c r="AMG3355" s="0"/>
      <c r="AMH3355" s="0"/>
      <c r="AMI3355" s="0"/>
      <c r="AMJ3355" s="0"/>
    </row>
    <row r="3356" customFormat="false" ht="12.75" hidden="false" customHeight="true" outlineLevel="0" collapsed="false">
      <c r="C3356" s="30" t="s">
        <v>2101</v>
      </c>
      <c r="D3356" s="36"/>
      <c r="E3356" s="36"/>
      <c r="F3356" s="37" t="s">
        <v>3615</v>
      </c>
      <c r="G3356" s="38" t="s">
        <v>3616</v>
      </c>
      <c r="H3356" s="70" t="n">
        <v>156135.741319404</v>
      </c>
      <c r="I3356" s="39" t="n">
        <f aca="false">H3356/1.18</f>
        <v>132318.424846953</v>
      </c>
      <c r="J3356" s="30" t="s">
        <v>238</v>
      </c>
    </row>
    <row r="3357" customFormat="false" ht="12.75" hidden="false" customHeight="true" outlineLevel="0" collapsed="false">
      <c r="C3357" s="30" t="s">
        <v>2101</v>
      </c>
      <c r="D3357" s="36"/>
      <c r="E3357" s="36"/>
      <c r="F3357" s="37" t="s">
        <v>3617</v>
      </c>
      <c r="G3357" s="38" t="s">
        <v>3618</v>
      </c>
      <c r="H3357" s="70" t="n">
        <v>158069.011654323</v>
      </c>
      <c r="I3357" s="39" t="n">
        <f aca="false">H3357/1.18</f>
        <v>133956.789537562</v>
      </c>
      <c r="J3357" s="30" t="s">
        <v>238</v>
      </c>
    </row>
    <row r="3358" customFormat="false" ht="12.75" hidden="false" customHeight="true" outlineLevel="0" collapsed="false">
      <c r="C3358" s="30" t="s">
        <v>2101</v>
      </c>
      <c r="D3358" s="36"/>
      <c r="E3358" s="36"/>
      <c r="F3358" s="50" t="s">
        <v>3619</v>
      </c>
      <c r="G3358" s="57" t="s">
        <v>3620</v>
      </c>
      <c r="H3358" s="105" t="n">
        <v>159687.197749233</v>
      </c>
      <c r="I3358" s="39" t="n">
        <f aca="false">H3358/1.18</f>
        <v>135328.133685791</v>
      </c>
      <c r="J3358" s="30" t="s">
        <v>238</v>
      </c>
    </row>
    <row r="3359" customFormat="false" ht="12.75" hidden="false" customHeight="true" outlineLevel="0" collapsed="false">
      <c r="C3359" s="30" t="s">
        <v>2101</v>
      </c>
      <c r="D3359" s="36"/>
      <c r="E3359" s="36"/>
      <c r="F3359" s="37" t="s">
        <v>3621</v>
      </c>
      <c r="G3359" s="38" t="s">
        <v>3622</v>
      </c>
      <c r="H3359" s="70" t="n">
        <v>161668.533636918</v>
      </c>
      <c r="I3359" s="39" t="n">
        <f aca="false">H3359/1.18</f>
        <v>137007.231895693</v>
      </c>
      <c r="J3359" s="30" t="s">
        <v>238</v>
      </c>
    </row>
    <row r="3360" customFormat="false" ht="12.75" hidden="false" customHeight="true" outlineLevel="0" collapsed="false">
      <c r="C3360" s="30" t="s">
        <v>2101</v>
      </c>
      <c r="D3360" s="36"/>
      <c r="E3360" s="36"/>
      <c r="F3360" s="50" t="s">
        <v>3623</v>
      </c>
      <c r="G3360" s="57" t="s">
        <v>3624</v>
      </c>
      <c r="H3360" s="105" t="n">
        <v>166291.64549613</v>
      </c>
      <c r="I3360" s="39" t="n">
        <f aca="false">H3360/1.18</f>
        <v>140925.123301805</v>
      </c>
      <c r="J3360" s="30" t="s">
        <v>238</v>
      </c>
    </row>
    <row r="3361" customFormat="false" ht="12.75" hidden="false" customHeight="true" outlineLevel="0" collapsed="false">
      <c r="C3361" s="30" t="s">
        <v>2101</v>
      </c>
      <c r="D3361" s="36"/>
      <c r="E3361" s="36"/>
      <c r="F3361" s="37" t="s">
        <v>3625</v>
      </c>
      <c r="G3361" s="38" t="s">
        <v>3626</v>
      </c>
      <c r="H3361" s="70" t="n">
        <v>177585.080240106</v>
      </c>
      <c r="I3361" s="39" t="n">
        <f aca="false">H3361/1.18</f>
        <v>150495.830711954</v>
      </c>
      <c r="J3361" s="30" t="s">
        <v>238</v>
      </c>
    </row>
    <row r="3362" customFormat="false" ht="12.75" hidden="false" customHeight="true" outlineLevel="0" collapsed="false">
      <c r="C3362" s="30" t="s">
        <v>2101</v>
      </c>
      <c r="D3362" s="36"/>
      <c r="E3362" s="36"/>
      <c r="F3362" s="50" t="s">
        <v>3627</v>
      </c>
      <c r="G3362" s="57" t="s">
        <v>3628</v>
      </c>
      <c r="H3362" s="105" t="n">
        <v>189934.174622808</v>
      </c>
      <c r="I3362" s="39" t="n">
        <f aca="false">H3362/1.18</f>
        <v>160961.164934583</v>
      </c>
      <c r="J3362" s="30" t="s">
        <v>238</v>
      </c>
    </row>
    <row r="3363" customFormat="false" ht="12.75" hidden="false" customHeight="true" outlineLevel="0" collapsed="false">
      <c r="C3363" s="30" t="s">
        <v>2101</v>
      </c>
      <c r="D3363" s="36"/>
      <c r="E3363" s="36"/>
      <c r="F3363" s="37" t="s">
        <v>3629</v>
      </c>
      <c r="G3363" s="38" t="s">
        <v>3630</v>
      </c>
      <c r="H3363" s="70" t="n">
        <v>203340.679894044</v>
      </c>
      <c r="I3363" s="39" t="n">
        <f aca="false">H3363/1.18</f>
        <v>172322.610079698</v>
      </c>
      <c r="J3363" s="30" t="s">
        <v>238</v>
      </c>
    </row>
    <row r="3364" customFormat="false" ht="12.75" hidden="false" customHeight="true" outlineLevel="0" collapsed="false">
      <c r="C3364" s="30" t="s">
        <v>2101</v>
      </c>
      <c r="D3364" s="36"/>
      <c r="E3364" s="36"/>
      <c r="F3364" s="50" t="s">
        <v>3631</v>
      </c>
      <c r="G3364" s="57" t="s">
        <v>3632</v>
      </c>
      <c r="H3364" s="105" t="n">
        <v>221831.376081084</v>
      </c>
      <c r="I3364" s="39" t="n">
        <f aca="false">H3364/1.18</f>
        <v>187992.691594139</v>
      </c>
      <c r="J3364" s="30" t="s">
        <v>238</v>
      </c>
    </row>
    <row r="3365" s="66" customFormat="true" ht="15.75" hidden="false" customHeight="true" outlineLevel="0" collapsed="false">
      <c r="A3365" s="59"/>
      <c r="C3365" s="30"/>
      <c r="D3365" s="36"/>
      <c r="E3365" s="36"/>
      <c r="F3365" s="50"/>
      <c r="G3365" s="53"/>
      <c r="H3365" s="52" t="n">
        <v>0</v>
      </c>
      <c r="I3365" s="42"/>
      <c r="J3365" s="43"/>
      <c r="AMF3365" s="0"/>
      <c r="AMG3365" s="0"/>
      <c r="AMH3365" s="0"/>
      <c r="AMI3365" s="0"/>
      <c r="AMJ3365" s="0"/>
    </row>
    <row r="3366" customFormat="false" ht="12.75" hidden="false" customHeight="true" outlineLevel="0" collapsed="false">
      <c r="C3366" s="30" t="s">
        <v>2101</v>
      </c>
      <c r="D3366" s="36"/>
      <c r="E3366" s="36"/>
      <c r="F3366" s="37" t="s">
        <v>3633</v>
      </c>
      <c r="G3366" s="38" t="s">
        <v>3634</v>
      </c>
      <c r="H3366" s="70" t="n">
        <v>162081.531504585</v>
      </c>
      <c r="I3366" s="39" t="n">
        <f aca="false">H3366/1.18</f>
        <v>137357.230088631</v>
      </c>
      <c r="J3366" s="30" t="s">
        <v>238</v>
      </c>
    </row>
    <row r="3367" customFormat="false" ht="12.75" hidden="false" customHeight="true" outlineLevel="0" collapsed="false">
      <c r="C3367" s="30" t="s">
        <v>2101</v>
      </c>
      <c r="D3367" s="36"/>
      <c r="E3367" s="36"/>
      <c r="F3367" s="37" t="s">
        <v>3635</v>
      </c>
      <c r="G3367" s="38" t="s">
        <v>3636</v>
      </c>
      <c r="H3367" s="70" t="n">
        <v>164086.00890759</v>
      </c>
      <c r="I3367" s="39" t="n">
        <f aca="false">H3367/1.18</f>
        <v>139055.939752195</v>
      </c>
      <c r="J3367" s="30" t="s">
        <v>238</v>
      </c>
    </row>
    <row r="3368" customFormat="false" ht="12.75" hidden="false" customHeight="true" outlineLevel="0" collapsed="false">
      <c r="C3368" s="30" t="s">
        <v>2101</v>
      </c>
      <c r="D3368" s="36"/>
      <c r="E3368" s="36"/>
      <c r="F3368" s="37" t="s">
        <v>3637</v>
      </c>
      <c r="G3368" s="38" t="s">
        <v>3638</v>
      </c>
      <c r="H3368" s="70" t="n">
        <v>165828.799553571</v>
      </c>
      <c r="I3368" s="39" t="n">
        <f aca="false">H3368/1.18</f>
        <v>140532.880977603</v>
      </c>
      <c r="J3368" s="30" t="s">
        <v>238</v>
      </c>
    </row>
    <row r="3369" customFormat="false" ht="12.75" hidden="false" customHeight="true" outlineLevel="0" collapsed="false">
      <c r="C3369" s="30" t="s">
        <v>2101</v>
      </c>
      <c r="D3369" s="36"/>
      <c r="E3369" s="36"/>
      <c r="F3369" s="50" t="s">
        <v>3639</v>
      </c>
      <c r="G3369" s="57" t="s">
        <v>3640</v>
      </c>
      <c r="H3369" s="105" t="n">
        <v>169328.625386382</v>
      </c>
      <c r="I3369" s="39" t="n">
        <f aca="false">H3369/1.18</f>
        <v>143498.835073205</v>
      </c>
      <c r="J3369" s="30" t="s">
        <v>238</v>
      </c>
    </row>
    <row r="3370" customFormat="false" ht="12.75" hidden="false" customHeight="true" outlineLevel="0" collapsed="false">
      <c r="C3370" s="30" t="s">
        <v>2101</v>
      </c>
      <c r="D3370" s="36"/>
      <c r="E3370" s="36"/>
      <c r="F3370" s="50" t="s">
        <v>3641</v>
      </c>
      <c r="G3370" s="57" t="s">
        <v>3642</v>
      </c>
      <c r="H3370" s="105" t="n">
        <v>187094.788873839</v>
      </c>
      <c r="I3370" s="39" t="n">
        <f aca="false">H3370/1.18</f>
        <v>158554.905825287</v>
      </c>
      <c r="J3370" s="30" t="s">
        <v>238</v>
      </c>
    </row>
    <row r="3371" customFormat="false" ht="12.75" hidden="false" customHeight="true" outlineLevel="0" collapsed="false">
      <c r="C3371" s="30" t="s">
        <v>2101</v>
      </c>
      <c r="D3371" s="36"/>
      <c r="E3371" s="36"/>
      <c r="F3371" s="50" t="s">
        <v>3643</v>
      </c>
      <c r="G3371" s="57" t="s">
        <v>3644</v>
      </c>
      <c r="H3371" s="105" t="n">
        <v>201491.078645934</v>
      </c>
      <c r="I3371" s="39" t="n">
        <f aca="false">H3371/1.18</f>
        <v>170755.151394859</v>
      </c>
      <c r="J3371" s="30" t="s">
        <v>238</v>
      </c>
    </row>
    <row r="3372" customFormat="false" ht="12.75" hidden="false" customHeight="true" outlineLevel="0" collapsed="false">
      <c r="C3372" s="30" t="s">
        <v>2101</v>
      </c>
      <c r="D3372" s="36"/>
      <c r="E3372" s="36"/>
      <c r="F3372" s="37" t="s">
        <v>3645</v>
      </c>
      <c r="G3372" s="38" t="s">
        <v>3646</v>
      </c>
      <c r="H3372" s="70" t="n">
        <v>215029.318556745</v>
      </c>
      <c r="I3372" s="39" t="n">
        <f aca="false">H3372/1.18</f>
        <v>182228.236065038</v>
      </c>
      <c r="J3372" s="30" t="s">
        <v>238</v>
      </c>
    </row>
    <row r="3373" customFormat="false" ht="12.75" hidden="false" customHeight="true" outlineLevel="0" collapsed="false">
      <c r="C3373" s="30" t="s">
        <v>2101</v>
      </c>
      <c r="D3373" s="36"/>
      <c r="E3373" s="36"/>
      <c r="F3373" s="50" t="s">
        <v>3647</v>
      </c>
      <c r="G3373" s="57" t="s">
        <v>3648</v>
      </c>
      <c r="H3373" s="105" t="n">
        <v>230614.769493108</v>
      </c>
      <c r="I3373" s="39" t="n">
        <f aca="false">H3373/1.18</f>
        <v>195436.245333142</v>
      </c>
      <c r="J3373" s="30" t="s">
        <v>238</v>
      </c>
    </row>
    <row r="3374" customFormat="false" ht="12.75" hidden="false" customHeight="true" outlineLevel="0" collapsed="false">
      <c r="C3374" s="30" t="s">
        <v>2101</v>
      </c>
      <c r="D3374" s="36"/>
      <c r="E3374" s="36"/>
      <c r="F3374" s="50" t="s">
        <v>3649</v>
      </c>
      <c r="G3374" s="57" t="s">
        <v>3650</v>
      </c>
      <c r="H3374" s="105" t="n">
        <v>251154.443591667</v>
      </c>
      <c r="I3374" s="39" t="n">
        <f aca="false">H3374/1.18</f>
        <v>212842.748806498</v>
      </c>
      <c r="J3374" s="30" t="s">
        <v>238</v>
      </c>
    </row>
    <row r="3375" customFormat="false" ht="12.75" hidden="false" customHeight="true" outlineLevel="0" collapsed="false">
      <c r="C3375" s="30" t="s">
        <v>2101</v>
      </c>
      <c r="D3375" s="36"/>
      <c r="E3375" s="36"/>
      <c r="F3375" s="50" t="s">
        <v>3651</v>
      </c>
      <c r="G3375" s="57" t="s">
        <v>3652</v>
      </c>
      <c r="H3375" s="105" t="n">
        <v>263695.088658619</v>
      </c>
      <c r="I3375" s="39" t="n">
        <f aca="false">H3375/1.18</f>
        <v>223470.414117473</v>
      </c>
      <c r="J3375" s="30" t="s">
        <v>238</v>
      </c>
    </row>
    <row r="3376" s="66" customFormat="true" ht="15.75" hidden="false" customHeight="true" outlineLevel="0" collapsed="false">
      <c r="A3376" s="59"/>
      <c r="C3376" s="30"/>
      <c r="D3376" s="36"/>
      <c r="E3376" s="36"/>
      <c r="F3376" s="50"/>
      <c r="G3376" s="53"/>
      <c r="H3376" s="52" t="n">
        <v>0</v>
      </c>
      <c r="I3376" s="42"/>
      <c r="J3376" s="43"/>
      <c r="AMF3376" s="0"/>
      <c r="AMG3376" s="0"/>
      <c r="AMH3376" s="0"/>
      <c r="AMI3376" s="0"/>
      <c r="AMJ3376" s="0"/>
    </row>
    <row r="3377" customFormat="false" ht="12.75" hidden="false" customHeight="true" outlineLevel="0" collapsed="false">
      <c r="C3377" s="30" t="s">
        <v>2101</v>
      </c>
      <c r="D3377" s="36"/>
      <c r="E3377" s="36"/>
      <c r="F3377" s="37" t="s">
        <v>3653</v>
      </c>
      <c r="G3377" s="38" t="s">
        <v>3654</v>
      </c>
      <c r="H3377" s="70" t="n">
        <v>156493.55918196</v>
      </c>
      <c r="I3377" s="39" t="n">
        <f aca="false">H3377/1.18</f>
        <v>132621.660323695</v>
      </c>
      <c r="J3377" s="30" t="s">
        <v>238</v>
      </c>
    </row>
    <row r="3378" customFormat="false" ht="12.75" hidden="false" customHeight="true" outlineLevel="0" collapsed="false">
      <c r="C3378" s="30" t="s">
        <v>2101</v>
      </c>
      <c r="D3378" s="36"/>
      <c r="E3378" s="36"/>
      <c r="F3378" s="37" t="s">
        <v>3655</v>
      </c>
      <c r="G3378" s="38" t="s">
        <v>3656</v>
      </c>
      <c r="H3378" s="70" t="n">
        <v>158355.622448793</v>
      </c>
      <c r="I3378" s="39" t="n">
        <f aca="false">H3378/1.18</f>
        <v>134199.68004135</v>
      </c>
      <c r="J3378" s="30" t="s">
        <v>238</v>
      </c>
    </row>
    <row r="3379" customFormat="false" ht="12.75" hidden="false" customHeight="true" outlineLevel="0" collapsed="false">
      <c r="C3379" s="30" t="s">
        <v>2101</v>
      </c>
      <c r="D3379" s="36"/>
      <c r="E3379" s="36"/>
      <c r="F3379" s="50" t="s">
        <v>3657</v>
      </c>
      <c r="G3379" s="57" t="s">
        <v>3658</v>
      </c>
      <c r="H3379" s="105" t="n">
        <v>160018.309052217</v>
      </c>
      <c r="I3379" s="39" t="n">
        <f aca="false">H3379/1.18</f>
        <v>135608.73648493</v>
      </c>
      <c r="J3379" s="30" t="s">
        <v>238</v>
      </c>
    </row>
    <row r="3380" customFormat="false" ht="12.75" hidden="false" customHeight="true" outlineLevel="0" collapsed="false">
      <c r="C3380" s="30" t="s">
        <v>2101</v>
      </c>
      <c r="D3380" s="36"/>
      <c r="E3380" s="36"/>
      <c r="F3380" s="37" t="s">
        <v>3659</v>
      </c>
      <c r="G3380" s="38" t="s">
        <v>3660</v>
      </c>
      <c r="H3380" s="70" t="n">
        <v>163452.259747161</v>
      </c>
      <c r="I3380" s="39" t="n">
        <f aca="false">H3380/1.18</f>
        <v>138518.864192509</v>
      </c>
      <c r="J3380" s="30" t="s">
        <v>238</v>
      </c>
    </row>
    <row r="3381" customFormat="false" ht="12.75" hidden="false" customHeight="true" outlineLevel="0" collapsed="false">
      <c r="C3381" s="30" t="s">
        <v>2101</v>
      </c>
      <c r="D3381" s="36"/>
      <c r="E3381" s="36"/>
      <c r="F3381" s="50" t="s">
        <v>3661</v>
      </c>
      <c r="G3381" s="57" t="s">
        <v>3662</v>
      </c>
      <c r="H3381" s="105" t="n">
        <v>170783.038351926</v>
      </c>
      <c r="I3381" s="39" t="n">
        <f aca="false">H3381/1.18</f>
        <v>144731.388433836</v>
      </c>
      <c r="J3381" s="30" t="s">
        <v>238</v>
      </c>
    </row>
    <row r="3382" customFormat="false" ht="12.75" hidden="false" customHeight="true" outlineLevel="0" collapsed="false">
      <c r="C3382" s="30" t="s">
        <v>2101</v>
      </c>
      <c r="D3382" s="36"/>
      <c r="E3382" s="36"/>
      <c r="F3382" s="50" t="s">
        <v>3663</v>
      </c>
      <c r="G3382" s="57" t="s">
        <v>3664</v>
      </c>
      <c r="H3382" s="105" t="n">
        <v>182274.067237185</v>
      </c>
      <c r="I3382" s="39" t="n">
        <f aca="false">H3382/1.18</f>
        <v>154469.548506089</v>
      </c>
      <c r="J3382" s="30" t="s">
        <v>238</v>
      </c>
    </row>
    <row r="3383" customFormat="false" ht="12.75" hidden="false" customHeight="true" outlineLevel="0" collapsed="false">
      <c r="C3383" s="30" t="s">
        <v>2101</v>
      </c>
      <c r="D3383" s="36"/>
      <c r="E3383" s="36"/>
      <c r="F3383" s="37" t="s">
        <v>3665</v>
      </c>
      <c r="G3383" s="38" t="s">
        <v>3666</v>
      </c>
      <c r="H3383" s="70" t="n">
        <v>194425.551842445</v>
      </c>
      <c r="I3383" s="39" t="n">
        <f aca="false">H3383/1.18</f>
        <v>164767.416815631</v>
      </c>
      <c r="J3383" s="30" t="s">
        <v>238</v>
      </c>
    </row>
    <row r="3384" customFormat="false" ht="12.75" hidden="false" customHeight="true" outlineLevel="0" collapsed="false">
      <c r="C3384" s="30" t="s">
        <v>2101</v>
      </c>
      <c r="D3384" s="36"/>
      <c r="E3384" s="36"/>
      <c r="F3384" s="50" t="s">
        <v>3667</v>
      </c>
      <c r="G3384" s="57" t="s">
        <v>3668</v>
      </c>
      <c r="H3384" s="105" t="n">
        <v>208095.54202899</v>
      </c>
      <c r="I3384" s="39" t="n">
        <f aca="false">H3384/1.18</f>
        <v>176352.154261856</v>
      </c>
      <c r="J3384" s="30" t="s">
        <v>238</v>
      </c>
    </row>
    <row r="3385" customFormat="false" ht="12.75" hidden="false" customHeight="true" outlineLevel="0" collapsed="false">
      <c r="C3385" s="30" t="s">
        <v>2101</v>
      </c>
      <c r="D3385" s="36"/>
      <c r="E3385" s="36"/>
      <c r="F3385" s="37" t="s">
        <v>3669</v>
      </c>
      <c r="G3385" s="38" t="s">
        <v>3670</v>
      </c>
      <c r="H3385" s="70" t="n">
        <v>224341.433049195</v>
      </c>
      <c r="I3385" s="39" t="n">
        <f aca="false">H3385/1.18</f>
        <v>190119.858516267</v>
      </c>
      <c r="J3385" s="30" t="s">
        <v>238</v>
      </c>
    </row>
    <row r="3386" customFormat="false" ht="12.75" hidden="false" customHeight="true" outlineLevel="0" collapsed="false">
      <c r="C3386" s="30" t="s">
        <v>2101</v>
      </c>
      <c r="D3386" s="36"/>
      <c r="E3386" s="36"/>
      <c r="F3386" s="50" t="s">
        <v>3671</v>
      </c>
      <c r="G3386" s="57" t="s">
        <v>3672</v>
      </c>
      <c r="H3386" s="105" t="n">
        <v>246597.191234163</v>
      </c>
      <c r="I3386" s="39" t="n">
        <f aca="false">H3386/1.18</f>
        <v>208980.670537426</v>
      </c>
      <c r="J3386" s="30" t="s">
        <v>238</v>
      </c>
    </row>
    <row r="3387" customFormat="false" ht="12.75" hidden="false" customHeight="true" outlineLevel="0" collapsed="false">
      <c r="C3387" s="30" t="s">
        <v>2101</v>
      </c>
      <c r="D3387" s="36"/>
      <c r="E3387" s="36"/>
      <c r="F3387" s="50" t="s">
        <v>3673</v>
      </c>
      <c r="G3387" s="57" t="s">
        <v>3674</v>
      </c>
      <c r="H3387" s="105" t="n">
        <v>258922.0264289</v>
      </c>
      <c r="I3387" s="39" t="n">
        <f aca="false">H3387/1.18</f>
        <v>219425.446126186</v>
      </c>
      <c r="J3387" s="30" t="s">
        <v>238</v>
      </c>
    </row>
    <row r="3388" s="66" customFormat="true" ht="15.75" hidden="false" customHeight="true" outlineLevel="0" collapsed="false">
      <c r="A3388" s="59"/>
      <c r="C3388" s="30"/>
      <c r="D3388" s="36"/>
      <c r="E3388" s="36"/>
      <c r="F3388" s="50"/>
      <c r="G3388" s="53"/>
      <c r="H3388" s="52" t="n">
        <v>0</v>
      </c>
      <c r="I3388" s="42"/>
      <c r="J3388" s="43"/>
      <c r="AMF3388" s="0"/>
      <c r="AMG3388" s="0"/>
      <c r="AMH3388" s="0"/>
      <c r="AMI3388" s="0"/>
      <c r="AMJ3388" s="0"/>
    </row>
    <row r="3389" customFormat="false" ht="12.75" hidden="false" customHeight="true" outlineLevel="0" collapsed="false">
      <c r="C3389" s="30" t="s">
        <v>2101</v>
      </c>
      <c r="D3389" s="36"/>
      <c r="E3389" s="36"/>
      <c r="F3389" s="37" t="s">
        <v>3675</v>
      </c>
      <c r="G3389" s="38" t="s">
        <v>3676</v>
      </c>
      <c r="H3389" s="70" t="n">
        <v>165447.840175695</v>
      </c>
      <c r="I3389" s="39" t="n">
        <f aca="false">H3389/1.18</f>
        <v>140210.034047199</v>
      </c>
      <c r="J3389" s="30" t="s">
        <v>238</v>
      </c>
    </row>
    <row r="3390" customFormat="false" ht="12.75" hidden="false" customHeight="true" outlineLevel="0" collapsed="false">
      <c r="C3390" s="30" t="s">
        <v>2101</v>
      </c>
      <c r="D3390" s="36"/>
      <c r="E3390" s="36"/>
      <c r="F3390" s="37" t="s">
        <v>3677</v>
      </c>
      <c r="G3390" s="38" t="s">
        <v>3678</v>
      </c>
      <c r="H3390" s="105" t="n">
        <v>167881.342509342</v>
      </c>
      <c r="I3390" s="39" t="n">
        <f aca="false">H3390/1.18</f>
        <v>142272.324160459</v>
      </c>
      <c r="J3390" s="30" t="s">
        <v>238</v>
      </c>
    </row>
    <row r="3391" customFormat="false" ht="12.75" hidden="false" customHeight="true" outlineLevel="0" collapsed="false">
      <c r="C3391" s="30" t="s">
        <v>2101</v>
      </c>
      <c r="D3391" s="36"/>
      <c r="E3391" s="36"/>
      <c r="F3391" s="50" t="s">
        <v>3679</v>
      </c>
      <c r="G3391" s="57" t="s">
        <v>3680</v>
      </c>
      <c r="H3391" s="105" t="n">
        <v>169328.625386382</v>
      </c>
      <c r="I3391" s="39" t="n">
        <f aca="false">H3391/1.18</f>
        <v>143498.835073205</v>
      </c>
      <c r="J3391" s="30" t="s">
        <v>238</v>
      </c>
    </row>
    <row r="3392" customFormat="false" ht="12.75" hidden="false" customHeight="true" outlineLevel="0" collapsed="false">
      <c r="C3392" s="30" t="s">
        <v>2101</v>
      </c>
      <c r="D3392" s="36"/>
      <c r="E3392" s="36"/>
      <c r="F3392" s="50" t="s">
        <v>3681</v>
      </c>
      <c r="G3392" s="57" t="s">
        <v>3682</v>
      </c>
      <c r="H3392" s="105" t="n">
        <v>172630.85707791</v>
      </c>
      <c r="I3392" s="39" t="n">
        <f aca="false">H3392/1.18</f>
        <v>146297.336506703</v>
      </c>
      <c r="J3392" s="30" t="s">
        <v>238</v>
      </c>
    </row>
    <row r="3393" customFormat="false" ht="12.75" hidden="false" customHeight="true" outlineLevel="0" collapsed="false">
      <c r="C3393" s="30" t="s">
        <v>2101</v>
      </c>
      <c r="D3393" s="36"/>
      <c r="E3393" s="36"/>
      <c r="F3393" s="50" t="s">
        <v>3683</v>
      </c>
      <c r="G3393" s="57" t="s">
        <v>3684</v>
      </c>
      <c r="H3393" s="105" t="n">
        <v>182074.690573776</v>
      </c>
      <c r="I3393" s="39" t="n">
        <f aca="false">H3393/1.18</f>
        <v>154300.585232014</v>
      </c>
      <c r="J3393" s="30" t="s">
        <v>238</v>
      </c>
    </row>
    <row r="3394" customFormat="false" ht="12.75" hidden="false" customHeight="true" outlineLevel="0" collapsed="false">
      <c r="C3394" s="30" t="s">
        <v>2101</v>
      </c>
      <c r="D3394" s="36"/>
      <c r="E3394" s="36"/>
      <c r="F3394" s="50" t="s">
        <v>3685</v>
      </c>
      <c r="G3394" s="57" t="s">
        <v>3686</v>
      </c>
      <c r="H3394" s="105" t="n">
        <v>202482.645668919</v>
      </c>
      <c r="I3394" s="39" t="n">
        <f aca="false">H3394/1.18</f>
        <v>171595.462431287</v>
      </c>
      <c r="J3394" s="30" t="s">
        <v>238</v>
      </c>
    </row>
    <row r="3395" customFormat="false" ht="12.75" hidden="false" customHeight="true" outlineLevel="0" collapsed="false">
      <c r="C3395" s="30" t="s">
        <v>2101</v>
      </c>
      <c r="D3395" s="36"/>
      <c r="E3395" s="36"/>
      <c r="F3395" s="50" t="s">
        <v>3687</v>
      </c>
      <c r="G3395" s="57" t="s">
        <v>3688</v>
      </c>
      <c r="H3395" s="105" t="n">
        <v>216020.88557973</v>
      </c>
      <c r="I3395" s="39" t="n">
        <f aca="false">H3395/1.18</f>
        <v>183068.547101466</v>
      </c>
      <c r="J3395" s="30" t="s">
        <v>238</v>
      </c>
    </row>
    <row r="3396" customFormat="false" ht="12.75" hidden="false" customHeight="true" outlineLevel="0" collapsed="false">
      <c r="C3396" s="30" t="s">
        <v>2101</v>
      </c>
      <c r="D3396" s="36"/>
      <c r="E3396" s="36"/>
      <c r="F3396" s="50" t="s">
        <v>3689</v>
      </c>
      <c r="G3396" s="57" t="s">
        <v>3690</v>
      </c>
      <c r="H3396" s="105" t="n">
        <v>232266.776599935</v>
      </c>
      <c r="I3396" s="39" t="n">
        <f aca="false">H3396/1.18</f>
        <v>196836.251355877</v>
      </c>
      <c r="J3396" s="30" t="s">
        <v>238</v>
      </c>
    </row>
    <row r="3397" customFormat="false" ht="12.75" hidden="false" customHeight="true" outlineLevel="0" collapsed="false">
      <c r="C3397" s="30" t="s">
        <v>2101</v>
      </c>
      <c r="D3397" s="36"/>
      <c r="E3397" s="36"/>
      <c r="F3397" s="50" t="s">
        <v>3691</v>
      </c>
      <c r="G3397" s="57" t="s">
        <v>3692</v>
      </c>
      <c r="H3397" s="105" t="n">
        <v>254456.675283195</v>
      </c>
      <c r="I3397" s="39" t="n">
        <f aca="false">H3397/1.18</f>
        <v>215641.250239996</v>
      </c>
      <c r="J3397" s="30" t="s">
        <v>238</v>
      </c>
    </row>
    <row r="3398" customFormat="false" ht="12.75" hidden="false" customHeight="true" outlineLevel="0" collapsed="false">
      <c r="C3398" s="30" t="s">
        <v>2101</v>
      </c>
      <c r="D3398" s="36"/>
      <c r="E3398" s="36"/>
      <c r="F3398" s="50" t="s">
        <v>3693</v>
      </c>
      <c r="G3398" s="57" t="s">
        <v>3694</v>
      </c>
      <c r="H3398" s="105" t="n">
        <v>267160.45220664</v>
      </c>
      <c r="I3398" s="39" t="n">
        <f aca="false">H3398/1.18</f>
        <v>226407.162886983</v>
      </c>
      <c r="J3398" s="30" t="s">
        <v>238</v>
      </c>
    </row>
    <row r="3399" customFormat="false" ht="12.75" hidden="false" customHeight="true" outlineLevel="0" collapsed="false">
      <c r="C3399" s="30" t="s">
        <v>2101</v>
      </c>
      <c r="D3399" s="36"/>
      <c r="E3399" s="36"/>
      <c r="F3399" s="50" t="s">
        <v>3695</v>
      </c>
      <c r="G3399" s="57" t="s">
        <v>3696</v>
      </c>
      <c r="H3399" s="105" t="n">
        <v>283251.037349511</v>
      </c>
      <c r="I3399" s="39" t="n">
        <f aca="false">H3399/1.18</f>
        <v>240043.251991111</v>
      </c>
      <c r="J3399" s="30" t="s">
        <v>238</v>
      </c>
    </row>
    <row r="3400" customFormat="false" ht="12.75" hidden="false" customHeight="true" outlineLevel="0" collapsed="false">
      <c r="C3400" s="30" t="s">
        <v>2101</v>
      </c>
      <c r="D3400" s="36"/>
      <c r="E3400" s="36"/>
      <c r="F3400" s="50" t="s">
        <v>3697</v>
      </c>
      <c r="G3400" s="57" t="s">
        <v>3698</v>
      </c>
      <c r="H3400" s="105" t="n">
        <v>297433.410978599</v>
      </c>
      <c r="I3400" s="39" t="n">
        <f aca="false">H3400/1.18</f>
        <v>252062.212693728</v>
      </c>
      <c r="J3400" s="30" t="s">
        <v>238</v>
      </c>
    </row>
    <row r="3401" customFormat="false" ht="12.75" hidden="false" customHeight="true" outlineLevel="0" collapsed="false">
      <c r="C3401" s="30" t="s">
        <v>2101</v>
      </c>
      <c r="D3401" s="36"/>
      <c r="E3401" s="36"/>
      <c r="F3401" s="50" t="s">
        <v>3699</v>
      </c>
      <c r="G3401" s="57" t="s">
        <v>3700</v>
      </c>
      <c r="H3401" s="105" t="n">
        <v>306628.314674913</v>
      </c>
      <c r="I3401" s="39" t="n">
        <f aca="false">H3401/1.18</f>
        <v>259854.503961791</v>
      </c>
      <c r="J3401" s="30" t="s">
        <v>238</v>
      </c>
    </row>
    <row r="3402" customFormat="false" ht="12.75" hidden="false" customHeight="true" outlineLevel="0" collapsed="false">
      <c r="C3402" s="30" t="s">
        <v>2101</v>
      </c>
      <c r="D3402" s="36"/>
      <c r="E3402" s="36"/>
      <c r="F3402" s="50" t="s">
        <v>3701</v>
      </c>
      <c r="G3402" s="57" t="s">
        <v>3702</v>
      </c>
      <c r="H3402" s="105" t="n">
        <v>321952.542269215</v>
      </c>
      <c r="I3402" s="39" t="n">
        <f aca="false">H3402/1.18</f>
        <v>272841.137516284</v>
      </c>
      <c r="J3402" s="30" t="s">
        <v>238</v>
      </c>
    </row>
    <row r="3403" s="66" customFormat="true" ht="15.75" hidden="false" customHeight="true" outlineLevel="0" collapsed="false">
      <c r="A3403" s="59"/>
      <c r="C3403" s="30"/>
      <c r="D3403" s="36"/>
      <c r="E3403" s="36"/>
      <c r="F3403" s="50"/>
      <c r="G3403" s="53"/>
      <c r="H3403" s="52" t="n">
        <v>0</v>
      </c>
      <c r="I3403" s="42"/>
      <c r="J3403" s="43"/>
      <c r="AMF3403" s="0"/>
      <c r="AMG3403" s="0"/>
      <c r="AMH3403" s="0"/>
      <c r="AMI3403" s="0"/>
      <c r="AMJ3403" s="0"/>
    </row>
    <row r="3404" customFormat="false" ht="12.75" hidden="false" customHeight="true" outlineLevel="0" collapsed="false">
      <c r="C3404" s="30" t="s">
        <v>2101</v>
      </c>
      <c r="D3404" s="36"/>
      <c r="E3404" s="36"/>
      <c r="F3404" s="37" t="s">
        <v>3703</v>
      </c>
      <c r="G3404" s="38" t="s">
        <v>3704</v>
      </c>
      <c r="H3404" s="70" t="n">
        <v>171247.651180452</v>
      </c>
      <c r="I3404" s="39" t="n">
        <f aca="false">H3404/1.18</f>
        <v>145125.128119027</v>
      </c>
      <c r="J3404" s="30" t="s">
        <v>238</v>
      </c>
    </row>
    <row r="3405" customFormat="false" ht="12.75" hidden="false" customHeight="true" outlineLevel="0" collapsed="false">
      <c r="C3405" s="30" t="s">
        <v>2101</v>
      </c>
      <c r="D3405" s="36"/>
      <c r="E3405" s="36"/>
      <c r="F3405" s="50" t="s">
        <v>3705</v>
      </c>
      <c r="G3405" s="57" t="s">
        <v>3706</v>
      </c>
      <c r="H3405" s="105" t="n">
        <v>173027.827882602</v>
      </c>
      <c r="I3405" s="39" t="n">
        <f aca="false">H3405/1.18</f>
        <v>146633.752442883</v>
      </c>
      <c r="J3405" s="30" t="s">
        <v>238</v>
      </c>
    </row>
    <row r="3406" customFormat="false" ht="12.75" hidden="false" customHeight="true" outlineLevel="0" collapsed="false">
      <c r="C3406" s="30" t="s">
        <v>2101</v>
      </c>
      <c r="D3406" s="36"/>
      <c r="E3406" s="36"/>
      <c r="F3406" s="50" t="s">
        <v>3707</v>
      </c>
      <c r="G3406" s="57" t="s">
        <v>3708</v>
      </c>
      <c r="H3406" s="105" t="n">
        <v>176461.794213705</v>
      </c>
      <c r="I3406" s="39" t="n">
        <f aca="false">H3406/1.18</f>
        <v>149543.893401445</v>
      </c>
      <c r="J3406" s="30" t="s">
        <v>238</v>
      </c>
    </row>
    <row r="3407" customFormat="false" ht="12.75" hidden="false" customHeight="true" outlineLevel="0" collapsed="false">
      <c r="C3407" s="30" t="s">
        <v>2101</v>
      </c>
      <c r="D3407" s="36"/>
      <c r="E3407" s="36"/>
      <c r="F3407" s="50" t="s">
        <v>3709</v>
      </c>
      <c r="G3407" s="57" t="s">
        <v>3710</v>
      </c>
      <c r="H3407" s="105" t="n">
        <v>185839.768207863</v>
      </c>
      <c r="I3407" s="39" t="n">
        <f aca="false">H3407/1.18</f>
        <v>157491.328989714</v>
      </c>
      <c r="J3407" s="30" t="s">
        <v>238</v>
      </c>
    </row>
    <row r="3408" customFormat="false" ht="12.75" hidden="false" customHeight="true" outlineLevel="0" collapsed="false">
      <c r="C3408" s="30" t="s">
        <v>2101</v>
      </c>
      <c r="D3408" s="36"/>
      <c r="E3408" s="36"/>
      <c r="F3408" s="50" t="s">
        <v>3711</v>
      </c>
      <c r="G3408" s="57" t="s">
        <v>3712</v>
      </c>
      <c r="H3408" s="105" t="n">
        <v>197330.812729281</v>
      </c>
      <c r="I3408" s="39" t="n">
        <f aca="false">H3408/1.18</f>
        <v>167229.50231295</v>
      </c>
      <c r="J3408" s="30" t="s">
        <v>238</v>
      </c>
    </row>
    <row r="3409" customFormat="false" ht="12.75" hidden="false" customHeight="true" outlineLevel="0" collapsed="false">
      <c r="C3409" s="30" t="s">
        <v>2101</v>
      </c>
      <c r="D3409" s="36"/>
      <c r="E3409" s="36"/>
      <c r="F3409" s="50" t="s">
        <v>3713</v>
      </c>
      <c r="G3409" s="57" t="s">
        <v>3714</v>
      </c>
      <c r="H3409" s="105" t="n">
        <v>209284.687557099</v>
      </c>
      <c r="I3409" s="39" t="n">
        <f aca="false">H3409/1.18</f>
        <v>177359.904709406</v>
      </c>
      <c r="J3409" s="30" t="s">
        <v>238</v>
      </c>
    </row>
    <row r="3410" customFormat="false" ht="12.75" hidden="false" customHeight="true" outlineLevel="0" collapsed="false">
      <c r="C3410" s="30" t="s">
        <v>2101</v>
      </c>
      <c r="D3410" s="36"/>
      <c r="E3410" s="36"/>
      <c r="F3410" s="50" t="s">
        <v>3715</v>
      </c>
      <c r="G3410" s="57" t="s">
        <v>3716</v>
      </c>
      <c r="H3410" s="105" t="n">
        <v>223218.131386635</v>
      </c>
      <c r="I3410" s="39" t="n">
        <f aca="false">H3410/1.18</f>
        <v>189167.907954776</v>
      </c>
      <c r="J3410" s="30" t="s">
        <v>238</v>
      </c>
    </row>
    <row r="3411" customFormat="false" ht="12.75" hidden="false" customHeight="true" outlineLevel="0" collapsed="false">
      <c r="C3411" s="30" t="s">
        <v>2101</v>
      </c>
      <c r="D3411" s="36"/>
      <c r="E3411" s="36"/>
      <c r="F3411" s="50" t="s">
        <v>3717</v>
      </c>
      <c r="G3411" s="57" t="s">
        <v>3718</v>
      </c>
      <c r="H3411" s="105" t="n">
        <v>238937.099484699</v>
      </c>
      <c r="I3411" s="39" t="n">
        <f aca="false">H3411/1.18</f>
        <v>202489.067359914</v>
      </c>
      <c r="J3411" s="30" t="s">
        <v>238</v>
      </c>
    </row>
    <row r="3412" customFormat="false" ht="12.75" hidden="false" customHeight="true" outlineLevel="0" collapsed="false">
      <c r="C3412" s="30" t="s">
        <v>2101</v>
      </c>
      <c r="D3412" s="36"/>
      <c r="E3412" s="36"/>
      <c r="F3412" s="50" t="s">
        <v>3719</v>
      </c>
      <c r="G3412" s="57" t="s">
        <v>3720</v>
      </c>
      <c r="H3412" s="105" t="n">
        <v>261456.326948817</v>
      </c>
      <c r="I3412" s="39" t="n">
        <f aca="false">H3412/1.18</f>
        <v>221573.158431201</v>
      </c>
      <c r="J3412" s="30" t="s">
        <v>238</v>
      </c>
    </row>
    <row r="3413" customFormat="false" ht="12.75" hidden="false" customHeight="true" outlineLevel="0" collapsed="false">
      <c r="C3413" s="30" t="s">
        <v>2101</v>
      </c>
      <c r="D3413" s="36"/>
      <c r="E3413" s="36"/>
      <c r="F3413" s="50" t="s">
        <v>3721</v>
      </c>
      <c r="G3413" s="57" t="s">
        <v>3722</v>
      </c>
      <c r="H3413" s="105" t="n">
        <v>274548.888440692</v>
      </c>
      <c r="I3413" s="39" t="n">
        <f aca="false">H3413/1.18</f>
        <v>232668.54952601</v>
      </c>
      <c r="J3413" s="30" t="s">
        <v>238</v>
      </c>
    </row>
    <row r="3414" customFormat="false" ht="12.75" hidden="false" customHeight="true" outlineLevel="0" collapsed="false">
      <c r="C3414" s="30" t="s">
        <v>2101</v>
      </c>
      <c r="D3414" s="36"/>
      <c r="E3414" s="36"/>
      <c r="F3414" s="50" t="s">
        <v>3723</v>
      </c>
      <c r="G3414" s="57" t="s">
        <v>3724</v>
      </c>
      <c r="H3414" s="105" t="n">
        <v>289987.219735983</v>
      </c>
      <c r="I3414" s="39" t="n">
        <f aca="false">H3414/1.18</f>
        <v>245751.881132189</v>
      </c>
      <c r="J3414" s="30" t="s">
        <v>238</v>
      </c>
    </row>
    <row r="3415" customFormat="false" ht="12.75" hidden="false" customHeight="true" outlineLevel="0" collapsed="false">
      <c r="C3415" s="30" t="s">
        <v>2101</v>
      </c>
      <c r="D3415" s="36"/>
      <c r="E3415" s="36"/>
      <c r="F3415" s="50" t="s">
        <v>3725</v>
      </c>
      <c r="G3415" s="57" t="s">
        <v>3726</v>
      </c>
      <c r="H3415" s="105" t="n">
        <v>304494.913782578</v>
      </c>
      <c r="I3415" s="39" t="n">
        <f aca="false">H3415/1.18</f>
        <v>258046.53710388</v>
      </c>
      <c r="J3415" s="30" t="s">
        <v>238</v>
      </c>
    </row>
    <row r="3416" customFormat="false" ht="12.75" hidden="false" customHeight="true" outlineLevel="0" collapsed="false">
      <c r="C3416" s="30" t="s">
        <v>2101</v>
      </c>
      <c r="D3416" s="36"/>
      <c r="E3416" s="36"/>
      <c r="F3416" s="50" t="s">
        <v>3727</v>
      </c>
      <c r="G3416" s="57" t="s">
        <v>3728</v>
      </c>
      <c r="H3416" s="105" t="n">
        <v>313101.043418394</v>
      </c>
      <c r="I3416" s="39" t="n">
        <f aca="false">H3416/1.18</f>
        <v>265339.867303724</v>
      </c>
      <c r="J3416" s="30" t="s">
        <v>238</v>
      </c>
    </row>
    <row r="3417" customFormat="false" ht="12.75" hidden="false" customHeight="true" outlineLevel="0" collapsed="false">
      <c r="C3417" s="30" t="s">
        <v>2101</v>
      </c>
      <c r="D3417" s="36"/>
      <c r="E3417" s="36"/>
      <c r="F3417" s="50" t="s">
        <v>3729</v>
      </c>
      <c r="G3417" s="57" t="s">
        <v>3730</v>
      </c>
      <c r="H3417" s="105" t="n">
        <v>328752.517016385</v>
      </c>
      <c r="I3417" s="39" t="n">
        <f aca="false">H3417/1.18</f>
        <v>278603.827979987</v>
      </c>
      <c r="J3417" s="30" t="s">
        <v>238</v>
      </c>
    </row>
    <row r="3418" customFormat="false" ht="12.75" hidden="false" customHeight="true" outlineLevel="0" collapsed="false">
      <c r="C3418" s="30" t="s">
        <v>2101</v>
      </c>
      <c r="D3418" s="36"/>
      <c r="E3418" s="36"/>
      <c r="F3418" s="50" t="s">
        <v>3731</v>
      </c>
      <c r="G3418" s="57" t="s">
        <v>3732</v>
      </c>
      <c r="H3418" s="105" t="n">
        <v>334167.656075253</v>
      </c>
      <c r="I3418" s="39" t="n">
        <f aca="false">H3418/1.18</f>
        <v>283192.928877333</v>
      </c>
      <c r="J3418" s="30" t="s">
        <v>238</v>
      </c>
    </row>
    <row r="3419" customFormat="false" ht="12.75" hidden="false" customHeight="true" outlineLevel="0" collapsed="false">
      <c r="C3419" s="30" t="s">
        <v>2101</v>
      </c>
      <c r="D3419" s="36"/>
      <c r="E3419" s="36"/>
      <c r="F3419" s="50" t="s">
        <v>3733</v>
      </c>
      <c r="G3419" s="57" t="s">
        <v>3734</v>
      </c>
      <c r="H3419" s="105" t="n">
        <v>350852.420345275</v>
      </c>
      <c r="I3419" s="39" t="n">
        <f aca="false">H3419/1.18</f>
        <v>297332.559614639</v>
      </c>
      <c r="J3419" s="30" t="s">
        <v>238</v>
      </c>
    </row>
    <row r="3420" s="66" customFormat="true" ht="15.75" hidden="false" customHeight="true" outlineLevel="0" collapsed="false">
      <c r="A3420" s="59"/>
      <c r="C3420" s="30"/>
      <c r="D3420" s="36"/>
      <c r="E3420" s="36"/>
      <c r="F3420" s="50"/>
      <c r="G3420" s="53"/>
      <c r="H3420" s="52" t="n">
        <v>0</v>
      </c>
      <c r="I3420" s="42"/>
      <c r="J3420" s="43"/>
      <c r="AMF3420" s="0"/>
      <c r="AMG3420" s="0"/>
      <c r="AMH3420" s="0"/>
      <c r="AMI3420" s="0"/>
      <c r="AMJ3420" s="0"/>
    </row>
    <row r="3421" customFormat="false" ht="12.75" hidden="false" customHeight="true" outlineLevel="0" collapsed="false">
      <c r="C3421" s="30" t="s">
        <v>2101</v>
      </c>
      <c r="D3421" s="36"/>
      <c r="E3421" s="36"/>
      <c r="F3421" s="50" t="s">
        <v>3735</v>
      </c>
      <c r="G3421" s="57" t="s">
        <v>3736</v>
      </c>
      <c r="H3421" s="105" t="n">
        <v>197330.812729281</v>
      </c>
      <c r="I3421" s="39" t="n">
        <f aca="false">H3421/1.18</f>
        <v>167229.50231295</v>
      </c>
      <c r="J3421" s="30" t="s">
        <v>238</v>
      </c>
    </row>
    <row r="3422" customFormat="false" ht="12.75" hidden="false" customHeight="true" outlineLevel="0" collapsed="false">
      <c r="C3422" s="30" t="s">
        <v>2101</v>
      </c>
      <c r="D3422" s="36"/>
      <c r="E3422" s="36"/>
      <c r="F3422" s="50" t="s">
        <v>3737</v>
      </c>
      <c r="G3422" s="57" t="s">
        <v>3738</v>
      </c>
      <c r="H3422" s="105" t="n">
        <v>208755.982112832</v>
      </c>
      <c r="I3422" s="39" t="n">
        <f aca="false">H3422/1.18</f>
        <v>176911.849248163</v>
      </c>
      <c r="J3422" s="30" t="s">
        <v>238</v>
      </c>
    </row>
    <row r="3423" customFormat="false" ht="12.75" hidden="false" customHeight="true" outlineLevel="0" collapsed="false">
      <c r="C3423" s="30" t="s">
        <v>2101</v>
      </c>
      <c r="D3423" s="36"/>
      <c r="E3423" s="36"/>
      <c r="F3423" s="50" t="s">
        <v>3739</v>
      </c>
      <c r="G3423" s="57" t="s">
        <v>3740</v>
      </c>
      <c r="H3423" s="105" t="n">
        <v>220378.761273825</v>
      </c>
      <c r="I3423" s="39" t="n">
        <f aca="false">H3423/1.18</f>
        <v>186761.662096462</v>
      </c>
      <c r="J3423" s="30" t="s">
        <v>238</v>
      </c>
    </row>
    <row r="3424" customFormat="false" ht="12.75" hidden="false" customHeight="true" outlineLevel="0" collapsed="false">
      <c r="C3424" s="30" t="s">
        <v>2101</v>
      </c>
      <c r="D3424" s="36"/>
      <c r="E3424" s="36"/>
      <c r="F3424" s="50" t="s">
        <v>3741</v>
      </c>
      <c r="G3424" s="57" t="s">
        <v>3742</v>
      </c>
      <c r="H3424" s="105" t="n">
        <v>234116.377848045</v>
      </c>
      <c r="I3424" s="39" t="n">
        <f aca="false">H3424/1.18</f>
        <v>198403.710040716</v>
      </c>
      <c r="J3424" s="30" t="s">
        <v>238</v>
      </c>
    </row>
    <row r="3425" customFormat="false" ht="12.75" hidden="false" customHeight="true" outlineLevel="0" collapsed="false">
      <c r="C3425" s="30" t="s">
        <v>2101</v>
      </c>
      <c r="D3425" s="36"/>
      <c r="E3425" s="36"/>
      <c r="F3425" s="50" t="s">
        <v>3743</v>
      </c>
      <c r="G3425" s="57" t="s">
        <v>3744</v>
      </c>
      <c r="H3425" s="105" t="n">
        <v>301346.529617826</v>
      </c>
      <c r="I3425" s="39" t="n">
        <f aca="false">H3425/1.18</f>
        <v>255378.414930361</v>
      </c>
      <c r="J3425" s="30" t="s">
        <v>238</v>
      </c>
    </row>
    <row r="3426" customFormat="false" ht="12.75" hidden="false" customHeight="true" outlineLevel="0" collapsed="false">
      <c r="C3426" s="30" t="s">
        <v>2101</v>
      </c>
      <c r="D3426" s="36"/>
      <c r="E3426" s="36"/>
      <c r="F3426" s="50" t="s">
        <v>3745</v>
      </c>
      <c r="G3426" s="57" t="s">
        <v>3746</v>
      </c>
      <c r="H3426" s="105" t="n">
        <v>316394.872510009</v>
      </c>
      <c r="I3426" s="39" t="n">
        <f aca="false">H3426/1.18</f>
        <v>268131.247889838</v>
      </c>
      <c r="J3426" s="30" t="s">
        <v>238</v>
      </c>
    </row>
    <row r="3427" customFormat="false" ht="12.75" hidden="false" customHeight="true" outlineLevel="0" collapsed="false">
      <c r="C3427" s="30" t="s">
        <v>2101</v>
      </c>
      <c r="D3427" s="36"/>
      <c r="E3427" s="36"/>
      <c r="F3427" s="50" t="s">
        <v>3747</v>
      </c>
      <c r="G3427" s="57" t="s">
        <v>3748</v>
      </c>
      <c r="H3427" s="105" t="n">
        <v>324262.743522795</v>
      </c>
      <c r="I3427" s="39" t="n">
        <f aca="false">H3427/1.18</f>
        <v>274798.935188809</v>
      </c>
      <c r="J3427" s="30" t="s">
        <v>238</v>
      </c>
    </row>
    <row r="3428" customFormat="false" ht="12.75" hidden="false" customHeight="true" outlineLevel="0" collapsed="false">
      <c r="C3428" s="30" t="s">
        <v>2101</v>
      </c>
      <c r="D3428" s="36"/>
      <c r="E3428" s="36"/>
      <c r="F3428" s="50" t="s">
        <v>3749</v>
      </c>
      <c r="G3428" s="57" t="s">
        <v>3750</v>
      </c>
      <c r="H3428" s="105" t="n">
        <v>340521.700035881</v>
      </c>
      <c r="I3428" s="39" t="n">
        <f aca="false">H3428/1.18</f>
        <v>288577.711894814</v>
      </c>
      <c r="J3428" s="30" t="s">
        <v>238</v>
      </c>
    </row>
    <row r="3429" customFormat="false" ht="12.75" hidden="false" customHeight="true" outlineLevel="0" collapsed="false">
      <c r="C3429" s="30" t="s">
        <v>2101</v>
      </c>
      <c r="D3429" s="36"/>
      <c r="E3429" s="36"/>
      <c r="F3429" s="50" t="s">
        <v>3751</v>
      </c>
      <c r="G3429" s="57" t="s">
        <v>3752</v>
      </c>
      <c r="H3429" s="105" t="n">
        <v>345197.621540079</v>
      </c>
      <c r="I3429" s="39" t="n">
        <f aca="false">H3429/1.18</f>
        <v>292540.357237355</v>
      </c>
      <c r="J3429" s="30" t="s">
        <v>238</v>
      </c>
    </row>
    <row r="3430" customFormat="false" ht="12.75" hidden="false" customHeight="true" outlineLevel="0" collapsed="false">
      <c r="C3430" s="30" t="s">
        <v>2101</v>
      </c>
      <c r="D3430" s="36"/>
      <c r="E3430" s="36"/>
      <c r="F3430" s="50" t="s">
        <v>3753</v>
      </c>
      <c r="G3430" s="57" t="s">
        <v>3754</v>
      </c>
      <c r="H3430" s="105" t="n">
        <v>362425.457322164</v>
      </c>
      <c r="I3430" s="39" t="n">
        <f aca="false">H3430/1.18</f>
        <v>307140.21806963</v>
      </c>
      <c r="J3430" s="30" t="s">
        <v>238</v>
      </c>
    </row>
    <row r="3431" customFormat="false" ht="12.75" hidden="false" customHeight="true" outlineLevel="0" collapsed="false">
      <c r="C3431" s="30" t="s">
        <v>2101</v>
      </c>
      <c r="D3431" s="36"/>
      <c r="E3431" s="36"/>
      <c r="F3431" s="50" t="s">
        <v>3755</v>
      </c>
      <c r="G3431" s="57" t="s">
        <v>3756</v>
      </c>
      <c r="H3431" s="105" t="n">
        <v>377755.278718356</v>
      </c>
      <c r="I3431" s="39" t="n">
        <f aca="false">H3431/1.18</f>
        <v>320131.5921342</v>
      </c>
      <c r="J3431" s="30" t="s">
        <v>238</v>
      </c>
    </row>
    <row r="3432" customFormat="false" ht="12.75" hidden="false" customHeight="true" outlineLevel="0" collapsed="false">
      <c r="C3432" s="30" t="s">
        <v>2101</v>
      </c>
      <c r="D3432" s="36"/>
      <c r="E3432" s="36"/>
      <c r="F3432" s="50" t="s">
        <v>3757</v>
      </c>
      <c r="G3432" s="57" t="s">
        <v>3758</v>
      </c>
      <c r="H3432" s="105" t="n">
        <v>396621.46542109</v>
      </c>
      <c r="I3432" s="39" t="n">
        <f aca="false">H3432/1.18</f>
        <v>336119.885950077</v>
      </c>
      <c r="J3432" s="30" t="s">
        <v>238</v>
      </c>
    </row>
    <row r="3433" customFormat="false" ht="12.75" hidden="false" customHeight="true" outlineLevel="0" collapsed="false">
      <c r="C3433" s="30" t="s">
        <v>2101</v>
      </c>
      <c r="D3433" s="36"/>
      <c r="E3433" s="36"/>
      <c r="F3433" s="50" t="s">
        <v>3759</v>
      </c>
      <c r="G3433" s="57" t="s">
        <v>3760</v>
      </c>
      <c r="H3433" s="105" t="n">
        <v>424645.133052987</v>
      </c>
      <c r="I3433" s="39" t="n">
        <f aca="false">H3433/1.18</f>
        <v>359868.756824565</v>
      </c>
      <c r="J3433" s="30" t="s">
        <v>238</v>
      </c>
    </row>
    <row r="3434" customFormat="false" ht="12.75" hidden="false" customHeight="true" outlineLevel="0" collapsed="false">
      <c r="C3434" s="30" t="s">
        <v>2101</v>
      </c>
      <c r="D3434" s="36"/>
      <c r="E3434" s="36"/>
      <c r="F3434" s="50" t="s">
        <v>3761</v>
      </c>
      <c r="G3434" s="57" t="s">
        <v>3762</v>
      </c>
      <c r="H3434" s="105" t="n">
        <v>445921.267738661</v>
      </c>
      <c r="I3434" s="39" t="n">
        <f aca="false">H3434/1.18</f>
        <v>377899.379439543</v>
      </c>
      <c r="J3434" s="30" t="s">
        <v>238</v>
      </c>
    </row>
    <row r="3435" s="66" customFormat="true" ht="15.75" hidden="false" customHeight="true" outlineLevel="0" collapsed="false">
      <c r="A3435" s="59"/>
      <c r="C3435" s="30"/>
      <c r="D3435" s="36"/>
      <c r="E3435" s="36"/>
      <c r="F3435" s="50"/>
      <c r="G3435" s="53"/>
      <c r="H3435" s="52" t="n">
        <v>0</v>
      </c>
      <c r="I3435" s="42"/>
      <c r="J3435" s="43"/>
      <c r="AMF3435" s="0"/>
      <c r="AMG3435" s="0"/>
      <c r="AMH3435" s="0"/>
      <c r="AMI3435" s="0"/>
      <c r="AMJ3435" s="0"/>
    </row>
    <row r="3436" customFormat="false" ht="12.75" hidden="false" customHeight="true" outlineLevel="0" collapsed="false">
      <c r="C3436" s="30" t="s">
        <v>2101</v>
      </c>
      <c r="D3436" s="36"/>
      <c r="E3436" s="36"/>
      <c r="F3436" s="37" t="s">
        <v>3763</v>
      </c>
      <c r="G3436" s="38" t="s">
        <v>3764</v>
      </c>
      <c r="H3436" s="70" t="n">
        <v>161077.502462877</v>
      </c>
      <c r="I3436" s="39" t="n">
        <f aca="false">H3436/1.18</f>
        <v>136506.358019387</v>
      </c>
      <c r="J3436" s="30" t="s">
        <v>238</v>
      </c>
    </row>
    <row r="3437" customFormat="false" ht="12.75" hidden="false" customHeight="true" outlineLevel="0" collapsed="false">
      <c r="C3437" s="30" t="s">
        <v>2101</v>
      </c>
      <c r="D3437" s="36"/>
      <c r="E3437" s="36"/>
      <c r="F3437" s="37" t="s">
        <v>3765</v>
      </c>
      <c r="G3437" s="38" t="s">
        <v>3766</v>
      </c>
      <c r="H3437" s="70" t="n">
        <v>163083.762388008</v>
      </c>
      <c r="I3437" s="39" t="n">
        <f aca="false">H3437/1.18</f>
        <v>138206.578294922</v>
      </c>
      <c r="J3437" s="30" t="s">
        <v>238</v>
      </c>
    </row>
    <row r="3438" customFormat="false" ht="12.75" hidden="false" customHeight="true" outlineLevel="0" collapsed="false">
      <c r="C3438" s="30" t="s">
        <v>2101</v>
      </c>
      <c r="D3438" s="36"/>
      <c r="E3438" s="36"/>
      <c r="F3438" s="50" t="s">
        <v>3767</v>
      </c>
      <c r="G3438" s="57" t="s">
        <v>3768</v>
      </c>
      <c r="H3438" s="105" t="n">
        <v>164507.903749728</v>
      </c>
      <c r="I3438" s="39" t="n">
        <f aca="false">H3438/1.18</f>
        <v>139413.477754007</v>
      </c>
      <c r="J3438" s="30" t="s">
        <v>238</v>
      </c>
    </row>
    <row r="3439" customFormat="false" ht="12.75" hidden="false" customHeight="true" outlineLevel="0" collapsed="false">
      <c r="C3439" s="30" t="s">
        <v>2101</v>
      </c>
      <c r="D3439" s="36"/>
      <c r="E3439" s="36"/>
      <c r="F3439" s="50" t="s">
        <v>3769</v>
      </c>
      <c r="G3439" s="57" t="s">
        <v>3770</v>
      </c>
      <c r="H3439" s="105" t="n">
        <v>167941.870080831</v>
      </c>
      <c r="I3439" s="39" t="n">
        <f aca="false">H3439/1.18</f>
        <v>142323.618712569</v>
      </c>
      <c r="J3439" s="30" t="s">
        <v>238</v>
      </c>
    </row>
    <row r="3440" customFormat="false" ht="12.75" hidden="false" customHeight="true" outlineLevel="0" collapsed="false">
      <c r="C3440" s="30" t="s">
        <v>2101</v>
      </c>
      <c r="D3440" s="36"/>
      <c r="E3440" s="36"/>
      <c r="F3440" s="50" t="s">
        <v>3771</v>
      </c>
      <c r="G3440" s="57" t="s">
        <v>3772</v>
      </c>
      <c r="H3440" s="105" t="n">
        <v>177585.080240106</v>
      </c>
      <c r="I3440" s="39" t="n">
        <f aca="false">H3440/1.18</f>
        <v>150495.830711954</v>
      </c>
      <c r="J3440" s="30" t="s">
        <v>238</v>
      </c>
    </row>
    <row r="3441" customFormat="false" ht="12.75" hidden="false" customHeight="true" outlineLevel="0" collapsed="false">
      <c r="C3441" s="30" t="s">
        <v>2101</v>
      </c>
      <c r="D3441" s="36"/>
      <c r="E3441" s="36"/>
      <c r="F3441" s="50" t="s">
        <v>3773</v>
      </c>
      <c r="G3441" s="57" t="s">
        <v>3774</v>
      </c>
      <c r="H3441" s="105" t="n">
        <v>198915.162176115</v>
      </c>
      <c r="I3441" s="39" t="n">
        <f aca="false">H3441/1.18</f>
        <v>168572.171335691</v>
      </c>
      <c r="J3441" s="30" t="s">
        <v>238</v>
      </c>
    </row>
    <row r="3442" customFormat="false" ht="12.75" hidden="false" customHeight="true" outlineLevel="0" collapsed="false">
      <c r="C3442" s="30" t="s">
        <v>2101</v>
      </c>
      <c r="D3442" s="36"/>
      <c r="E3442" s="36"/>
      <c r="F3442" s="50" t="s">
        <v>3775</v>
      </c>
      <c r="G3442" s="57" t="s">
        <v>3776</v>
      </c>
      <c r="H3442" s="105" t="n">
        <v>212255.807945643</v>
      </c>
      <c r="I3442" s="39" t="n">
        <f aca="false">H3442/1.18</f>
        <v>179877.803343765</v>
      </c>
      <c r="J3442" s="30" t="s">
        <v>238</v>
      </c>
    </row>
    <row r="3443" customFormat="false" ht="12.75" hidden="false" customHeight="true" outlineLevel="0" collapsed="false">
      <c r="C3443" s="30" t="s">
        <v>2101</v>
      </c>
      <c r="D3443" s="36"/>
      <c r="E3443" s="36"/>
      <c r="F3443" s="50" t="s">
        <v>3777</v>
      </c>
      <c r="G3443" s="57" t="s">
        <v>3778</v>
      </c>
      <c r="H3443" s="105" t="n">
        <v>228766.950767124</v>
      </c>
      <c r="I3443" s="39" t="n">
        <f aca="false">H3443/1.18</f>
        <v>193870.297260275</v>
      </c>
      <c r="J3443" s="30" t="s">
        <v>238</v>
      </c>
    </row>
    <row r="3444" customFormat="false" ht="12.75" hidden="false" customHeight="true" outlineLevel="0" collapsed="false">
      <c r="C3444" s="30" t="s">
        <v>2101</v>
      </c>
      <c r="D3444" s="36"/>
      <c r="E3444" s="36"/>
      <c r="F3444" s="50" t="s">
        <v>3779</v>
      </c>
      <c r="G3444" s="57" t="s">
        <v>3780</v>
      </c>
      <c r="H3444" s="105" t="n">
        <v>251154.443591667</v>
      </c>
      <c r="I3444" s="39" t="n">
        <f aca="false">H3444/1.18</f>
        <v>212842.748806498</v>
      </c>
      <c r="J3444" s="30" t="s">
        <v>238</v>
      </c>
    </row>
    <row r="3445" customFormat="false" ht="12.75" hidden="false" customHeight="true" outlineLevel="0" collapsed="false">
      <c r="C3445" s="30" t="s">
        <v>2101</v>
      </c>
      <c r="D3445" s="36"/>
      <c r="E3445" s="36"/>
      <c r="F3445" s="50" t="s">
        <v>3781</v>
      </c>
      <c r="G3445" s="57" t="s">
        <v>3782</v>
      </c>
      <c r="H3445" s="105" t="n">
        <v>263695.088658619</v>
      </c>
      <c r="I3445" s="39" t="n">
        <f aca="false">H3445/1.18</f>
        <v>223470.414117473</v>
      </c>
      <c r="J3445" s="30" t="s">
        <v>238</v>
      </c>
    </row>
    <row r="3446" customFormat="false" ht="12.75" hidden="false" customHeight="true" outlineLevel="0" collapsed="false">
      <c r="C3446" s="30" t="s">
        <v>2101</v>
      </c>
      <c r="D3446" s="36"/>
      <c r="E3446" s="36"/>
      <c r="F3446" s="50" t="s">
        <v>3783</v>
      </c>
      <c r="G3446" s="57" t="s">
        <v>3784</v>
      </c>
      <c r="H3446" s="105" t="n">
        <v>279882.946156275</v>
      </c>
      <c r="I3446" s="39" t="n">
        <f aca="false">H3446/1.18</f>
        <v>237188.937420572</v>
      </c>
      <c r="J3446" s="30" t="s">
        <v>238</v>
      </c>
    </row>
    <row r="3447" customFormat="false" ht="12.75" hidden="false" customHeight="true" outlineLevel="0" collapsed="false">
      <c r="C3447" s="30" t="s">
        <v>2101</v>
      </c>
      <c r="D3447" s="36"/>
      <c r="E3447" s="36"/>
      <c r="F3447" s="50" t="s">
        <v>3785</v>
      </c>
      <c r="G3447" s="57" t="s">
        <v>3786</v>
      </c>
      <c r="H3447" s="105" t="n">
        <v>293902.653736845</v>
      </c>
      <c r="I3447" s="39" t="n">
        <f aca="false">H3447/1.18</f>
        <v>249070.045539699</v>
      </c>
      <c r="J3447" s="30" t="s">
        <v>238</v>
      </c>
    </row>
    <row r="3448" s="66" customFormat="true" ht="15.75" hidden="false" customHeight="true" outlineLevel="0" collapsed="false">
      <c r="A3448" s="59"/>
      <c r="C3448" s="30"/>
      <c r="D3448" s="36"/>
      <c r="E3448" s="36"/>
      <c r="F3448" s="50"/>
      <c r="G3448" s="53"/>
      <c r="H3448" s="52" t="n">
        <v>0</v>
      </c>
      <c r="I3448" s="42"/>
      <c r="J3448" s="43"/>
      <c r="AMF3448" s="0"/>
      <c r="AMG3448" s="0"/>
      <c r="AMH3448" s="0"/>
      <c r="AMI3448" s="0"/>
      <c r="AMJ3448" s="0"/>
    </row>
    <row r="3449" customFormat="false" ht="12.75" hidden="false" customHeight="true" outlineLevel="0" collapsed="false">
      <c r="C3449" s="30" t="s">
        <v>2101</v>
      </c>
      <c r="D3449" s="36"/>
      <c r="E3449" s="36"/>
      <c r="F3449" s="37" t="s">
        <v>3787</v>
      </c>
      <c r="G3449" s="38" t="s">
        <v>3788</v>
      </c>
      <c r="H3449" s="70" t="n">
        <v>172322.887290246</v>
      </c>
      <c r="I3449" s="39" t="n">
        <f aca="false">H3449/1.18</f>
        <v>146036.345161225</v>
      </c>
      <c r="J3449" s="30" t="s">
        <v>238</v>
      </c>
    </row>
    <row r="3450" customFormat="false" ht="12.75" hidden="false" customHeight="true" outlineLevel="0" collapsed="false">
      <c r="C3450" s="30" t="s">
        <v>2101</v>
      </c>
      <c r="D3450" s="36"/>
      <c r="E3450" s="36"/>
      <c r="F3450" s="50" t="s">
        <v>3789</v>
      </c>
      <c r="G3450" s="57" t="s">
        <v>3790</v>
      </c>
      <c r="H3450" s="105" t="n">
        <v>173688.283602603</v>
      </c>
      <c r="I3450" s="39" t="n">
        <f aca="false">H3450/1.18</f>
        <v>147193.460680172</v>
      </c>
      <c r="J3450" s="30" t="s">
        <v>238</v>
      </c>
    </row>
    <row r="3451" customFormat="false" ht="12.75" hidden="false" customHeight="true" outlineLevel="0" collapsed="false">
      <c r="C3451" s="30" t="s">
        <v>2101</v>
      </c>
      <c r="D3451" s="36"/>
      <c r="E3451" s="36"/>
      <c r="F3451" s="50" t="s">
        <v>3791</v>
      </c>
      <c r="G3451" s="57" t="s">
        <v>3792</v>
      </c>
      <c r="H3451" s="105" t="n">
        <v>177519.220738398</v>
      </c>
      <c r="I3451" s="39" t="n">
        <f aca="false">H3451/1.18</f>
        <v>150440.017574914</v>
      </c>
      <c r="J3451" s="30" t="s">
        <v>238</v>
      </c>
    </row>
    <row r="3452" customFormat="false" ht="12.75" hidden="false" customHeight="true" outlineLevel="0" collapsed="false">
      <c r="C3452" s="30" t="s">
        <v>2101</v>
      </c>
      <c r="D3452" s="36"/>
      <c r="E3452" s="36"/>
      <c r="F3452" s="50" t="s">
        <v>3793</v>
      </c>
      <c r="G3452" s="57" t="s">
        <v>3794</v>
      </c>
      <c r="H3452" s="105" t="n">
        <v>186631.94293128</v>
      </c>
      <c r="I3452" s="39" t="n">
        <f aca="false">H3452/1.18</f>
        <v>158162.663501085</v>
      </c>
      <c r="J3452" s="30" t="s">
        <v>238</v>
      </c>
    </row>
    <row r="3453" customFormat="false" ht="12.75" hidden="false" customHeight="true" outlineLevel="0" collapsed="false">
      <c r="C3453" s="30" t="s">
        <v>2101</v>
      </c>
      <c r="D3453" s="36"/>
      <c r="E3453" s="36"/>
      <c r="F3453" s="50" t="s">
        <v>3795</v>
      </c>
      <c r="G3453" s="57" t="s">
        <v>3796</v>
      </c>
      <c r="H3453" s="105" t="n">
        <v>198122.987452698</v>
      </c>
      <c r="I3453" s="39" t="n">
        <f aca="false">H3453/1.18</f>
        <v>167900.83682432</v>
      </c>
      <c r="J3453" s="30" t="s">
        <v>238</v>
      </c>
    </row>
    <row r="3454" customFormat="false" ht="12.75" hidden="false" customHeight="true" outlineLevel="0" collapsed="false">
      <c r="C3454" s="30" t="s">
        <v>2101</v>
      </c>
      <c r="D3454" s="36"/>
      <c r="E3454" s="36"/>
      <c r="F3454" s="50" t="s">
        <v>3797</v>
      </c>
      <c r="G3454" s="57" t="s">
        <v>3798</v>
      </c>
      <c r="H3454" s="105" t="n">
        <v>209745.766613691</v>
      </c>
      <c r="I3454" s="39" t="n">
        <f aca="false">H3454/1.18</f>
        <v>177750.64967262</v>
      </c>
      <c r="J3454" s="30" t="s">
        <v>238</v>
      </c>
    </row>
    <row r="3455" customFormat="false" ht="12.75" hidden="false" customHeight="true" outlineLevel="0" collapsed="false">
      <c r="C3455" s="30" t="s">
        <v>2101</v>
      </c>
      <c r="D3455" s="36"/>
      <c r="E3455" s="36"/>
      <c r="F3455" s="50" t="s">
        <v>3799</v>
      </c>
      <c r="G3455" s="57" t="s">
        <v>3800</v>
      </c>
      <c r="H3455" s="105" t="n">
        <v>220841.607216384</v>
      </c>
      <c r="I3455" s="39" t="n">
        <f aca="false">H3455/1.18</f>
        <v>187153.904420665</v>
      </c>
      <c r="J3455" s="30" t="s">
        <v>238</v>
      </c>
    </row>
    <row r="3456" customFormat="false" ht="12.75" hidden="false" customHeight="true" outlineLevel="0" collapsed="false">
      <c r="C3456" s="30" t="s">
        <v>2101</v>
      </c>
      <c r="D3456" s="36"/>
      <c r="E3456" s="36"/>
      <c r="F3456" s="50" t="s">
        <v>3801</v>
      </c>
      <c r="G3456" s="57" t="s">
        <v>3802</v>
      </c>
      <c r="H3456" s="105" t="n">
        <v>236690.511795738</v>
      </c>
      <c r="I3456" s="39" t="n">
        <f aca="false">H3456/1.18</f>
        <v>200585.179487914</v>
      </c>
      <c r="J3456" s="30" t="s">
        <v>238</v>
      </c>
    </row>
    <row r="3457" customFormat="false" ht="12.75" hidden="false" customHeight="true" outlineLevel="0" collapsed="false">
      <c r="C3457" s="30" t="s">
        <v>2101</v>
      </c>
      <c r="D3457" s="36"/>
      <c r="E3457" s="36"/>
      <c r="F3457" s="50" t="s">
        <v>3803</v>
      </c>
      <c r="G3457" s="57" t="s">
        <v>3804</v>
      </c>
      <c r="H3457" s="105" t="n">
        <v>259277.396919849</v>
      </c>
      <c r="I3457" s="39" t="n">
        <f aca="false">H3457/1.18</f>
        <v>219726.607559194</v>
      </c>
      <c r="J3457" s="30" t="s">
        <v>238</v>
      </c>
    </row>
    <row r="3458" customFormat="false" ht="12.75" hidden="false" customHeight="true" outlineLevel="0" collapsed="false">
      <c r="C3458" s="30" t="s">
        <v>2101</v>
      </c>
      <c r="D3458" s="36"/>
      <c r="E3458" s="36"/>
      <c r="F3458" s="50" t="s">
        <v>3805</v>
      </c>
      <c r="G3458" s="57" t="s">
        <v>3806</v>
      </c>
      <c r="H3458" s="105" t="n">
        <v>272195.054172699</v>
      </c>
      <c r="I3458" s="39" t="n">
        <f aca="false">H3458/1.18</f>
        <v>230673.774722626</v>
      </c>
      <c r="J3458" s="30" t="s">
        <v>238</v>
      </c>
    </row>
    <row r="3459" customFormat="false" ht="12.75" hidden="false" customHeight="true" outlineLevel="0" collapsed="false">
      <c r="C3459" s="30" t="s">
        <v>2101</v>
      </c>
      <c r="D3459" s="36"/>
      <c r="E3459" s="36"/>
      <c r="F3459" s="50" t="s">
        <v>3807</v>
      </c>
      <c r="G3459" s="57" t="s">
        <v>3808</v>
      </c>
      <c r="H3459" s="105" t="n">
        <v>287543.037905739</v>
      </c>
      <c r="I3459" s="39" t="n">
        <f aca="false">H3459/1.18</f>
        <v>243680.540598084</v>
      </c>
      <c r="J3459" s="30" t="s">
        <v>238</v>
      </c>
    </row>
    <row r="3460" customFormat="false" ht="12.75" hidden="false" customHeight="true" outlineLevel="0" collapsed="false">
      <c r="C3460" s="30" t="s">
        <v>2101</v>
      </c>
      <c r="D3460" s="36"/>
      <c r="E3460" s="36"/>
      <c r="F3460" s="50" t="s">
        <v>3809</v>
      </c>
      <c r="G3460" s="57" t="s">
        <v>3810</v>
      </c>
      <c r="H3460" s="105" t="n">
        <v>301944.933471979</v>
      </c>
      <c r="I3460" s="39" t="n">
        <f aca="false">H3460/1.18</f>
        <v>255885.53684066</v>
      </c>
      <c r="J3460" s="30" t="s">
        <v>238</v>
      </c>
    </row>
    <row r="3461" customFormat="false" ht="12.75" hidden="false" customHeight="true" outlineLevel="0" collapsed="false">
      <c r="C3461" s="30" t="s">
        <v>2101</v>
      </c>
      <c r="D3461" s="36"/>
      <c r="E3461" s="36"/>
      <c r="F3461" s="50" t="s">
        <v>3811</v>
      </c>
      <c r="G3461" s="57" t="s">
        <v>3812</v>
      </c>
      <c r="H3461" s="105" t="n">
        <v>310987.972891134</v>
      </c>
      <c r="I3461" s="39" t="n">
        <f aca="false">H3461/1.18</f>
        <v>263549.129568758</v>
      </c>
      <c r="J3461" s="30" t="s">
        <v>238</v>
      </c>
    </row>
    <row r="3462" customFormat="false" ht="12.75" hidden="false" customHeight="true" outlineLevel="0" collapsed="false">
      <c r="C3462" s="30" t="s">
        <v>2101</v>
      </c>
      <c r="D3462" s="36"/>
      <c r="E3462" s="36"/>
      <c r="F3462" s="50" t="s">
        <v>3813</v>
      </c>
      <c r="G3462" s="57" t="s">
        <v>3814</v>
      </c>
      <c r="H3462" s="105" t="n">
        <v>326594.828790999</v>
      </c>
      <c r="I3462" s="39" t="n">
        <f aca="false">H3462/1.18</f>
        <v>276775.27863644</v>
      </c>
      <c r="J3462" s="30" t="s">
        <v>238</v>
      </c>
    </row>
    <row r="3463" customFormat="false" ht="12.75" hidden="false" customHeight="true" outlineLevel="0" collapsed="false">
      <c r="C3463" s="30" t="s">
        <v>2101</v>
      </c>
      <c r="D3463" s="36"/>
      <c r="E3463" s="36"/>
      <c r="F3463" s="50" t="s">
        <v>3815</v>
      </c>
      <c r="G3463" s="57" t="s">
        <v>3816</v>
      </c>
      <c r="H3463" s="105" t="n">
        <v>332054.585547993</v>
      </c>
      <c r="I3463" s="39" t="n">
        <f aca="false">H3463/1.18</f>
        <v>281402.191142367</v>
      </c>
      <c r="J3463" s="30" t="s">
        <v>238</v>
      </c>
    </row>
    <row r="3464" customFormat="false" ht="12.75" hidden="false" customHeight="true" outlineLevel="0" collapsed="false">
      <c r="C3464" s="30" t="s">
        <v>2101</v>
      </c>
      <c r="D3464" s="36"/>
      <c r="E3464" s="36"/>
      <c r="F3464" s="50" t="s">
        <v>3817</v>
      </c>
      <c r="G3464" s="57" t="s">
        <v>3818</v>
      </c>
      <c r="H3464" s="105" t="n">
        <v>348629.350105686</v>
      </c>
      <c r="I3464" s="39" t="n">
        <f aca="false">H3464/1.18</f>
        <v>295448.60178448</v>
      </c>
      <c r="J3464" s="30" t="s">
        <v>238</v>
      </c>
    </row>
    <row r="3465" s="66" customFormat="true" ht="15.75" hidden="false" customHeight="true" outlineLevel="0" collapsed="false">
      <c r="A3465" s="59"/>
      <c r="C3465" s="30"/>
      <c r="D3465" s="36"/>
      <c r="E3465" s="36"/>
      <c r="F3465" s="50"/>
      <c r="G3465" s="53"/>
      <c r="H3465" s="52" t="n">
        <v>0</v>
      </c>
      <c r="I3465" s="42"/>
      <c r="J3465" s="43"/>
      <c r="AMF3465" s="0"/>
      <c r="AMG3465" s="0"/>
      <c r="AMH3465" s="0"/>
      <c r="AMI3465" s="0"/>
      <c r="AMJ3465" s="0"/>
    </row>
    <row r="3466" customFormat="false" ht="12.75" hidden="false" customHeight="true" outlineLevel="0" collapsed="false">
      <c r="C3466" s="30" t="s">
        <v>2101</v>
      </c>
      <c r="D3466" s="36"/>
      <c r="E3466" s="36"/>
      <c r="F3466" s="50" t="s">
        <v>3819</v>
      </c>
      <c r="G3466" s="57" t="s">
        <v>3820</v>
      </c>
      <c r="H3466" s="105" t="n">
        <v>179301.179962674</v>
      </c>
      <c r="I3466" s="39" t="n">
        <f aca="false">H3466/1.18</f>
        <v>151950.152510741</v>
      </c>
      <c r="J3466" s="30" t="s">
        <v>238</v>
      </c>
    </row>
    <row r="3467" customFormat="false" ht="12.75" hidden="false" customHeight="true" outlineLevel="0" collapsed="false">
      <c r="C3467" s="30" t="s">
        <v>2101</v>
      </c>
      <c r="D3467" s="36"/>
      <c r="E3467" s="36"/>
      <c r="F3467" s="50" t="s">
        <v>3821</v>
      </c>
      <c r="G3467" s="57" t="s">
        <v>3822</v>
      </c>
      <c r="H3467" s="105" t="n">
        <v>182735.146293777</v>
      </c>
      <c r="I3467" s="39" t="n">
        <f aca="false">H3467/1.18</f>
        <v>154860.293469303</v>
      </c>
      <c r="J3467" s="30" t="s">
        <v>238</v>
      </c>
    </row>
    <row r="3468" customFormat="false" ht="12.75" hidden="false" customHeight="true" outlineLevel="0" collapsed="false">
      <c r="C3468" s="30" t="s">
        <v>2101</v>
      </c>
      <c r="D3468" s="36"/>
      <c r="E3468" s="36"/>
      <c r="F3468" s="50" t="s">
        <v>3823</v>
      </c>
      <c r="G3468" s="57" t="s">
        <v>3824</v>
      </c>
      <c r="H3468" s="105" t="n">
        <v>191981.370012201</v>
      </c>
      <c r="I3468" s="39" t="n">
        <f aca="false">H3468/1.18</f>
        <v>162696.076281526</v>
      </c>
      <c r="J3468" s="30" t="s">
        <v>238</v>
      </c>
    </row>
    <row r="3469" customFormat="false" ht="12.75" hidden="false" customHeight="true" outlineLevel="0" collapsed="false">
      <c r="C3469" s="30" t="s">
        <v>2101</v>
      </c>
      <c r="D3469" s="36"/>
      <c r="E3469" s="36"/>
      <c r="F3469" s="50" t="s">
        <v>3825</v>
      </c>
      <c r="G3469" s="57" t="s">
        <v>3826</v>
      </c>
      <c r="H3469" s="105" t="n">
        <v>203340.679894044</v>
      </c>
      <c r="I3469" s="39" t="n">
        <f aca="false">H3469/1.18</f>
        <v>172322.610079698</v>
      </c>
      <c r="J3469" s="30" t="s">
        <v>238</v>
      </c>
    </row>
    <row r="3470" customFormat="false" ht="12.75" hidden="false" customHeight="true" outlineLevel="0" collapsed="false">
      <c r="C3470" s="30" t="s">
        <v>2101</v>
      </c>
      <c r="D3470" s="36"/>
      <c r="E3470" s="36"/>
      <c r="F3470" s="50" t="s">
        <v>3827</v>
      </c>
      <c r="G3470" s="57" t="s">
        <v>3828</v>
      </c>
      <c r="H3470" s="105" t="n">
        <v>215294.570358021</v>
      </c>
      <c r="I3470" s="39" t="n">
        <f aca="false">H3470/1.18</f>
        <v>182453.025727136</v>
      </c>
      <c r="J3470" s="30" t="s">
        <v>238</v>
      </c>
    </row>
    <row r="3471" customFormat="false" ht="12.75" hidden="false" customHeight="true" outlineLevel="0" collapsed="false">
      <c r="C3471" s="30" t="s">
        <v>2101</v>
      </c>
      <c r="D3471" s="36"/>
      <c r="E3471" s="36"/>
      <c r="F3471" s="50" t="s">
        <v>3829</v>
      </c>
      <c r="G3471" s="57" t="s">
        <v>3830</v>
      </c>
      <c r="H3471" s="105" t="n">
        <v>228832.810268832</v>
      </c>
      <c r="I3471" s="39" t="n">
        <f aca="false">H3471/1.18</f>
        <v>193926.110397315</v>
      </c>
      <c r="J3471" s="30" t="s">
        <v>238</v>
      </c>
    </row>
    <row r="3472" customFormat="false" ht="12.75" hidden="false" customHeight="true" outlineLevel="0" collapsed="false">
      <c r="C3472" s="30" t="s">
        <v>2101</v>
      </c>
      <c r="D3472" s="36"/>
      <c r="E3472" s="36"/>
      <c r="F3472" s="50" t="s">
        <v>3831</v>
      </c>
      <c r="G3472" s="57" t="s">
        <v>3832</v>
      </c>
      <c r="H3472" s="105" t="n">
        <v>266013.579306321</v>
      </c>
      <c r="I3472" s="39" t="n">
        <f aca="false">H3472/1.18</f>
        <v>225435.236700272</v>
      </c>
      <c r="J3472" s="30" t="s">
        <v>238</v>
      </c>
    </row>
    <row r="3473" customFormat="false" ht="12.75" hidden="false" customHeight="true" outlineLevel="0" collapsed="false">
      <c r="C3473" s="30" t="s">
        <v>2101</v>
      </c>
      <c r="D3473" s="36"/>
      <c r="E3473" s="36"/>
      <c r="F3473" s="50" t="s">
        <v>3833</v>
      </c>
      <c r="G3473" s="57" t="s">
        <v>3834</v>
      </c>
      <c r="H3473" s="105" t="n">
        <v>279256.556976677</v>
      </c>
      <c r="I3473" s="39" t="n">
        <f aca="false">H3473/1.18</f>
        <v>236658.099132777</v>
      </c>
      <c r="J3473" s="30" t="s">
        <v>238</v>
      </c>
    </row>
    <row r="3474" customFormat="false" ht="12.75" hidden="false" customHeight="true" outlineLevel="0" collapsed="false">
      <c r="C3474" s="30" t="s">
        <v>2101</v>
      </c>
      <c r="D3474" s="36"/>
      <c r="E3474" s="36"/>
      <c r="F3474" s="50" t="s">
        <v>3835</v>
      </c>
      <c r="G3474" s="57" t="s">
        <v>3836</v>
      </c>
      <c r="H3474" s="105" t="n">
        <v>294410.970567945</v>
      </c>
      <c r="I3474" s="39" t="n">
        <f aca="false">H3474/1.18</f>
        <v>249500.822515208</v>
      </c>
      <c r="J3474" s="30" t="s">
        <v>238</v>
      </c>
    </row>
    <row r="3475" customFormat="false" ht="12.75" hidden="false" customHeight="true" outlineLevel="0" collapsed="false">
      <c r="C3475" s="30" t="s">
        <v>2101</v>
      </c>
      <c r="D3475" s="36"/>
      <c r="E3475" s="36"/>
      <c r="F3475" s="50" t="s">
        <v>3837</v>
      </c>
      <c r="G3475" s="57" t="s">
        <v>3838</v>
      </c>
      <c r="H3475" s="105" t="n">
        <v>309137.211983893</v>
      </c>
      <c r="I3475" s="39" t="n">
        <f aca="false">H3475/1.18</f>
        <v>261980.688121943</v>
      </c>
      <c r="J3475" s="30" t="s">
        <v>238</v>
      </c>
    </row>
    <row r="3476" customFormat="false" ht="12.75" hidden="false" customHeight="true" outlineLevel="0" collapsed="false">
      <c r="C3476" s="30" t="s">
        <v>2101</v>
      </c>
      <c r="D3476" s="36"/>
      <c r="E3476" s="36"/>
      <c r="F3476" s="50" t="s">
        <v>3839</v>
      </c>
      <c r="G3476" s="57" t="s">
        <v>3840</v>
      </c>
      <c r="H3476" s="105" t="n">
        <v>317526.561136323</v>
      </c>
      <c r="I3476" s="39" t="n">
        <f aca="false">H3476/1.18</f>
        <v>269090.306047731</v>
      </c>
      <c r="J3476" s="30" t="s">
        <v>238</v>
      </c>
    </row>
    <row r="3477" customFormat="false" ht="12.75" hidden="false" customHeight="true" outlineLevel="0" collapsed="false">
      <c r="C3477" s="30" t="s">
        <v>2101</v>
      </c>
      <c r="D3477" s="36"/>
      <c r="E3477" s="36"/>
      <c r="F3477" s="50" t="s">
        <v>3841</v>
      </c>
      <c r="G3477" s="57" t="s">
        <v>3842</v>
      </c>
      <c r="H3477" s="105" t="n">
        <v>333460.185552371</v>
      </c>
      <c r="I3477" s="39" t="n">
        <f aca="false">H3477/1.18</f>
        <v>282593.377586755</v>
      </c>
      <c r="J3477" s="30" t="s">
        <v>238</v>
      </c>
    </row>
    <row r="3478" customFormat="false" ht="12.75" hidden="false" customHeight="true" outlineLevel="0" collapsed="false">
      <c r="C3478" s="30" t="s">
        <v>2101</v>
      </c>
      <c r="D3478" s="36"/>
      <c r="E3478" s="36"/>
      <c r="F3478" s="50" t="s">
        <v>3843</v>
      </c>
      <c r="G3478" s="57" t="s">
        <v>3844</v>
      </c>
      <c r="H3478" s="105" t="n">
        <v>338461.439153607</v>
      </c>
      <c r="I3478" s="39" t="n">
        <f aca="false">H3478/1.18</f>
        <v>286831.728096277</v>
      </c>
      <c r="J3478" s="30" t="s">
        <v>238</v>
      </c>
    </row>
    <row r="3479" customFormat="false" ht="12.75" hidden="false" customHeight="true" outlineLevel="0" collapsed="false">
      <c r="C3479" s="30" t="s">
        <v>2101</v>
      </c>
      <c r="D3479" s="36"/>
      <c r="E3479" s="36"/>
      <c r="F3479" s="50" t="s">
        <v>3845</v>
      </c>
      <c r="G3479" s="57" t="s">
        <v>3846</v>
      </c>
      <c r="H3479" s="105" t="n">
        <v>355363.942838654</v>
      </c>
      <c r="I3479" s="39" t="n">
        <f aca="false">H3479/1.18</f>
        <v>301155.883761571</v>
      </c>
      <c r="J3479" s="30" t="s">
        <v>238</v>
      </c>
    </row>
    <row r="3480" customFormat="false" ht="12.75" hidden="false" customHeight="true" outlineLevel="0" collapsed="false">
      <c r="C3480" s="30" t="s">
        <v>2101</v>
      </c>
      <c r="D3480" s="36"/>
      <c r="E3480" s="36"/>
      <c r="F3480" s="50" t="s">
        <v>3847</v>
      </c>
      <c r="G3480" s="57" t="s">
        <v>3848</v>
      </c>
      <c r="H3480" s="105" t="n">
        <v>370953.221194017</v>
      </c>
      <c r="I3480" s="39" t="n">
        <f aca="false">H3480/1.18</f>
        <v>314367.136605099</v>
      </c>
      <c r="J3480" s="30" t="s">
        <v>238</v>
      </c>
    </row>
    <row r="3481" customFormat="false" ht="12.75" hidden="false" customHeight="true" outlineLevel="0" collapsed="false">
      <c r="C3481" s="30" t="s">
        <v>2101</v>
      </c>
      <c r="D3481" s="36"/>
      <c r="E3481" s="36"/>
      <c r="F3481" s="50" t="s">
        <v>3849</v>
      </c>
      <c r="G3481" s="57" t="s">
        <v>3850</v>
      </c>
      <c r="H3481" s="105" t="n">
        <v>389494.568923379</v>
      </c>
      <c r="I3481" s="39" t="n">
        <f aca="false">H3481/1.18</f>
        <v>330080.143155406</v>
      </c>
      <c r="J3481" s="30" t="s">
        <v>238</v>
      </c>
    </row>
    <row r="3482" customFormat="false" ht="12.75" hidden="false" customHeight="true" outlineLevel="0" collapsed="false">
      <c r="C3482" s="30" t="s">
        <v>2101</v>
      </c>
      <c r="D3482" s="36"/>
      <c r="E3482" s="36"/>
      <c r="F3482" s="50" t="s">
        <v>3851</v>
      </c>
      <c r="G3482" s="57" t="s">
        <v>3852</v>
      </c>
      <c r="H3482" s="105" t="n">
        <v>418040.669669931</v>
      </c>
      <c r="I3482" s="39" t="n">
        <f aca="false">H3482/1.18</f>
        <v>354271.753957569</v>
      </c>
      <c r="J3482" s="30" t="s">
        <v>238</v>
      </c>
    </row>
    <row r="3483" customFormat="false" ht="12.75" hidden="false" customHeight="true" outlineLevel="0" collapsed="false">
      <c r="C3483" s="30" t="s">
        <v>2101</v>
      </c>
      <c r="D3483" s="36"/>
      <c r="E3483" s="36"/>
      <c r="F3483" s="50" t="s">
        <v>3853</v>
      </c>
      <c r="G3483" s="57" t="s">
        <v>3854</v>
      </c>
      <c r="H3483" s="105" t="n">
        <v>438990.528963086</v>
      </c>
      <c r="I3483" s="39" t="n">
        <f aca="false">H3483/1.18</f>
        <v>372025.872002615</v>
      </c>
      <c r="J3483" s="30" t="s">
        <v>238</v>
      </c>
    </row>
    <row r="3484" s="66" customFormat="true" ht="15.75" hidden="false" customHeight="true" outlineLevel="0" collapsed="false">
      <c r="A3484" s="59"/>
      <c r="C3484" s="30"/>
      <c r="D3484" s="36"/>
      <c r="E3484" s="36"/>
      <c r="F3484" s="50"/>
      <c r="G3484" s="53"/>
      <c r="H3484" s="52" t="n">
        <v>0</v>
      </c>
      <c r="I3484" s="42"/>
      <c r="J3484" s="43"/>
      <c r="AMF3484" s="0"/>
      <c r="AMG3484" s="0"/>
      <c r="AMH3484" s="0"/>
      <c r="AMI3484" s="0"/>
      <c r="AMJ3484" s="0"/>
    </row>
    <row r="3485" customFormat="false" ht="12.75" hidden="false" customHeight="true" outlineLevel="0" collapsed="false">
      <c r="C3485" s="30" t="s">
        <v>2101</v>
      </c>
      <c r="D3485" s="36"/>
      <c r="E3485" s="36"/>
      <c r="F3485" s="50" t="s">
        <v>3855</v>
      </c>
      <c r="G3485" s="57" t="s">
        <v>3856</v>
      </c>
      <c r="H3485" s="105" t="n">
        <v>214237.143833328</v>
      </c>
      <c r="I3485" s="39" t="n">
        <f aca="false">H3485/1.18</f>
        <v>181556.901553668</v>
      </c>
      <c r="J3485" s="30" t="s">
        <v>238</v>
      </c>
    </row>
    <row r="3486" customFormat="false" ht="12.75" hidden="false" customHeight="true" outlineLevel="0" collapsed="false">
      <c r="C3486" s="30" t="s">
        <v>2101</v>
      </c>
      <c r="D3486" s="36"/>
      <c r="E3486" s="36"/>
      <c r="F3486" s="50" t="s">
        <v>3857</v>
      </c>
      <c r="G3486" s="57" t="s">
        <v>3858</v>
      </c>
      <c r="H3486" s="105" t="n">
        <v>225993.440156022</v>
      </c>
      <c r="I3486" s="39" t="n">
        <f aca="false">H3486/1.18</f>
        <v>191519.864539002</v>
      </c>
      <c r="J3486" s="30" t="s">
        <v>238</v>
      </c>
    </row>
    <row r="3487" customFormat="false" ht="12.75" hidden="false" customHeight="true" outlineLevel="0" collapsed="false">
      <c r="C3487" s="30" t="s">
        <v>2101</v>
      </c>
      <c r="D3487" s="36"/>
      <c r="E3487" s="36"/>
      <c r="F3487" s="50" t="s">
        <v>3859</v>
      </c>
      <c r="G3487" s="57" t="s">
        <v>3860</v>
      </c>
      <c r="H3487" s="105" t="n">
        <v>239465.804928966</v>
      </c>
      <c r="I3487" s="39" t="n">
        <f aca="false">H3487/1.18</f>
        <v>202937.122821158</v>
      </c>
      <c r="J3487" s="30" t="s">
        <v>238</v>
      </c>
    </row>
    <row r="3488" customFormat="false" ht="12.75" hidden="false" customHeight="true" outlineLevel="0" collapsed="false">
      <c r="C3488" s="30" t="s">
        <v>2101</v>
      </c>
      <c r="D3488" s="36"/>
      <c r="E3488" s="36"/>
      <c r="F3488" s="50" t="s">
        <v>3861</v>
      </c>
      <c r="G3488" s="57" t="s">
        <v>3862</v>
      </c>
      <c r="H3488" s="105" t="n">
        <v>255182.990504904</v>
      </c>
      <c r="I3488" s="39" t="n">
        <f aca="false">H3488/1.18</f>
        <v>216256.771614325</v>
      </c>
      <c r="J3488" s="30" t="s">
        <v>238</v>
      </c>
    </row>
    <row r="3489" customFormat="false" ht="12.75" hidden="false" customHeight="true" outlineLevel="0" collapsed="false">
      <c r="C3489" s="30" t="s">
        <v>2101</v>
      </c>
      <c r="D3489" s="36"/>
      <c r="E3489" s="36"/>
      <c r="F3489" s="50" t="s">
        <v>3863</v>
      </c>
      <c r="G3489" s="57" t="s">
        <v>3864</v>
      </c>
      <c r="H3489" s="105" t="n">
        <v>329610.403717749</v>
      </c>
      <c r="I3489" s="39" t="n">
        <f aca="false">H3489/1.18</f>
        <v>279330.850608262</v>
      </c>
      <c r="J3489" s="30" t="s">
        <v>238</v>
      </c>
    </row>
    <row r="3490" customFormat="false" ht="12.75" hidden="false" customHeight="true" outlineLevel="0" collapsed="false">
      <c r="C3490" s="30" t="s">
        <v>2101</v>
      </c>
      <c r="D3490" s="36"/>
      <c r="E3490" s="36"/>
      <c r="F3490" s="50" t="s">
        <v>3865</v>
      </c>
      <c r="G3490" s="57" t="s">
        <v>3866</v>
      </c>
      <c r="H3490" s="105" t="n">
        <v>346013.976101354</v>
      </c>
      <c r="I3490" s="39" t="n">
        <f aca="false">H3490/1.18</f>
        <v>293232.18313674</v>
      </c>
      <c r="J3490" s="30" t="s">
        <v>238</v>
      </c>
    </row>
    <row r="3491" customFormat="false" ht="12.75" hidden="false" customHeight="true" outlineLevel="0" collapsed="false">
      <c r="C3491" s="30" t="s">
        <v>2101</v>
      </c>
      <c r="D3491" s="36"/>
      <c r="E3491" s="36"/>
      <c r="F3491" s="50" t="s">
        <v>3867</v>
      </c>
      <c r="G3491" s="57" t="s">
        <v>3868</v>
      </c>
      <c r="H3491" s="105" t="n">
        <v>350479.406597166</v>
      </c>
      <c r="I3491" s="39" t="n">
        <f aca="false">H3491/1.18</f>
        <v>297016.446268785</v>
      </c>
      <c r="J3491" s="30" t="s">
        <v>238</v>
      </c>
    </row>
    <row r="3492" customFormat="false" ht="12.75" hidden="false" customHeight="true" outlineLevel="0" collapsed="false">
      <c r="C3492" s="30" t="s">
        <v>2101</v>
      </c>
      <c r="D3492" s="36"/>
      <c r="E3492" s="36"/>
      <c r="F3492" s="50" t="s">
        <v>3869</v>
      </c>
      <c r="G3492" s="57" t="s">
        <v>3870</v>
      </c>
      <c r="H3492" s="105" t="n">
        <v>367983.12708137</v>
      </c>
      <c r="I3492" s="39" t="n">
        <f aca="false">H3492/1.18</f>
        <v>311850.107696076</v>
      </c>
      <c r="J3492" s="30" t="s">
        <v>238</v>
      </c>
    </row>
    <row r="3493" customFormat="false" ht="12.75" hidden="false" customHeight="true" outlineLevel="0" collapsed="false">
      <c r="C3493" s="30" t="s">
        <v>2101</v>
      </c>
      <c r="D3493" s="36"/>
      <c r="E3493" s="36"/>
      <c r="F3493" s="50" t="s">
        <v>3871</v>
      </c>
      <c r="G3493" s="57" t="s">
        <v>3872</v>
      </c>
      <c r="H3493" s="105" t="n">
        <v>382907.111657994</v>
      </c>
      <c r="I3493" s="39" t="n">
        <f aca="false">H3493/1.18</f>
        <v>324497.552252537</v>
      </c>
      <c r="J3493" s="30" t="s">
        <v>238</v>
      </c>
    </row>
    <row r="3494" customFormat="false" ht="12.75" hidden="false" customHeight="true" outlineLevel="0" collapsed="false">
      <c r="C3494" s="30" t="s">
        <v>2101</v>
      </c>
      <c r="D3494" s="36"/>
      <c r="E3494" s="36"/>
      <c r="F3494" s="50" t="s">
        <v>3873</v>
      </c>
      <c r="G3494" s="57" t="s">
        <v>3874</v>
      </c>
      <c r="H3494" s="105" t="n">
        <v>402048.371151892</v>
      </c>
      <c r="I3494" s="39" t="n">
        <f aca="false">H3494/1.18</f>
        <v>340718.958603298</v>
      </c>
      <c r="J3494" s="30" t="s">
        <v>238</v>
      </c>
    </row>
    <row r="3495" customFormat="false" ht="12.75" hidden="false" customHeight="true" outlineLevel="0" collapsed="false">
      <c r="C3495" s="30" t="s">
        <v>2101</v>
      </c>
      <c r="D3495" s="36"/>
      <c r="E3495" s="36"/>
      <c r="F3495" s="50" t="s">
        <v>3875</v>
      </c>
      <c r="G3495" s="57" t="s">
        <v>3876</v>
      </c>
      <c r="H3495" s="105" t="n">
        <v>429663.448830924</v>
      </c>
      <c r="I3495" s="39" t="n">
        <f aca="false">H3495/1.18</f>
        <v>364121.566805868</v>
      </c>
      <c r="J3495" s="30" t="s">
        <v>238</v>
      </c>
    </row>
    <row r="3496" customFormat="false" ht="12.75" hidden="false" customHeight="true" outlineLevel="0" collapsed="false">
      <c r="C3496" s="30" t="s">
        <v>2101</v>
      </c>
      <c r="D3496" s="36"/>
      <c r="E3496" s="36"/>
      <c r="F3496" s="50" t="s">
        <v>3877</v>
      </c>
      <c r="G3496" s="57" t="s">
        <v>3878</v>
      </c>
      <c r="H3496" s="105" t="n">
        <v>451086.633733123</v>
      </c>
      <c r="I3496" s="39" t="n">
        <f aca="false">H3496/1.18</f>
        <v>382276.808248409</v>
      </c>
      <c r="J3496" s="30" t="s">
        <v>238</v>
      </c>
    </row>
    <row r="3497" customFormat="false" ht="12.75" hidden="false" customHeight="true" outlineLevel="0" collapsed="false">
      <c r="C3497" s="30" t="s">
        <v>2101</v>
      </c>
      <c r="D3497" s="36"/>
      <c r="E3497" s="36"/>
      <c r="F3497" s="50" t="s">
        <v>3879</v>
      </c>
      <c r="G3497" s="57" t="s">
        <v>3880</v>
      </c>
      <c r="H3497" s="105" t="n">
        <v>497157.069879855</v>
      </c>
      <c r="I3497" s="39" t="n">
        <f aca="false">H3497/1.18</f>
        <v>421319.55074564</v>
      </c>
      <c r="J3497" s="30" t="s">
        <v>238</v>
      </c>
    </row>
    <row r="3498" customFormat="false" ht="12.75" hidden="false" customHeight="true" outlineLevel="0" collapsed="false">
      <c r="C3498" s="30" t="s">
        <v>2101</v>
      </c>
      <c r="D3498" s="36"/>
      <c r="E3498" s="36"/>
      <c r="F3498" s="50" t="s">
        <v>3881</v>
      </c>
      <c r="G3498" s="57" t="s">
        <v>3882</v>
      </c>
      <c r="H3498" s="105" t="n">
        <v>521963.271586435</v>
      </c>
      <c r="I3498" s="39" t="n">
        <f aca="false">H3498/1.18</f>
        <v>442341.755581725</v>
      </c>
      <c r="J3498" s="30" t="s">
        <v>238</v>
      </c>
    </row>
    <row r="3499" customFormat="false" ht="12.75" hidden="false" customHeight="true" outlineLevel="0" collapsed="false">
      <c r="C3499" s="30" t="s">
        <v>2101</v>
      </c>
      <c r="D3499" s="36"/>
      <c r="E3499" s="36"/>
      <c r="F3499" s="50" t="s">
        <v>3883</v>
      </c>
      <c r="G3499" s="57" t="s">
        <v>3884</v>
      </c>
      <c r="H3499" s="105" t="n">
        <v>592389.408992535</v>
      </c>
      <c r="I3499" s="39" t="n">
        <f aca="false">H3499/1.18</f>
        <v>502024.92287503</v>
      </c>
      <c r="J3499" s="30" t="s">
        <v>238</v>
      </c>
    </row>
    <row r="3500" customFormat="false" ht="12.75" hidden="false" customHeight="true" outlineLevel="0" collapsed="false">
      <c r="C3500" s="30" t="s">
        <v>2101</v>
      </c>
      <c r="D3500" s="36"/>
      <c r="E3500" s="36"/>
      <c r="F3500" s="50" t="s">
        <v>3885</v>
      </c>
      <c r="G3500" s="57" t="s">
        <v>3886</v>
      </c>
      <c r="H3500" s="105" t="n">
        <v>621935.933558413</v>
      </c>
      <c r="I3500" s="39" t="n">
        <f aca="false">H3500/1.18</f>
        <v>527064.350473232</v>
      </c>
      <c r="J3500" s="30" t="s">
        <v>238</v>
      </c>
    </row>
    <row r="3501" s="66" customFormat="true" ht="15.75" hidden="false" customHeight="true" outlineLevel="0" collapsed="false">
      <c r="A3501" s="59"/>
      <c r="C3501" s="30"/>
      <c r="D3501" s="36"/>
      <c r="E3501" s="36"/>
      <c r="F3501" s="50"/>
      <c r="G3501" s="53"/>
      <c r="H3501" s="113" t="n">
        <v>0</v>
      </c>
      <c r="I3501" s="42"/>
      <c r="J3501" s="43"/>
      <c r="AMF3501" s="0"/>
      <c r="AMG3501" s="0"/>
      <c r="AMH3501" s="0"/>
      <c r="AMI3501" s="0"/>
      <c r="AMJ3501" s="0"/>
    </row>
    <row r="3502" customFormat="false" ht="12.75" hidden="false" customHeight="true" outlineLevel="0" collapsed="false">
      <c r="C3502" s="30" t="s">
        <v>2101</v>
      </c>
      <c r="D3502" s="36"/>
      <c r="E3502" s="36"/>
      <c r="F3502" s="37" t="s">
        <v>3887</v>
      </c>
      <c r="G3502" s="38" t="s">
        <v>3888</v>
      </c>
      <c r="H3502" s="70" t="n">
        <v>166092.268832721</v>
      </c>
      <c r="I3502" s="39" t="n">
        <f aca="false">H3502/1.18</f>
        <v>140756.16002773</v>
      </c>
      <c r="J3502" s="30" t="s">
        <v>238</v>
      </c>
    </row>
    <row r="3503" customFormat="false" ht="12.75" hidden="false" customHeight="true" outlineLevel="0" collapsed="false">
      <c r="C3503" s="30" t="s">
        <v>2101</v>
      </c>
      <c r="D3503" s="36"/>
      <c r="E3503" s="36"/>
      <c r="F3503" s="37" t="s">
        <v>3889</v>
      </c>
      <c r="G3503" s="38" t="s">
        <v>3890</v>
      </c>
      <c r="H3503" s="70" t="n">
        <v>167881.342509342</v>
      </c>
      <c r="I3503" s="39" t="n">
        <f aca="false">H3503/1.18</f>
        <v>142272.324160459</v>
      </c>
      <c r="J3503" s="30" t="s">
        <v>238</v>
      </c>
    </row>
    <row r="3504" customFormat="false" ht="12.75" hidden="false" customHeight="true" outlineLevel="0" collapsed="false">
      <c r="C3504" s="30" t="s">
        <v>2101</v>
      </c>
      <c r="D3504" s="36"/>
      <c r="E3504" s="36"/>
      <c r="F3504" s="50" t="s">
        <v>3891</v>
      </c>
      <c r="G3504" s="57" t="s">
        <v>3892</v>
      </c>
      <c r="H3504" s="105" t="n">
        <v>169593.877187658</v>
      </c>
      <c r="I3504" s="39" t="n">
        <f aca="false">H3504/1.18</f>
        <v>143723.624735303</v>
      </c>
      <c r="J3504" s="30" t="s">
        <v>238</v>
      </c>
    </row>
    <row r="3505" customFormat="false" ht="12.75" hidden="false" customHeight="true" outlineLevel="0" collapsed="false">
      <c r="C3505" s="30" t="s">
        <v>2101</v>
      </c>
      <c r="D3505" s="36"/>
      <c r="E3505" s="36"/>
      <c r="F3505" s="50" t="s">
        <v>3893</v>
      </c>
      <c r="G3505" s="57" t="s">
        <v>3894</v>
      </c>
      <c r="H3505" s="105" t="n">
        <v>173424.814323453</v>
      </c>
      <c r="I3505" s="39" t="n">
        <f aca="false">H3505/1.18</f>
        <v>146970.181630045</v>
      </c>
      <c r="J3505" s="30" t="s">
        <v>238</v>
      </c>
    </row>
    <row r="3506" customFormat="false" ht="12.75" hidden="false" customHeight="true" outlineLevel="0" collapsed="false">
      <c r="C3506" s="30" t="s">
        <v>2101</v>
      </c>
      <c r="D3506" s="36"/>
      <c r="E3506" s="36"/>
      <c r="F3506" s="50" t="s">
        <v>3895</v>
      </c>
      <c r="G3506" s="57" t="s">
        <v>3896</v>
      </c>
      <c r="H3506" s="105" t="n">
        <v>182735.146293777</v>
      </c>
      <c r="I3506" s="39" t="n">
        <f aca="false">H3506/1.18</f>
        <v>154860.293469303</v>
      </c>
      <c r="J3506" s="30" t="s">
        <v>238</v>
      </c>
    </row>
    <row r="3507" customFormat="false" ht="12.75" hidden="false" customHeight="true" outlineLevel="0" collapsed="false">
      <c r="C3507" s="30" t="s">
        <v>2101</v>
      </c>
      <c r="D3507" s="36"/>
      <c r="E3507" s="36"/>
      <c r="F3507" s="50" t="s">
        <v>3897</v>
      </c>
      <c r="G3507" s="57" t="s">
        <v>3898</v>
      </c>
      <c r="H3507" s="105" t="n">
        <v>194226.175179036</v>
      </c>
      <c r="I3507" s="39" t="n">
        <f aca="false">H3507/1.18</f>
        <v>164598.453541556</v>
      </c>
      <c r="J3507" s="30" t="s">
        <v>238</v>
      </c>
    </row>
    <row r="3508" customFormat="false" ht="12.75" hidden="false" customHeight="true" outlineLevel="0" collapsed="false">
      <c r="C3508" s="30" t="s">
        <v>2101</v>
      </c>
      <c r="D3508" s="36"/>
      <c r="E3508" s="36"/>
      <c r="F3508" s="50" t="s">
        <v>3899</v>
      </c>
      <c r="G3508" s="57" t="s">
        <v>3900</v>
      </c>
      <c r="H3508" s="105" t="n">
        <v>216944.794942722</v>
      </c>
      <c r="I3508" s="39" t="n">
        <f aca="false">H3508/1.18</f>
        <v>183851.5211379</v>
      </c>
      <c r="J3508" s="30" t="s">
        <v>238</v>
      </c>
    </row>
    <row r="3509" customFormat="false" ht="12.75" hidden="false" customHeight="true" outlineLevel="0" collapsed="false">
      <c r="C3509" s="30" t="s">
        <v>2101</v>
      </c>
      <c r="D3509" s="36"/>
      <c r="E3509" s="36"/>
      <c r="F3509" s="50" t="s">
        <v>3901</v>
      </c>
      <c r="G3509" s="57" t="s">
        <v>3902</v>
      </c>
      <c r="H3509" s="105" t="n">
        <v>232993.091821644</v>
      </c>
      <c r="I3509" s="39" t="n">
        <f aca="false">H3509/1.18</f>
        <v>197451.772730207</v>
      </c>
      <c r="J3509" s="30" t="s">
        <v>238</v>
      </c>
    </row>
    <row r="3510" customFormat="false" ht="12.75" hidden="false" customHeight="true" outlineLevel="0" collapsed="false">
      <c r="C3510" s="30" t="s">
        <v>2101</v>
      </c>
      <c r="D3510" s="36"/>
      <c r="E3510" s="36"/>
      <c r="F3510" s="50" t="s">
        <v>3903</v>
      </c>
      <c r="G3510" s="57" t="s">
        <v>3904</v>
      </c>
      <c r="H3510" s="105" t="n">
        <v>255711.695949171</v>
      </c>
      <c r="I3510" s="39" t="n">
        <f aca="false">H3510/1.18</f>
        <v>216704.827075569</v>
      </c>
      <c r="J3510" s="30" t="s">
        <v>238</v>
      </c>
    </row>
    <row r="3511" customFormat="false" ht="12.75" hidden="false" customHeight="true" outlineLevel="0" collapsed="false">
      <c r="C3511" s="30" t="s">
        <v>2101</v>
      </c>
      <c r="D3511" s="36"/>
      <c r="E3511" s="36"/>
      <c r="F3511" s="50" t="s">
        <v>3905</v>
      </c>
      <c r="G3511" s="57" t="s">
        <v>3906</v>
      </c>
      <c r="H3511" s="105" t="n">
        <v>268468.139208807</v>
      </c>
      <c r="I3511" s="39" t="n">
        <f aca="false">H3511/1.18</f>
        <v>227515.372210853</v>
      </c>
      <c r="J3511" s="30" t="s">
        <v>238</v>
      </c>
    </row>
    <row r="3512" customFormat="false" ht="12.75" hidden="false" customHeight="true" outlineLevel="0" collapsed="false">
      <c r="C3512" s="30" t="s">
        <v>2101</v>
      </c>
      <c r="D3512" s="36"/>
      <c r="E3512" s="36"/>
      <c r="F3512" s="50" t="s">
        <v>3907</v>
      </c>
      <c r="G3512" s="57" t="s">
        <v>3908</v>
      </c>
      <c r="H3512" s="105" t="n">
        <v>284043.212072928</v>
      </c>
      <c r="I3512" s="39" t="n">
        <f aca="false">H3512/1.18</f>
        <v>240714.586502481</v>
      </c>
      <c r="J3512" s="30" t="s">
        <v>238</v>
      </c>
    </row>
    <row r="3513" customFormat="false" ht="12.75" hidden="false" customHeight="true" outlineLevel="0" collapsed="false">
      <c r="C3513" s="30" t="s">
        <v>2101</v>
      </c>
      <c r="D3513" s="36"/>
      <c r="E3513" s="36"/>
      <c r="F3513" s="50" t="s">
        <v>3909</v>
      </c>
      <c r="G3513" s="57" t="s">
        <v>3910</v>
      </c>
      <c r="H3513" s="105" t="n">
        <v>298218.018508087</v>
      </c>
      <c r="I3513" s="39" t="n">
        <f aca="false">H3513/1.18</f>
        <v>252727.134328887</v>
      </c>
      <c r="J3513" s="30" t="s">
        <v>238</v>
      </c>
    </row>
    <row r="3514" customFormat="false" ht="12.75" hidden="false" customHeight="true" outlineLevel="0" collapsed="false">
      <c r="C3514" s="30" t="s">
        <v>2101</v>
      </c>
      <c r="D3514" s="36"/>
      <c r="E3514" s="36"/>
      <c r="F3514" s="50" t="s">
        <v>3911</v>
      </c>
      <c r="G3514" s="57" t="s">
        <v>3912</v>
      </c>
      <c r="H3514" s="105" t="n">
        <v>307354.629896622</v>
      </c>
      <c r="I3514" s="39" t="n">
        <f aca="false">H3514/1.18</f>
        <v>260470.02533612</v>
      </c>
      <c r="J3514" s="30" t="s">
        <v>238</v>
      </c>
    </row>
    <row r="3515" customFormat="false" ht="12.75" hidden="false" customHeight="true" outlineLevel="0" collapsed="false">
      <c r="C3515" s="30" t="s">
        <v>2101</v>
      </c>
      <c r="D3515" s="36"/>
      <c r="E3515" s="36"/>
      <c r="F3515" s="50" t="s">
        <v>3913</v>
      </c>
      <c r="G3515" s="57" t="s">
        <v>3914</v>
      </c>
      <c r="H3515" s="105" t="n">
        <v>322737.149798702</v>
      </c>
      <c r="I3515" s="39" t="n">
        <f aca="false">H3515/1.18</f>
        <v>273506.059151443</v>
      </c>
      <c r="J3515" s="30" t="s">
        <v>238</v>
      </c>
    </row>
    <row r="3516" s="66" customFormat="true" ht="15.75" hidden="false" customHeight="true" outlineLevel="0" collapsed="false">
      <c r="A3516" s="59"/>
      <c r="C3516" s="30"/>
      <c r="D3516" s="36"/>
      <c r="E3516" s="36"/>
      <c r="F3516" s="50"/>
      <c r="G3516" s="53"/>
      <c r="H3516" s="52" t="n">
        <v>0</v>
      </c>
      <c r="I3516" s="42"/>
      <c r="J3516" s="43"/>
      <c r="AMF3516" s="0"/>
      <c r="AMG3516" s="0"/>
      <c r="AMH3516" s="0"/>
      <c r="AMI3516" s="0"/>
      <c r="AMJ3516" s="0"/>
    </row>
    <row r="3517" customFormat="false" ht="12.75" hidden="false" customHeight="true" outlineLevel="0" collapsed="false">
      <c r="C3517" s="30" t="s">
        <v>2101</v>
      </c>
      <c r="D3517" s="36"/>
      <c r="E3517" s="36"/>
      <c r="F3517" s="50" t="s">
        <v>3915</v>
      </c>
      <c r="G3517" s="57" t="s">
        <v>3916</v>
      </c>
      <c r="H3517" s="105" t="n">
        <v>178377.270599682</v>
      </c>
      <c r="I3517" s="39" t="n">
        <f aca="false">H3517/1.18</f>
        <v>151167.178474307</v>
      </c>
      <c r="J3517" s="30" t="s">
        <v>238</v>
      </c>
    </row>
    <row r="3518" customFormat="false" ht="12.75" hidden="false" customHeight="true" outlineLevel="0" collapsed="false">
      <c r="C3518" s="30" t="s">
        <v>2101</v>
      </c>
      <c r="D3518" s="36"/>
      <c r="E3518" s="36"/>
      <c r="F3518" s="50" t="s">
        <v>3917</v>
      </c>
      <c r="G3518" s="57" t="s">
        <v>3918</v>
      </c>
      <c r="H3518" s="105" t="n">
        <v>182074.690573776</v>
      </c>
      <c r="I3518" s="39" t="n">
        <f aca="false">H3518/1.18</f>
        <v>154300.585232014</v>
      </c>
      <c r="J3518" s="30" t="s">
        <v>238</v>
      </c>
    </row>
    <row r="3519" customFormat="false" ht="12.75" hidden="false" customHeight="true" outlineLevel="0" collapsed="false">
      <c r="C3519" s="30" t="s">
        <v>2101</v>
      </c>
      <c r="D3519" s="36"/>
      <c r="E3519" s="36"/>
      <c r="F3519" s="50" t="s">
        <v>3919</v>
      </c>
      <c r="G3519" s="57" t="s">
        <v>3920</v>
      </c>
      <c r="H3519" s="105" t="n">
        <v>191320.929928359</v>
      </c>
      <c r="I3519" s="39" t="n">
        <f aca="false">H3519/1.18</f>
        <v>162136.38129522</v>
      </c>
      <c r="J3519" s="30" t="s">
        <v>238</v>
      </c>
    </row>
    <row r="3520" customFormat="false" ht="12.75" hidden="false" customHeight="true" outlineLevel="0" collapsed="false">
      <c r="C3520" s="30" t="s">
        <v>2101</v>
      </c>
      <c r="D3520" s="36"/>
      <c r="E3520" s="36"/>
      <c r="F3520" s="50" t="s">
        <v>3921</v>
      </c>
      <c r="G3520" s="57" t="s">
        <v>3922</v>
      </c>
      <c r="H3520" s="105" t="n">
        <v>202482.645668919</v>
      </c>
      <c r="I3520" s="39" t="n">
        <f aca="false">H3520/1.18</f>
        <v>171595.462431287</v>
      </c>
      <c r="J3520" s="30" t="s">
        <v>238</v>
      </c>
    </row>
    <row r="3521" customFormat="false" ht="12.75" hidden="false" customHeight="true" outlineLevel="0" collapsed="false">
      <c r="C3521" s="30" t="s">
        <v>2101</v>
      </c>
      <c r="D3521" s="36"/>
      <c r="E3521" s="36"/>
      <c r="F3521" s="50" t="s">
        <v>3923</v>
      </c>
      <c r="G3521" s="57" t="s">
        <v>3924</v>
      </c>
      <c r="H3521" s="105" t="n">
        <v>214368.878472903</v>
      </c>
      <c r="I3521" s="39" t="n">
        <f aca="false">H3521/1.18</f>
        <v>181668.541078731</v>
      </c>
      <c r="J3521" s="30" t="s">
        <v>238</v>
      </c>
    </row>
    <row r="3522" customFormat="false" ht="12.75" hidden="false" customHeight="true" outlineLevel="0" collapsed="false">
      <c r="C3522" s="30" t="s">
        <v>2101</v>
      </c>
      <c r="D3522" s="36"/>
      <c r="E3522" s="36"/>
      <c r="F3522" s="50" t="s">
        <v>3925</v>
      </c>
      <c r="G3522" s="57" t="s">
        <v>3926</v>
      </c>
      <c r="H3522" s="105" t="n">
        <v>241379.498792817</v>
      </c>
      <c r="I3522" s="39" t="n">
        <f aca="false">H3522/1.18</f>
        <v>204558.897282048</v>
      </c>
      <c r="J3522" s="30" t="s">
        <v>238</v>
      </c>
    </row>
    <row r="3523" customFormat="false" ht="12.75" hidden="false" customHeight="true" outlineLevel="0" collapsed="false">
      <c r="C3523" s="30" t="s">
        <v>2101</v>
      </c>
      <c r="D3523" s="36"/>
      <c r="E3523" s="36"/>
      <c r="F3523" s="50" t="s">
        <v>3927</v>
      </c>
      <c r="G3523" s="57" t="s">
        <v>3928</v>
      </c>
      <c r="H3523" s="105" t="n">
        <v>263569.397476077</v>
      </c>
      <c r="I3523" s="39" t="n">
        <f aca="false">H3523/1.18</f>
        <v>223363.896166167</v>
      </c>
      <c r="J3523" s="30" t="s">
        <v>238</v>
      </c>
    </row>
    <row r="3524" customFormat="false" ht="12.75" hidden="false" customHeight="true" outlineLevel="0" collapsed="false">
      <c r="C3524" s="30" t="s">
        <v>2101</v>
      </c>
      <c r="D3524" s="36"/>
      <c r="E3524" s="36"/>
      <c r="F3524" s="50" t="s">
        <v>3929</v>
      </c>
      <c r="G3524" s="57" t="s">
        <v>3930</v>
      </c>
      <c r="H3524" s="105" t="n">
        <v>276771.95868028</v>
      </c>
      <c r="I3524" s="39" t="n">
        <f aca="false">H3524/1.18</f>
        <v>234552.50735617</v>
      </c>
      <c r="J3524" s="30" t="s">
        <v>238</v>
      </c>
    </row>
    <row r="3525" customFormat="false" ht="12.75" hidden="false" customHeight="true" outlineLevel="0" collapsed="false">
      <c r="C3525" s="30" t="s">
        <v>2101</v>
      </c>
      <c r="D3525" s="36"/>
      <c r="E3525" s="36"/>
      <c r="F3525" s="50" t="s">
        <v>3931</v>
      </c>
      <c r="G3525" s="57" t="s">
        <v>3932</v>
      </c>
      <c r="H3525" s="105" t="n">
        <v>292166.16540111</v>
      </c>
      <c r="I3525" s="39" t="n">
        <f aca="false">H3525/1.18</f>
        <v>247598.445255178</v>
      </c>
      <c r="J3525" s="30" t="s">
        <v>238</v>
      </c>
    </row>
    <row r="3526" customFormat="false" ht="12.75" hidden="false" customHeight="true" outlineLevel="0" collapsed="false">
      <c r="C3526" s="30" t="s">
        <v>2101</v>
      </c>
      <c r="D3526" s="36"/>
      <c r="E3526" s="36"/>
      <c r="F3526" s="50" t="s">
        <v>3933</v>
      </c>
      <c r="G3526" s="57" t="s">
        <v>3934</v>
      </c>
      <c r="H3526" s="105" t="n">
        <v>306783.366036369</v>
      </c>
      <c r="I3526" s="39" t="n">
        <f aca="false">H3526/1.18</f>
        <v>259985.903420652</v>
      </c>
      <c r="J3526" s="30" t="s">
        <v>238</v>
      </c>
    </row>
    <row r="3527" customFormat="false" ht="12.75" hidden="false" customHeight="true" outlineLevel="0" collapsed="false">
      <c r="C3527" s="30" t="s">
        <v>2101</v>
      </c>
      <c r="D3527" s="36"/>
      <c r="E3527" s="36"/>
      <c r="F3527" s="50" t="s">
        <v>3935</v>
      </c>
      <c r="G3527" s="57" t="s">
        <v>3936</v>
      </c>
      <c r="H3527" s="105" t="n">
        <v>315214.113945654</v>
      </c>
      <c r="I3527" s="39" t="n">
        <f aca="false">H3527/1.18</f>
        <v>267130.60503869</v>
      </c>
      <c r="J3527" s="30" t="s">
        <v>238</v>
      </c>
    </row>
    <row r="3528" customFormat="false" ht="12.75" hidden="false" customHeight="true" outlineLevel="0" collapsed="false">
      <c r="C3528" s="30" t="s">
        <v>2101</v>
      </c>
      <c r="D3528" s="36"/>
      <c r="E3528" s="36"/>
      <c r="F3528" s="50" t="s">
        <v>3937</v>
      </c>
      <c r="G3528" s="57" t="s">
        <v>3938</v>
      </c>
      <c r="H3528" s="105" t="n">
        <v>330910.193562241</v>
      </c>
      <c r="I3528" s="39" t="n">
        <f aca="false">H3528/1.18</f>
        <v>280432.367425628</v>
      </c>
      <c r="J3528" s="30" t="s">
        <v>238</v>
      </c>
    </row>
    <row r="3529" customFormat="false" ht="12.75" hidden="false" customHeight="true" outlineLevel="0" collapsed="false">
      <c r="C3529" s="30" t="s">
        <v>2101</v>
      </c>
      <c r="D3529" s="36"/>
      <c r="E3529" s="36"/>
      <c r="F3529" s="50" t="s">
        <v>3939</v>
      </c>
      <c r="G3529" s="57" t="s">
        <v>3940</v>
      </c>
      <c r="H3529" s="105" t="n">
        <v>336148.991962938</v>
      </c>
      <c r="I3529" s="39" t="n">
        <f aca="false">H3529/1.18</f>
        <v>284872.027087236</v>
      </c>
      <c r="J3529" s="30" t="s">
        <v>238</v>
      </c>
    </row>
    <row r="3530" customFormat="false" ht="12.75" hidden="false" customHeight="true" outlineLevel="0" collapsed="false">
      <c r="C3530" s="30" t="s">
        <v>2101</v>
      </c>
      <c r="D3530" s="36"/>
      <c r="E3530" s="36"/>
      <c r="F3530" s="50" t="s">
        <v>3941</v>
      </c>
      <c r="G3530" s="57" t="s">
        <v>3942</v>
      </c>
      <c r="H3530" s="105" t="n">
        <v>352879.332862726</v>
      </c>
      <c r="I3530" s="39" t="n">
        <f aca="false">H3530/1.18</f>
        <v>299050.282087056</v>
      </c>
      <c r="J3530" s="30" t="s">
        <v>238</v>
      </c>
    </row>
    <row r="3531" customFormat="false" ht="12.75" hidden="false" customHeight="true" outlineLevel="0" collapsed="false">
      <c r="C3531" s="30" t="s">
        <v>2101</v>
      </c>
      <c r="D3531" s="36"/>
      <c r="E3531" s="36"/>
      <c r="F3531" s="50" t="s">
        <v>3943</v>
      </c>
      <c r="G3531" s="57" t="s">
        <v>3944</v>
      </c>
      <c r="H3531" s="105" t="n">
        <v>368840.150666757</v>
      </c>
      <c r="I3531" s="39" t="n">
        <f aca="false">H3531/1.18</f>
        <v>312576.398870133</v>
      </c>
      <c r="J3531" s="30" t="s">
        <v>238</v>
      </c>
    </row>
    <row r="3532" customFormat="false" ht="12.75" hidden="false" customHeight="true" outlineLevel="0" collapsed="false">
      <c r="C3532" s="30" t="s">
        <v>2101</v>
      </c>
      <c r="D3532" s="36"/>
      <c r="E3532" s="36"/>
      <c r="F3532" s="50" t="s">
        <v>3945</v>
      </c>
      <c r="G3532" s="57" t="s">
        <v>3946</v>
      </c>
      <c r="H3532" s="105" t="n">
        <v>387271.510363321</v>
      </c>
      <c r="I3532" s="39" t="n">
        <f aca="false">H3532/1.18</f>
        <v>328196.195223153</v>
      </c>
      <c r="J3532" s="30" t="s">
        <v>238</v>
      </c>
    </row>
    <row r="3533" s="66" customFormat="true" ht="15.75" hidden="false" customHeight="true" outlineLevel="0" collapsed="false">
      <c r="A3533" s="59"/>
      <c r="C3533" s="30"/>
      <c r="D3533" s="36"/>
      <c r="E3533" s="36"/>
      <c r="F3533" s="50"/>
      <c r="G3533" s="53"/>
      <c r="H3533" s="52" t="n">
        <v>0</v>
      </c>
      <c r="I3533" s="42"/>
      <c r="J3533" s="43"/>
      <c r="AMF3533" s="0"/>
      <c r="AMG3533" s="0"/>
      <c r="AMH3533" s="0"/>
      <c r="AMI3533" s="0"/>
      <c r="AMJ3533" s="0"/>
    </row>
    <row r="3534" customFormat="false" ht="12.75" hidden="false" customHeight="true" outlineLevel="0" collapsed="false">
      <c r="C3534" s="30" t="s">
        <v>2101</v>
      </c>
      <c r="D3534" s="36"/>
      <c r="E3534" s="36"/>
      <c r="F3534" s="50" t="s">
        <v>3947</v>
      </c>
      <c r="G3534" s="57" t="s">
        <v>3948</v>
      </c>
      <c r="H3534" s="105" t="n">
        <v>189207.859401099</v>
      </c>
      <c r="I3534" s="39" t="n">
        <f aca="false">H3534/1.18</f>
        <v>160345.643560253</v>
      </c>
      <c r="J3534" s="30" t="s">
        <v>238</v>
      </c>
    </row>
    <row r="3535" customFormat="false" ht="12.75" hidden="false" customHeight="true" outlineLevel="0" collapsed="false">
      <c r="C3535" s="30" t="s">
        <v>2101</v>
      </c>
      <c r="D3535" s="36"/>
      <c r="E3535" s="36"/>
      <c r="F3535" s="50" t="s">
        <v>3949</v>
      </c>
      <c r="G3535" s="57" t="s">
        <v>3950</v>
      </c>
      <c r="H3535" s="105" t="n">
        <v>198519.95825739</v>
      </c>
      <c r="I3535" s="39" t="n">
        <f aca="false">H3535/1.18</f>
        <v>168237.2527605</v>
      </c>
      <c r="J3535" s="30" t="s">
        <v>238</v>
      </c>
    </row>
    <row r="3536" customFormat="false" ht="12.75" hidden="false" customHeight="true" outlineLevel="0" collapsed="false">
      <c r="C3536" s="30" t="s">
        <v>2101</v>
      </c>
      <c r="D3536" s="36"/>
      <c r="E3536" s="36"/>
      <c r="F3536" s="50" t="s">
        <v>3951</v>
      </c>
      <c r="G3536" s="57" t="s">
        <v>3952</v>
      </c>
      <c r="H3536" s="105" t="n">
        <v>210076.877916675</v>
      </c>
      <c r="I3536" s="39" t="n">
        <f aca="false">H3536/1.18</f>
        <v>178031.252471759</v>
      </c>
      <c r="J3536" s="30" t="s">
        <v>238</v>
      </c>
    </row>
    <row r="3537" customFormat="false" ht="12.75" hidden="false" customHeight="true" outlineLevel="0" collapsed="false">
      <c r="C3537" s="30" t="s">
        <v>2101</v>
      </c>
      <c r="D3537" s="36"/>
      <c r="E3537" s="36"/>
      <c r="F3537" s="50" t="s">
        <v>3953</v>
      </c>
      <c r="G3537" s="57" t="s">
        <v>3954</v>
      </c>
      <c r="H3537" s="105" t="n">
        <v>221899.033741077</v>
      </c>
      <c r="I3537" s="39" t="n">
        <f aca="false">H3537/1.18</f>
        <v>188050.028594133</v>
      </c>
      <c r="J3537" s="30" t="s">
        <v>238</v>
      </c>
    </row>
    <row r="3538" customFormat="false" ht="12.75" hidden="false" customHeight="true" outlineLevel="0" collapsed="false">
      <c r="C3538" s="30" t="s">
        <v>2101</v>
      </c>
      <c r="D3538" s="36"/>
      <c r="E3538" s="36"/>
      <c r="F3538" s="50" t="s">
        <v>3955</v>
      </c>
      <c r="G3538" s="57" t="s">
        <v>3956</v>
      </c>
      <c r="H3538" s="105" t="n">
        <v>235303.756490187</v>
      </c>
      <c r="I3538" s="39" t="n">
        <f aca="false">H3538/1.18</f>
        <v>199409.963127277</v>
      </c>
      <c r="J3538" s="30" t="s">
        <v>238</v>
      </c>
    </row>
    <row r="3539" customFormat="false" ht="12.75" hidden="false" customHeight="true" outlineLevel="0" collapsed="false">
      <c r="C3539" s="30" t="s">
        <v>2101</v>
      </c>
      <c r="D3539" s="36"/>
      <c r="E3539" s="36"/>
      <c r="F3539" s="50" t="s">
        <v>3957</v>
      </c>
      <c r="G3539" s="57" t="s">
        <v>3958</v>
      </c>
      <c r="H3539" s="105" t="n">
        <v>251286.178231242</v>
      </c>
      <c r="I3539" s="39" t="n">
        <f aca="false">H3539/1.18</f>
        <v>212954.388331561</v>
      </c>
      <c r="J3539" s="30" t="s">
        <v>238</v>
      </c>
    </row>
    <row r="3540" customFormat="false" ht="12.75" hidden="false" customHeight="true" outlineLevel="0" collapsed="false">
      <c r="C3540" s="30" t="s">
        <v>2101</v>
      </c>
      <c r="D3540" s="36"/>
      <c r="E3540" s="36"/>
      <c r="F3540" s="50" t="s">
        <v>3959</v>
      </c>
      <c r="G3540" s="57" t="s">
        <v>3960</v>
      </c>
      <c r="H3540" s="105" t="n">
        <v>300751.949035692</v>
      </c>
      <c r="I3540" s="39" t="n">
        <f aca="false">H3540/1.18</f>
        <v>254874.533081095</v>
      </c>
      <c r="J3540" s="30" t="s">
        <v>238</v>
      </c>
    </row>
    <row r="3541" customFormat="false" ht="12.75" hidden="false" customHeight="true" outlineLevel="0" collapsed="false">
      <c r="C3541" s="30" t="s">
        <v>2101</v>
      </c>
      <c r="D3541" s="36"/>
      <c r="E3541" s="36"/>
      <c r="F3541" s="50" t="s">
        <v>3961</v>
      </c>
      <c r="G3541" s="57" t="s">
        <v>3962</v>
      </c>
      <c r="H3541" s="105" t="n">
        <v>315806.411023128</v>
      </c>
      <c r="I3541" s="39" t="n">
        <f aca="false">H3541/1.18</f>
        <v>267632.551714515</v>
      </c>
      <c r="J3541" s="30" t="s">
        <v>238</v>
      </c>
    </row>
    <row r="3542" customFormat="false" ht="12.75" hidden="false" customHeight="true" outlineLevel="0" collapsed="false">
      <c r="C3542" s="30" t="s">
        <v>2101</v>
      </c>
      <c r="D3542" s="36"/>
      <c r="E3542" s="36"/>
      <c r="F3542" s="50" t="s">
        <v>3963</v>
      </c>
      <c r="G3542" s="57" t="s">
        <v>3964</v>
      </c>
      <c r="H3542" s="105" t="n">
        <v>323602.303438953</v>
      </c>
      <c r="I3542" s="39" t="n">
        <f aca="false">H3542/1.18</f>
        <v>274239.240202503</v>
      </c>
      <c r="J3542" s="30" t="s">
        <v>238</v>
      </c>
    </row>
    <row r="3543" customFormat="false" ht="12.75" hidden="false" customHeight="true" outlineLevel="0" collapsed="false">
      <c r="C3543" s="30" t="s">
        <v>2101</v>
      </c>
      <c r="D3543" s="36"/>
      <c r="E3543" s="36"/>
      <c r="F3543" s="50" t="s">
        <v>3965</v>
      </c>
      <c r="G3543" s="57" t="s">
        <v>3966</v>
      </c>
      <c r="H3543" s="105" t="n">
        <v>339802.462841064</v>
      </c>
      <c r="I3543" s="39" t="n">
        <f aca="false">H3543/1.18</f>
        <v>287968.18884836</v>
      </c>
      <c r="J3543" s="30" t="s">
        <v>238</v>
      </c>
    </row>
    <row r="3544" customFormat="false" ht="12.75" hidden="false" customHeight="true" outlineLevel="0" collapsed="false">
      <c r="C3544" s="30" t="s">
        <v>2101</v>
      </c>
      <c r="D3544" s="36"/>
      <c r="E3544" s="36"/>
      <c r="F3544" s="50" t="s">
        <v>3967</v>
      </c>
      <c r="G3544" s="57" t="s">
        <v>3968</v>
      </c>
      <c r="H3544" s="105" t="n">
        <v>344140.195015386</v>
      </c>
      <c r="I3544" s="39" t="n">
        <f aca="false">H3544/1.18</f>
        <v>291644.233063887</v>
      </c>
      <c r="J3544" s="30" t="s">
        <v>238</v>
      </c>
    </row>
    <row r="3545" customFormat="false" ht="12.75" hidden="false" customHeight="true" outlineLevel="0" collapsed="false">
      <c r="C3545" s="30" t="s">
        <v>2101</v>
      </c>
      <c r="D3545" s="36"/>
      <c r="E3545" s="36"/>
      <c r="F3545" s="50" t="s">
        <v>3969</v>
      </c>
      <c r="G3545" s="57" t="s">
        <v>3970</v>
      </c>
      <c r="H3545" s="105" t="n">
        <v>361379.298376806</v>
      </c>
      <c r="I3545" s="39" t="n">
        <f aca="false">H3545/1.18</f>
        <v>306253.642692209</v>
      </c>
      <c r="J3545" s="30" t="s">
        <v>238</v>
      </c>
    </row>
    <row r="3546" customFormat="false" ht="12.75" hidden="false" customHeight="true" outlineLevel="0" collapsed="false">
      <c r="C3546" s="30" t="s">
        <v>2101</v>
      </c>
      <c r="D3546" s="36"/>
      <c r="E3546" s="36"/>
      <c r="F3546" s="50" t="s">
        <v>3971</v>
      </c>
      <c r="G3546" s="57" t="s">
        <v>3972</v>
      </c>
      <c r="H3546" s="105" t="n">
        <v>376368.523412805</v>
      </c>
      <c r="I3546" s="39" t="n">
        <f aca="false">H3546/1.18</f>
        <v>318956.375773564</v>
      </c>
      <c r="J3546" s="30" t="s">
        <v>238</v>
      </c>
    </row>
    <row r="3547" customFormat="false" ht="12.75" hidden="false" customHeight="true" outlineLevel="0" collapsed="false">
      <c r="C3547" s="30" t="s">
        <v>2101</v>
      </c>
      <c r="D3547" s="36"/>
      <c r="E3547" s="36"/>
      <c r="F3547" s="50" t="s">
        <v>3973</v>
      </c>
      <c r="G3547" s="57" t="s">
        <v>3974</v>
      </c>
      <c r="H3547" s="105" t="n">
        <v>395183.01439052</v>
      </c>
      <c r="I3547" s="39" t="n">
        <f aca="false">H3547/1.18</f>
        <v>334900.859652983</v>
      </c>
      <c r="J3547" s="30" t="s">
        <v>238</v>
      </c>
    </row>
    <row r="3548" customFormat="false" ht="12.75" hidden="false" customHeight="true" outlineLevel="0" collapsed="false">
      <c r="C3548" s="30" t="s">
        <v>2101</v>
      </c>
      <c r="D3548" s="36"/>
      <c r="E3548" s="36"/>
      <c r="F3548" s="50" t="s">
        <v>3975</v>
      </c>
      <c r="G3548" s="57" t="s">
        <v>3976</v>
      </c>
      <c r="H3548" s="105" t="n">
        <v>423390.112387011</v>
      </c>
      <c r="I3548" s="39" t="n">
        <f aca="false">H3548/1.18</f>
        <v>358805.179988992</v>
      </c>
      <c r="J3548" s="30" t="s">
        <v>238</v>
      </c>
    </row>
    <row r="3549" customFormat="false" ht="12.75" hidden="false" customHeight="true" outlineLevel="0" collapsed="false">
      <c r="C3549" s="30" t="s">
        <v>2101</v>
      </c>
      <c r="D3549" s="36"/>
      <c r="E3549" s="36"/>
      <c r="F3549" s="50" t="s">
        <v>3977</v>
      </c>
      <c r="G3549" s="57" t="s">
        <v>3978</v>
      </c>
      <c r="H3549" s="105" t="n">
        <v>444482.81670809</v>
      </c>
      <c r="I3549" s="39" t="n">
        <f aca="false">H3549/1.18</f>
        <v>376680.353142449</v>
      </c>
      <c r="J3549" s="30" t="s">
        <v>238</v>
      </c>
    </row>
    <row r="3550" customFormat="false" ht="12.75" hidden="false" customHeight="true" outlineLevel="0" collapsed="false">
      <c r="C3550" s="30" t="s">
        <v>2101</v>
      </c>
      <c r="D3550" s="36"/>
      <c r="E3550" s="36"/>
      <c r="F3550" s="50" t="s">
        <v>3979</v>
      </c>
      <c r="G3550" s="57" t="s">
        <v>3980</v>
      </c>
      <c r="H3550" s="105" t="n">
        <v>490817.858298075</v>
      </c>
      <c r="I3550" s="39" t="n">
        <f aca="false">H3550/1.18</f>
        <v>415947.337540742</v>
      </c>
      <c r="J3550" s="30" t="s">
        <v>238</v>
      </c>
    </row>
    <row r="3551" customFormat="false" ht="12.75" hidden="false" customHeight="true" outlineLevel="0" collapsed="false">
      <c r="C3551" s="30" t="s">
        <v>2101</v>
      </c>
      <c r="D3551" s="36"/>
      <c r="E3551" s="36"/>
      <c r="F3551" s="50" t="s">
        <v>3981</v>
      </c>
      <c r="G3551" s="57" t="s">
        <v>3982</v>
      </c>
      <c r="H3551" s="105" t="n">
        <v>515294.060867669</v>
      </c>
      <c r="I3551" s="39" t="n">
        <f aca="false">H3551/1.18</f>
        <v>436689.882091245</v>
      </c>
      <c r="J3551" s="30" t="s">
        <v>238</v>
      </c>
    </row>
    <row r="3552" s="66" customFormat="true" ht="15.75" hidden="false" customHeight="true" outlineLevel="0" collapsed="false">
      <c r="A3552" s="59"/>
      <c r="C3552" s="30"/>
      <c r="D3552" s="36"/>
      <c r="E3552" s="36"/>
      <c r="F3552" s="50"/>
      <c r="G3552" s="53"/>
      <c r="H3552" s="52" t="n">
        <v>0</v>
      </c>
      <c r="I3552" s="42"/>
      <c r="J3552" s="43"/>
      <c r="AMF3552" s="0"/>
      <c r="AMG3552" s="0"/>
      <c r="AMH3552" s="0"/>
      <c r="AMI3552" s="0"/>
      <c r="AMJ3552" s="0"/>
    </row>
    <row r="3553" customFormat="false" ht="12.75" hidden="false" customHeight="true" outlineLevel="0" collapsed="false">
      <c r="C3553" s="30" t="s">
        <v>2101</v>
      </c>
      <c r="D3553" s="36"/>
      <c r="E3553" s="36"/>
      <c r="F3553" s="50" t="s">
        <v>3983</v>
      </c>
      <c r="G3553" s="57" t="s">
        <v>3984</v>
      </c>
      <c r="H3553" s="105" t="n">
        <v>255314.725144479</v>
      </c>
      <c r="I3553" s="39" t="n">
        <f aca="false">H3553/1.18</f>
        <v>216368.411139389</v>
      </c>
      <c r="J3553" s="30" t="s">
        <v>238</v>
      </c>
    </row>
    <row r="3554" customFormat="false" ht="12.75" hidden="false" customHeight="true" outlineLevel="0" collapsed="false">
      <c r="C3554" s="30" t="s">
        <v>2101</v>
      </c>
      <c r="D3554" s="36"/>
      <c r="E3554" s="36"/>
      <c r="F3554" s="50" t="s">
        <v>3985</v>
      </c>
      <c r="G3554" s="57" t="s">
        <v>3986</v>
      </c>
      <c r="H3554" s="105" t="n">
        <v>268852.96505529</v>
      </c>
      <c r="I3554" s="39" t="n">
        <f aca="false">H3554/1.18</f>
        <v>227841.495809568</v>
      </c>
      <c r="J3554" s="30" t="s">
        <v>238</v>
      </c>
    </row>
    <row r="3555" customFormat="false" ht="12.75" hidden="false" customHeight="true" outlineLevel="0" collapsed="false">
      <c r="C3555" s="30" t="s">
        <v>2101</v>
      </c>
      <c r="D3555" s="36"/>
      <c r="E3555" s="36"/>
      <c r="F3555" s="50" t="s">
        <v>3987</v>
      </c>
      <c r="G3555" s="57" t="s">
        <v>3988</v>
      </c>
      <c r="H3555" s="105" t="n">
        <v>284637.792655062</v>
      </c>
      <c r="I3555" s="39" t="n">
        <f aca="false">H3555/1.18</f>
        <v>241218.468351748</v>
      </c>
      <c r="J3555" s="30" t="s">
        <v>238</v>
      </c>
    </row>
    <row r="3556" customFormat="false" ht="12.75" hidden="false" customHeight="true" outlineLevel="0" collapsed="false">
      <c r="C3556" s="30" t="s">
        <v>2101</v>
      </c>
      <c r="D3556" s="36"/>
      <c r="E3556" s="36"/>
      <c r="F3556" s="50" t="s">
        <v>3989</v>
      </c>
      <c r="G3556" s="57" t="s">
        <v>3990</v>
      </c>
      <c r="H3556" s="105" t="n">
        <v>306827.691338322</v>
      </c>
      <c r="I3556" s="39" t="n">
        <f aca="false">H3556/1.18</f>
        <v>260023.467235866</v>
      </c>
      <c r="J3556" s="30" t="s">
        <v>238</v>
      </c>
    </row>
    <row r="3557" customFormat="false" ht="12.75" hidden="false" customHeight="true" outlineLevel="0" collapsed="false">
      <c r="C3557" s="30" t="s">
        <v>2101</v>
      </c>
      <c r="D3557" s="36"/>
      <c r="E3557" s="36"/>
      <c r="F3557" s="50" t="s">
        <v>3991</v>
      </c>
      <c r="G3557" s="57" t="s">
        <v>3992</v>
      </c>
      <c r="H3557" s="105" t="n">
        <v>322148.688311821</v>
      </c>
      <c r="I3557" s="39" t="n">
        <f aca="false">H3557/1.18</f>
        <v>273007.36297612</v>
      </c>
      <c r="J3557" s="30" t="s">
        <v>238</v>
      </c>
    </row>
    <row r="3558" customFormat="false" ht="12.75" hidden="false" customHeight="true" outlineLevel="0" collapsed="false">
      <c r="C3558" s="30" t="s">
        <v>2101</v>
      </c>
      <c r="D3558" s="36"/>
      <c r="E3558" s="36"/>
      <c r="F3558" s="50" t="s">
        <v>3993</v>
      </c>
      <c r="G3558" s="57" t="s">
        <v>3994</v>
      </c>
      <c r="H3558" s="105" t="n">
        <v>339385.348516599</v>
      </c>
      <c r="I3558" s="39" t="n">
        <f aca="false">H3558/1.18</f>
        <v>287614.702132711</v>
      </c>
      <c r="J3558" s="30" t="s">
        <v>238</v>
      </c>
    </row>
    <row r="3559" customFormat="false" ht="12.75" hidden="false" customHeight="true" outlineLevel="0" collapsed="false">
      <c r="C3559" s="30" t="s">
        <v>2101</v>
      </c>
      <c r="D3559" s="36"/>
      <c r="E3559" s="36"/>
      <c r="F3559" s="50" t="s">
        <v>3995</v>
      </c>
      <c r="G3559" s="57" t="s">
        <v>3996</v>
      </c>
      <c r="H3559" s="105" t="n">
        <v>356344.708090279</v>
      </c>
      <c r="I3559" s="39" t="n">
        <f aca="false">H3559/1.18</f>
        <v>301987.040754474</v>
      </c>
      <c r="J3559" s="30" t="s">
        <v>238</v>
      </c>
    </row>
    <row r="3560" customFormat="false" ht="12.75" hidden="false" customHeight="true" outlineLevel="0" collapsed="false">
      <c r="C3560" s="30" t="s">
        <v>2101</v>
      </c>
      <c r="D3560" s="36"/>
      <c r="E3560" s="36"/>
      <c r="F3560" s="50" t="s">
        <v>3997</v>
      </c>
      <c r="G3560" s="57" t="s">
        <v>3998</v>
      </c>
      <c r="H3560" s="105" t="n">
        <v>410775.781839192</v>
      </c>
      <c r="I3560" s="39" t="n">
        <f aca="false">H3560/1.18</f>
        <v>348115.069355248</v>
      </c>
      <c r="J3560" s="30" t="s">
        <v>238</v>
      </c>
    </row>
    <row r="3561" customFormat="false" ht="12.75" hidden="false" customHeight="true" outlineLevel="0" collapsed="false">
      <c r="C3561" s="30" t="s">
        <v>2101</v>
      </c>
      <c r="D3561" s="36"/>
      <c r="E3561" s="36"/>
      <c r="F3561" s="50" t="s">
        <v>3999</v>
      </c>
      <c r="G3561" s="57" t="s">
        <v>4000</v>
      </c>
      <c r="H3561" s="105" t="n">
        <v>431275.170978493</v>
      </c>
      <c r="I3561" s="39" t="n">
        <f aca="false">H3561/1.18</f>
        <v>365487.433032622</v>
      </c>
      <c r="J3561" s="30" t="s">
        <v>238</v>
      </c>
    </row>
    <row r="3562" customFormat="false" ht="12.75" hidden="false" customHeight="true" outlineLevel="0" collapsed="false">
      <c r="C3562" s="30" t="s">
        <v>2101</v>
      </c>
      <c r="D3562" s="36"/>
      <c r="E3562" s="36"/>
      <c r="F3562" s="50" t="s">
        <v>4001</v>
      </c>
      <c r="G3562" s="57" t="s">
        <v>4002</v>
      </c>
      <c r="H3562" s="105" t="n">
        <v>457071.055591689</v>
      </c>
      <c r="I3562" s="39" t="n">
        <f aca="false">H3562/1.18</f>
        <v>387348.352196347</v>
      </c>
      <c r="J3562" s="30" t="s">
        <v>238</v>
      </c>
    </row>
    <row r="3563" customFormat="false" ht="12.75" hidden="false" customHeight="true" outlineLevel="0" collapsed="false">
      <c r="C3563" s="30" t="s">
        <v>2101</v>
      </c>
      <c r="D3563" s="36"/>
      <c r="E3563" s="36"/>
      <c r="F3563" s="50" t="s">
        <v>4003</v>
      </c>
      <c r="G3563" s="57" t="s">
        <v>4004</v>
      </c>
      <c r="H3563" s="105" t="n">
        <v>479921.129794981</v>
      </c>
      <c r="I3563" s="39" t="n">
        <f aca="false">H3563/1.18</f>
        <v>406712.821860153</v>
      </c>
      <c r="J3563" s="30" t="s">
        <v>238</v>
      </c>
    </row>
    <row r="3564" customFormat="false" ht="12.75" hidden="false" customHeight="true" outlineLevel="0" collapsed="false">
      <c r="C3564" s="30" t="s">
        <v>2101</v>
      </c>
      <c r="D3564" s="36"/>
      <c r="E3564" s="36"/>
      <c r="F3564" s="50" t="s">
        <v>4005</v>
      </c>
      <c r="G3564" s="57" t="s">
        <v>4006</v>
      </c>
      <c r="H3564" s="105" t="n">
        <v>524696.395644036</v>
      </c>
      <c r="I3564" s="39" t="n">
        <f aca="false">H3564/1.18</f>
        <v>444657.9624102</v>
      </c>
      <c r="J3564" s="30" t="s">
        <v>238</v>
      </c>
    </row>
    <row r="3565" customFormat="false" ht="12.75" hidden="false" customHeight="true" outlineLevel="0" collapsed="false">
      <c r="C3565" s="30" t="s">
        <v>2101</v>
      </c>
      <c r="D3565" s="36"/>
      <c r="E3565" s="36"/>
      <c r="F3565" s="50" t="s">
        <v>4007</v>
      </c>
      <c r="G3565" s="57" t="s">
        <v>4008</v>
      </c>
      <c r="H3565" s="105" t="n">
        <v>550863.149662495</v>
      </c>
      <c r="I3565" s="39" t="n">
        <f aca="false">H3565/1.18</f>
        <v>466833.177680081</v>
      </c>
      <c r="J3565" s="30" t="s">
        <v>238</v>
      </c>
    </row>
    <row r="3566" customFormat="false" ht="12.75" hidden="false" customHeight="true" outlineLevel="0" collapsed="false">
      <c r="C3566" s="30" t="s">
        <v>2101</v>
      </c>
      <c r="D3566" s="36"/>
      <c r="E3566" s="36"/>
      <c r="F3566" s="50" t="s">
        <v>4009</v>
      </c>
      <c r="G3566" s="57" t="s">
        <v>4010</v>
      </c>
      <c r="H3566" s="105" t="n">
        <v>619729.358093307</v>
      </c>
      <c r="I3566" s="39" t="n">
        <f aca="false">H3566/1.18</f>
        <v>525194.371265515</v>
      </c>
      <c r="J3566" s="30" t="s">
        <v>238</v>
      </c>
    </row>
    <row r="3567" customFormat="false" ht="12.75" hidden="false" customHeight="true" outlineLevel="0" collapsed="false">
      <c r="C3567" s="30" t="s">
        <v>2101</v>
      </c>
      <c r="D3567" s="36"/>
      <c r="E3567" s="36"/>
      <c r="F3567" s="50" t="s">
        <v>4011</v>
      </c>
      <c r="G3567" s="57" t="s">
        <v>4012</v>
      </c>
      <c r="H3567" s="105" t="n">
        <v>650705.047606069</v>
      </c>
      <c r="I3567" s="39" t="n">
        <f aca="false">H3567/1.18</f>
        <v>551444.955598364</v>
      </c>
      <c r="J3567" s="30" t="s">
        <v>238</v>
      </c>
    </row>
    <row r="3568" customFormat="false" ht="12.75" hidden="false" customHeight="true" outlineLevel="0" collapsed="false">
      <c r="C3568" s="30" t="s">
        <v>2101</v>
      </c>
      <c r="D3568" s="36"/>
      <c r="E3568" s="36"/>
      <c r="F3568" s="50" t="s">
        <v>4013</v>
      </c>
      <c r="G3568" s="57" t="s">
        <v>4014</v>
      </c>
      <c r="H3568" s="105" t="n">
        <v>761783.893880625</v>
      </c>
      <c r="I3568" s="39" t="n">
        <f aca="false">H3568/1.18</f>
        <v>645579.571085276</v>
      </c>
      <c r="J3568" s="30" t="s">
        <v>238</v>
      </c>
    </row>
    <row r="3569" customFormat="false" ht="12.75" hidden="false" customHeight="true" outlineLevel="0" collapsed="false">
      <c r="C3569" s="30" t="s">
        <v>2101</v>
      </c>
      <c r="D3569" s="36"/>
      <c r="E3569" s="36"/>
      <c r="F3569" s="50" t="s">
        <v>4015</v>
      </c>
      <c r="G3569" s="57" t="s">
        <v>4016</v>
      </c>
      <c r="H3569" s="105" t="n">
        <v>799846.759546745</v>
      </c>
      <c r="I3569" s="39" t="n">
        <f aca="false">H3569/1.18</f>
        <v>677836.236904021</v>
      </c>
      <c r="J3569" s="30" t="s">
        <v>238</v>
      </c>
    </row>
    <row r="3570" s="66" customFormat="true" ht="15.75" hidden="false" customHeight="true" outlineLevel="0" collapsed="false">
      <c r="A3570" s="59"/>
      <c r="C3570" s="30"/>
      <c r="D3570" s="36"/>
      <c r="E3570" s="36"/>
      <c r="F3570" s="50"/>
      <c r="G3570" s="53"/>
      <c r="H3570" s="52" t="n">
        <v>0</v>
      </c>
      <c r="I3570" s="42"/>
      <c r="J3570" s="43"/>
      <c r="AMF3570" s="0"/>
      <c r="AMG3570" s="0"/>
      <c r="AMH3570" s="0"/>
      <c r="AMI3570" s="0"/>
      <c r="AMJ3570" s="0"/>
    </row>
    <row r="3571" customFormat="false" ht="12.75" hidden="false" customHeight="true" outlineLevel="0" collapsed="false">
      <c r="C3571" s="30" t="s">
        <v>2101</v>
      </c>
      <c r="D3571" s="36"/>
      <c r="E3571" s="36"/>
      <c r="F3571" s="50" t="s">
        <v>4017</v>
      </c>
      <c r="G3571" s="57" t="s">
        <v>4018</v>
      </c>
      <c r="H3571" s="105" t="n">
        <v>320827.010305725</v>
      </c>
      <c r="I3571" s="39" t="n">
        <f aca="false">H3571/1.18</f>
        <v>271887.296869259</v>
      </c>
      <c r="J3571" s="30" t="s">
        <v>238</v>
      </c>
    </row>
    <row r="3572" customFormat="false" ht="12.75" hidden="false" customHeight="true" outlineLevel="0" collapsed="false">
      <c r="C3572" s="30" t="s">
        <v>2101</v>
      </c>
      <c r="D3572" s="36"/>
      <c r="E3572" s="36"/>
      <c r="F3572" s="50" t="s">
        <v>4019</v>
      </c>
      <c r="G3572" s="57" t="s">
        <v>4020</v>
      </c>
      <c r="H3572" s="105" t="n">
        <v>343545.614433252</v>
      </c>
      <c r="I3572" s="39" t="n">
        <f aca="false">H3572/1.18</f>
        <v>291140.35121462</v>
      </c>
      <c r="J3572" s="30" t="s">
        <v>238</v>
      </c>
    </row>
    <row r="3573" customFormat="false" ht="12.75" hidden="false" customHeight="true" outlineLevel="0" collapsed="false">
      <c r="C3573" s="30" t="s">
        <v>2101</v>
      </c>
      <c r="D3573" s="36"/>
      <c r="E3573" s="36"/>
      <c r="F3573" s="50" t="s">
        <v>4021</v>
      </c>
      <c r="G3573" s="57" t="s">
        <v>4022</v>
      </c>
      <c r="H3573" s="105" t="n">
        <v>360725.454875723</v>
      </c>
      <c r="I3573" s="39" t="n">
        <f aca="false">H3573/1.18</f>
        <v>305699.538030274</v>
      </c>
      <c r="J3573" s="30" t="s">
        <v>238</v>
      </c>
    </row>
    <row r="3574" customFormat="false" ht="12.75" hidden="false" customHeight="true" outlineLevel="0" collapsed="false">
      <c r="C3574" s="30" t="s">
        <v>2101</v>
      </c>
      <c r="D3574" s="36"/>
      <c r="E3574" s="36"/>
      <c r="F3574" s="50" t="s">
        <v>4023</v>
      </c>
      <c r="G3574" s="57" t="s">
        <v>4024</v>
      </c>
      <c r="H3574" s="105" t="n">
        <v>371216.690473167</v>
      </c>
      <c r="I3574" s="39" t="n">
        <f aca="false">H3574/1.18</f>
        <v>314590.415655226</v>
      </c>
      <c r="J3574" s="30" t="s">
        <v>238</v>
      </c>
    </row>
    <row r="3575" customFormat="false" ht="12.75" hidden="false" customHeight="true" outlineLevel="0" collapsed="false">
      <c r="C3575" s="30" t="s">
        <v>2101</v>
      </c>
      <c r="D3575" s="36"/>
      <c r="E3575" s="36"/>
      <c r="F3575" s="50" t="s">
        <v>4025</v>
      </c>
      <c r="G3575" s="57" t="s">
        <v>4026</v>
      </c>
      <c r="H3575" s="105" t="n">
        <v>389756.108659718</v>
      </c>
      <c r="I3575" s="39" t="n">
        <f aca="false">H3575/1.18</f>
        <v>330301.786999761</v>
      </c>
      <c r="J3575" s="30" t="s">
        <v>238</v>
      </c>
    </row>
    <row r="3576" customFormat="false" ht="12.75" hidden="false" customHeight="true" outlineLevel="0" collapsed="false">
      <c r="C3576" s="30" t="s">
        <v>2101</v>
      </c>
      <c r="D3576" s="36"/>
      <c r="E3576" s="36"/>
      <c r="F3576" s="50" t="s">
        <v>4027</v>
      </c>
      <c r="G3576" s="57" t="s">
        <v>4028</v>
      </c>
      <c r="H3576" s="105" t="n">
        <v>396245.974905396</v>
      </c>
      <c r="I3576" s="39" t="n">
        <f aca="false">H3576/1.18</f>
        <v>335801.673648641</v>
      </c>
      <c r="J3576" s="30" t="s">
        <v>238</v>
      </c>
    </row>
    <row r="3577" customFormat="false" ht="12.75" hidden="false" customHeight="true" outlineLevel="0" collapsed="false">
      <c r="C3577" s="30" t="s">
        <v>2101</v>
      </c>
      <c r="D3577" s="36"/>
      <c r="E3577" s="36"/>
      <c r="F3577" s="50" t="s">
        <v>4029</v>
      </c>
      <c r="G3577" s="57" t="s">
        <v>4030</v>
      </c>
      <c r="H3577" s="105" t="n">
        <v>416040.624410976</v>
      </c>
      <c r="I3577" s="39" t="n">
        <f aca="false">H3577/1.18</f>
        <v>352576.800348285</v>
      </c>
      <c r="J3577" s="30" t="s">
        <v>238</v>
      </c>
    </row>
    <row r="3578" customFormat="false" ht="12.75" hidden="false" customHeight="true" outlineLevel="0" collapsed="false">
      <c r="C3578" s="30" t="s">
        <v>2101</v>
      </c>
      <c r="D3578" s="36"/>
      <c r="E3578" s="36"/>
      <c r="F3578" s="50" t="s">
        <v>4031</v>
      </c>
      <c r="G3578" s="57" t="s">
        <v>4032</v>
      </c>
      <c r="H3578" s="105" t="n">
        <v>430918.4694969</v>
      </c>
      <c r="I3578" s="39" t="n">
        <f aca="false">H3578/1.18</f>
        <v>365185.143641441</v>
      </c>
      <c r="J3578" s="30" t="s">
        <v>238</v>
      </c>
    </row>
    <row r="3579" customFormat="false" ht="12.75" hidden="false" customHeight="true" outlineLevel="0" collapsed="false">
      <c r="C3579" s="30" t="s">
        <v>2101</v>
      </c>
      <c r="D3579" s="36"/>
      <c r="E3579" s="36"/>
      <c r="F3579" s="50" t="s">
        <v>4033</v>
      </c>
      <c r="G3579" s="57" t="s">
        <v>4034</v>
      </c>
      <c r="H3579" s="105" t="n">
        <v>452459.702749492</v>
      </c>
      <c r="I3579" s="39" t="n">
        <f aca="false">H3579/1.18</f>
        <v>383440.426058891</v>
      </c>
      <c r="J3579" s="30" t="s">
        <v>238</v>
      </c>
    </row>
    <row r="3580" customFormat="false" ht="12.75" hidden="false" customHeight="true" outlineLevel="0" collapsed="false">
      <c r="C3580" s="30" t="s">
        <v>2101</v>
      </c>
      <c r="D3580" s="36"/>
      <c r="E3580" s="36"/>
      <c r="F3580" s="50" t="s">
        <v>4035</v>
      </c>
      <c r="G3580" s="57" t="s">
        <v>4036</v>
      </c>
      <c r="H3580" s="105" t="n">
        <v>638948.136388023</v>
      </c>
      <c r="I3580" s="39" t="n">
        <f aca="false">H3580/1.18</f>
        <v>541481.471515274</v>
      </c>
      <c r="J3580" s="30" t="s">
        <v>238</v>
      </c>
    </row>
    <row r="3581" customFormat="false" ht="12.75" hidden="false" customHeight="true" outlineLevel="0" collapsed="false">
      <c r="C3581" s="30" t="s">
        <v>2101</v>
      </c>
      <c r="D3581" s="36"/>
      <c r="E3581" s="36"/>
      <c r="F3581" s="50" t="s">
        <v>4037</v>
      </c>
      <c r="G3581" s="57" t="s">
        <v>4038</v>
      </c>
      <c r="H3581" s="105" t="n">
        <v>670843.43211124</v>
      </c>
      <c r="I3581" s="39" t="n">
        <f aca="false">H3581/1.18</f>
        <v>568511.383145119</v>
      </c>
      <c r="J3581" s="30" t="s">
        <v>238</v>
      </c>
    </row>
    <row r="3582" customFormat="false" ht="12.75" hidden="false" customHeight="true" outlineLevel="0" collapsed="false">
      <c r="C3582" s="30" t="s">
        <v>2101</v>
      </c>
      <c r="D3582" s="36"/>
      <c r="E3582" s="36"/>
      <c r="F3582" s="50" t="s">
        <v>4039</v>
      </c>
      <c r="G3582" s="57" t="s">
        <v>4040</v>
      </c>
      <c r="H3582" s="105" t="n">
        <v>783445.087119618</v>
      </c>
      <c r="I3582" s="39" t="n">
        <f aca="false">H3582/1.18</f>
        <v>663936.514508151</v>
      </c>
      <c r="J3582" s="30" t="s">
        <v>238</v>
      </c>
    </row>
    <row r="3583" customFormat="false" ht="12.75" hidden="false" customHeight="true" outlineLevel="0" collapsed="false">
      <c r="C3583" s="30" t="s">
        <v>2101</v>
      </c>
      <c r="D3583" s="36"/>
      <c r="E3583" s="36"/>
      <c r="F3583" s="50" t="s">
        <v>4041</v>
      </c>
      <c r="G3583" s="57" t="s">
        <v>4042</v>
      </c>
      <c r="H3583" s="105" t="n">
        <v>822600.506376717</v>
      </c>
      <c r="I3583" s="39" t="n">
        <f aca="false">H3583/1.18</f>
        <v>697119.073200608</v>
      </c>
      <c r="J3583" s="30" t="s">
        <v>238</v>
      </c>
    </row>
    <row r="3584" customFormat="false" ht="12.75" hidden="false" customHeight="true" outlineLevel="0" collapsed="false">
      <c r="C3584" s="30" t="s">
        <v>2101</v>
      </c>
      <c r="D3584" s="36"/>
      <c r="E3584" s="36"/>
      <c r="F3584" s="50" t="s">
        <v>4043</v>
      </c>
      <c r="G3584" s="57" t="s">
        <v>4044</v>
      </c>
      <c r="H3584" s="105" t="n">
        <v>898093.798668297</v>
      </c>
      <c r="I3584" s="39" t="n">
        <f aca="false">H3584/1.18</f>
        <v>761096.439549405</v>
      </c>
      <c r="J3584" s="30" t="s">
        <v>238</v>
      </c>
    </row>
    <row r="3585" customFormat="false" ht="12.75" hidden="false" customHeight="true" outlineLevel="0" collapsed="false">
      <c r="C3585" s="30" t="s">
        <v>2101</v>
      </c>
      <c r="D3585" s="36"/>
      <c r="E3585" s="36"/>
      <c r="F3585" s="50" t="s">
        <v>4045</v>
      </c>
      <c r="G3585" s="57" t="s">
        <v>4046</v>
      </c>
      <c r="H3585" s="105" t="n">
        <v>942973.092590206</v>
      </c>
      <c r="I3585" s="39" t="n">
        <f aca="false">H3585/1.18</f>
        <v>799129.739483225</v>
      </c>
      <c r="J3585" s="30" t="s">
        <v>238</v>
      </c>
    </row>
    <row r="3586" s="66" customFormat="true" ht="15.75" hidden="false" customHeight="true" outlineLevel="0" collapsed="false">
      <c r="A3586" s="59"/>
      <c r="C3586" s="30"/>
      <c r="D3586" s="36"/>
      <c r="E3586" s="36"/>
      <c r="F3586" s="50"/>
      <c r="G3586" s="53"/>
      <c r="H3586" s="52" t="n">
        <v>0</v>
      </c>
      <c r="I3586" s="42"/>
      <c r="J3586" s="43"/>
      <c r="AMF3586" s="0"/>
      <c r="AMG3586" s="0"/>
      <c r="AMH3586" s="0"/>
      <c r="AMI3586" s="0"/>
      <c r="AMJ3586" s="0"/>
    </row>
    <row r="3587" customFormat="false" ht="12.75" hidden="false" customHeight="true" outlineLevel="0" collapsed="false">
      <c r="C3587" s="30" t="s">
        <v>2101</v>
      </c>
      <c r="D3587" s="36"/>
      <c r="E3587" s="36"/>
      <c r="F3587" s="50" t="s">
        <v>4047</v>
      </c>
      <c r="G3587" s="57" t="s">
        <v>4048</v>
      </c>
      <c r="H3587" s="105" t="n">
        <v>206774.646225147</v>
      </c>
      <c r="I3587" s="39" t="n">
        <f aca="false">H3587/1.18</f>
        <v>175232.75103826</v>
      </c>
      <c r="J3587" s="30" t="s">
        <v>238</v>
      </c>
    </row>
    <row r="3588" customFormat="false" ht="12.75" hidden="false" customHeight="true" outlineLevel="0" collapsed="false">
      <c r="C3588" s="30" t="s">
        <v>2101</v>
      </c>
      <c r="D3588" s="36"/>
      <c r="E3588" s="36"/>
      <c r="F3588" s="50" t="s">
        <v>4049</v>
      </c>
      <c r="G3588" s="57" t="s">
        <v>4050</v>
      </c>
      <c r="H3588" s="105" t="n">
        <v>216020.88557973</v>
      </c>
      <c r="I3588" s="39" t="n">
        <f aca="false">H3588/1.18</f>
        <v>183068.547101466</v>
      </c>
      <c r="J3588" s="30" t="s">
        <v>238</v>
      </c>
    </row>
    <row r="3589" customFormat="false" ht="12.75" hidden="false" customHeight="true" outlineLevel="0" collapsed="false">
      <c r="C3589" s="30" t="s">
        <v>2101</v>
      </c>
      <c r="D3589" s="36"/>
      <c r="E3589" s="36"/>
      <c r="F3589" s="50" t="s">
        <v>4051</v>
      </c>
      <c r="G3589" s="57" t="s">
        <v>4052</v>
      </c>
      <c r="H3589" s="105" t="n">
        <v>227643.649104564</v>
      </c>
      <c r="I3589" s="39" t="n">
        <f aca="false">H3589/1.18</f>
        <v>192918.346698783</v>
      </c>
      <c r="J3589" s="30" t="s">
        <v>238</v>
      </c>
    </row>
    <row r="3590" customFormat="false" ht="12.75" hidden="false" customHeight="true" outlineLevel="0" collapsed="false">
      <c r="C3590" s="30" t="s">
        <v>2101</v>
      </c>
      <c r="D3590" s="36"/>
      <c r="E3590" s="36"/>
      <c r="F3590" s="50" t="s">
        <v>4053</v>
      </c>
      <c r="G3590" s="57" t="s">
        <v>4054</v>
      </c>
      <c r="H3590" s="105" t="n">
        <v>239332.303403424</v>
      </c>
      <c r="I3590" s="39" t="n">
        <f aca="false">H3590/1.18</f>
        <v>202823.985935105</v>
      </c>
      <c r="J3590" s="30" t="s">
        <v>238</v>
      </c>
    </row>
    <row r="3591" customFormat="false" ht="12.75" hidden="false" customHeight="true" outlineLevel="0" collapsed="false">
      <c r="C3591" s="30" t="s">
        <v>2101</v>
      </c>
      <c r="D3591" s="36"/>
      <c r="E3591" s="36"/>
      <c r="F3591" s="50" t="s">
        <v>4055</v>
      </c>
      <c r="G3591" s="57" t="s">
        <v>4056</v>
      </c>
      <c r="H3591" s="105" t="n">
        <v>253004.060475936</v>
      </c>
      <c r="I3591" s="39" t="n">
        <f aca="false">H3591/1.18</f>
        <v>214410.220742319</v>
      </c>
      <c r="J3591" s="30" t="s">
        <v>238</v>
      </c>
    </row>
    <row r="3592" customFormat="false" ht="12.75" hidden="false" customHeight="true" outlineLevel="0" collapsed="false">
      <c r="C3592" s="30" t="s">
        <v>2101</v>
      </c>
      <c r="D3592" s="36"/>
      <c r="E3592" s="36"/>
      <c r="F3592" s="50" t="s">
        <v>4057</v>
      </c>
      <c r="G3592" s="57" t="s">
        <v>4058</v>
      </c>
      <c r="H3592" s="105" t="n">
        <v>268589.49577614</v>
      </c>
      <c r="I3592" s="39" t="n">
        <f aca="false">H3592/1.18</f>
        <v>227618.216759441</v>
      </c>
      <c r="J3592" s="30" t="s">
        <v>238</v>
      </c>
    </row>
    <row r="3593" customFormat="false" ht="12.75" hidden="false" customHeight="true" outlineLevel="0" collapsed="false">
      <c r="C3593" s="30" t="s">
        <v>2101</v>
      </c>
      <c r="D3593" s="36"/>
      <c r="E3593" s="36"/>
      <c r="F3593" s="50" t="s">
        <v>4059</v>
      </c>
      <c r="G3593" s="57" t="s">
        <v>4060</v>
      </c>
      <c r="H3593" s="105" t="n">
        <v>288269.353127448</v>
      </c>
      <c r="I3593" s="39" t="n">
        <f aca="false">H3593/1.18</f>
        <v>244296.061972414</v>
      </c>
      <c r="J3593" s="30" t="s">
        <v>238</v>
      </c>
    </row>
    <row r="3594" customFormat="false" ht="12.75" hidden="false" customHeight="true" outlineLevel="0" collapsed="false">
      <c r="C3594" s="30" t="s">
        <v>2101</v>
      </c>
      <c r="D3594" s="36"/>
      <c r="E3594" s="36"/>
      <c r="F3594" s="50" t="s">
        <v>4061</v>
      </c>
      <c r="G3594" s="57" t="s">
        <v>4062</v>
      </c>
      <c r="H3594" s="105" t="n">
        <v>302664.158987264</v>
      </c>
      <c r="I3594" s="39" t="n">
        <f aca="false">H3594/1.18</f>
        <v>256495.049989207</v>
      </c>
      <c r="J3594" s="30" t="s">
        <v>238</v>
      </c>
    </row>
    <row r="3595" customFormat="false" ht="12.75" hidden="false" customHeight="true" outlineLevel="0" collapsed="false">
      <c r="C3595" s="30" t="s">
        <v>2101</v>
      </c>
      <c r="D3595" s="36"/>
      <c r="E3595" s="36"/>
      <c r="F3595" s="50" t="s">
        <v>4063</v>
      </c>
      <c r="G3595" s="57" t="s">
        <v>4064</v>
      </c>
      <c r="H3595" s="105" t="n">
        <v>316732.60389078</v>
      </c>
      <c r="I3595" s="39" t="n">
        <f aca="false">H3595/1.18</f>
        <v>268417.46092439</v>
      </c>
      <c r="J3595" s="30" t="s">
        <v>238</v>
      </c>
    </row>
    <row r="3596" customFormat="false" ht="12.75" hidden="false" customHeight="true" outlineLevel="0" collapsed="false">
      <c r="C3596" s="30" t="s">
        <v>2101</v>
      </c>
      <c r="D3596" s="36"/>
      <c r="E3596" s="36"/>
      <c r="F3596" s="50" t="s">
        <v>4065</v>
      </c>
      <c r="G3596" s="57" t="s">
        <v>4066</v>
      </c>
      <c r="H3596" s="105" t="n">
        <v>332544.802314948</v>
      </c>
      <c r="I3596" s="39" t="n">
        <f aca="false">H3596/1.18</f>
        <v>281817.629080465</v>
      </c>
      <c r="J3596" s="30" t="s">
        <v>238</v>
      </c>
    </row>
    <row r="3597" customFormat="false" ht="12.75" hidden="false" customHeight="true" outlineLevel="0" collapsed="false">
      <c r="C3597" s="30" t="s">
        <v>2101</v>
      </c>
      <c r="D3597" s="36"/>
      <c r="E3597" s="36"/>
      <c r="F3597" s="50" t="s">
        <v>4067</v>
      </c>
      <c r="G3597" s="57" t="s">
        <v>4068</v>
      </c>
      <c r="H3597" s="105" t="n">
        <v>339187.754375316</v>
      </c>
      <c r="I3597" s="39" t="n">
        <f aca="false">H3597/1.18</f>
        <v>287447.249470607</v>
      </c>
      <c r="J3597" s="30" t="s">
        <v>238</v>
      </c>
    </row>
    <row r="3598" customFormat="false" ht="12.75" hidden="false" customHeight="true" outlineLevel="0" collapsed="false">
      <c r="C3598" s="30" t="s">
        <v>2101</v>
      </c>
      <c r="D3598" s="36"/>
      <c r="E3598" s="36"/>
      <c r="F3598" s="50" t="s">
        <v>4069</v>
      </c>
      <c r="G3598" s="57" t="s">
        <v>4070</v>
      </c>
      <c r="H3598" s="105" t="n">
        <v>356083.168353939</v>
      </c>
      <c r="I3598" s="39" t="n">
        <f aca="false">H3598/1.18</f>
        <v>301765.396910118</v>
      </c>
      <c r="J3598" s="30" t="s">
        <v>238</v>
      </c>
    </row>
    <row r="3599" customFormat="false" ht="12.75" hidden="false" customHeight="true" outlineLevel="0" collapsed="false">
      <c r="C3599" s="30" t="s">
        <v>2101</v>
      </c>
      <c r="D3599" s="36"/>
      <c r="E3599" s="36"/>
      <c r="F3599" s="50" t="s">
        <v>4071</v>
      </c>
      <c r="G3599" s="57" t="s">
        <v>4072</v>
      </c>
      <c r="H3599" s="105" t="n">
        <v>359857.380591324</v>
      </c>
      <c r="I3599" s="39" t="n">
        <f aca="false">H3599/1.18</f>
        <v>304963.881857054</v>
      </c>
      <c r="J3599" s="30" t="s">
        <v>238</v>
      </c>
    </row>
    <row r="3600" customFormat="false" ht="12.75" hidden="false" customHeight="true" outlineLevel="0" collapsed="false">
      <c r="C3600" s="30" t="s">
        <v>2101</v>
      </c>
      <c r="D3600" s="36"/>
      <c r="E3600" s="36"/>
      <c r="F3600" s="50" t="s">
        <v>4073</v>
      </c>
      <c r="G3600" s="57" t="s">
        <v>4074</v>
      </c>
      <c r="H3600" s="105" t="n">
        <v>377790.779597616</v>
      </c>
      <c r="I3600" s="39" t="n">
        <f aca="false">H3600/1.18</f>
        <v>320161.677625098</v>
      </c>
      <c r="J3600" s="30" t="s">
        <v>238</v>
      </c>
    </row>
    <row r="3601" customFormat="false" ht="12.75" hidden="false" customHeight="true" outlineLevel="0" collapsed="false">
      <c r="C3601" s="30" t="s">
        <v>2101</v>
      </c>
      <c r="D3601" s="36"/>
      <c r="E3601" s="36"/>
      <c r="F3601" s="50" t="s">
        <v>4075</v>
      </c>
      <c r="G3601" s="57" t="s">
        <v>4076</v>
      </c>
      <c r="H3601" s="105" t="n">
        <v>392151.568490451</v>
      </c>
      <c r="I3601" s="39" t="n">
        <f aca="false">H3601/1.18</f>
        <v>332331.837703772</v>
      </c>
      <c r="J3601" s="30" t="s">
        <v>238</v>
      </c>
    </row>
    <row r="3602" customFormat="false" ht="12.75" hidden="false" customHeight="true" outlineLevel="0" collapsed="false">
      <c r="C3602" s="30" t="s">
        <v>2101</v>
      </c>
      <c r="D3602" s="36"/>
      <c r="E3602" s="36"/>
      <c r="F3602" s="50" t="s">
        <v>4077</v>
      </c>
      <c r="G3602" s="57" t="s">
        <v>4078</v>
      </c>
      <c r="H3602" s="105" t="n">
        <v>411725.247960203</v>
      </c>
      <c r="I3602" s="39" t="n">
        <f aca="false">H3602/1.18</f>
        <v>348919.701661189</v>
      </c>
      <c r="J3602" s="30" t="s">
        <v>238</v>
      </c>
    </row>
    <row r="3603" customFormat="false" ht="12.75" hidden="false" customHeight="true" outlineLevel="0" collapsed="false">
      <c r="C3603" s="30" t="s">
        <v>2101</v>
      </c>
      <c r="D3603" s="36"/>
      <c r="E3603" s="36"/>
      <c r="F3603" s="50" t="s">
        <v>4079</v>
      </c>
      <c r="G3603" s="57" t="s">
        <v>4080</v>
      </c>
      <c r="H3603" s="105" t="n">
        <v>438909.688185507</v>
      </c>
      <c r="I3603" s="39" t="n">
        <f aca="false">H3603/1.18</f>
        <v>371957.362869074</v>
      </c>
      <c r="J3603" s="30" t="s">
        <v>238</v>
      </c>
    </row>
    <row r="3604" customFormat="false" ht="12.75" hidden="false" customHeight="true" outlineLevel="0" collapsed="false">
      <c r="C3604" s="30" t="s">
        <v>2101</v>
      </c>
      <c r="D3604" s="36"/>
      <c r="E3604" s="36"/>
      <c r="F3604" s="50" t="s">
        <v>4081</v>
      </c>
      <c r="G3604" s="57" t="s">
        <v>4082</v>
      </c>
      <c r="H3604" s="105" t="n">
        <v>460894.286249369</v>
      </c>
      <c r="I3604" s="39" t="n">
        <f aca="false">H3604/1.18</f>
        <v>390588.378177432</v>
      </c>
      <c r="J3604" s="30" t="s">
        <v>238</v>
      </c>
    </row>
    <row r="3605" customFormat="false" ht="12.75" hidden="false" customHeight="true" outlineLevel="0" collapsed="false">
      <c r="C3605" s="30" t="s">
        <v>2101</v>
      </c>
      <c r="D3605" s="36"/>
      <c r="E3605" s="36"/>
      <c r="F3605" s="50" t="s">
        <v>4083</v>
      </c>
      <c r="G3605" s="57" t="s">
        <v>4084</v>
      </c>
      <c r="H3605" s="105" t="n">
        <v>506535.043874013</v>
      </c>
      <c r="I3605" s="39" t="n">
        <f aca="false">H3605/1.18</f>
        <v>429266.986333909</v>
      </c>
      <c r="J3605" s="30" t="s">
        <v>238</v>
      </c>
    </row>
    <row r="3606" customFormat="false" ht="12.75" hidden="false" customHeight="true" outlineLevel="0" collapsed="false">
      <c r="C3606" s="30" t="s">
        <v>2101</v>
      </c>
      <c r="D3606" s="36"/>
      <c r="E3606" s="36"/>
      <c r="F3606" s="50" t="s">
        <v>4085</v>
      </c>
      <c r="G3606" s="57" t="s">
        <v>4086</v>
      </c>
      <c r="H3606" s="105" t="n">
        <v>531901.688131086</v>
      </c>
      <c r="I3606" s="39" t="n">
        <f aca="false">H3606/1.18</f>
        <v>450764.142483971</v>
      </c>
      <c r="J3606" s="30" t="s">
        <v>238</v>
      </c>
    </row>
    <row r="3607" s="66" customFormat="true" ht="15.75" hidden="false" customHeight="true" outlineLevel="0" collapsed="false">
      <c r="A3607" s="59"/>
      <c r="C3607" s="30"/>
      <c r="D3607" s="36"/>
      <c r="E3607" s="36"/>
      <c r="F3607" s="50"/>
      <c r="G3607" s="53"/>
      <c r="H3607" s="52" t="n">
        <v>0</v>
      </c>
      <c r="I3607" s="42"/>
      <c r="J3607" s="43"/>
      <c r="AMF3607" s="0"/>
      <c r="AMG3607" s="0"/>
      <c r="AMH3607" s="0"/>
      <c r="AMI3607" s="0"/>
      <c r="AMJ3607" s="0"/>
    </row>
    <row r="3608" customFormat="false" ht="12.75" hidden="false" customHeight="true" outlineLevel="0" collapsed="false">
      <c r="C3608" s="30" t="s">
        <v>2101</v>
      </c>
      <c r="D3608" s="36"/>
      <c r="E3608" s="36"/>
      <c r="F3608" s="50" t="s">
        <v>4087</v>
      </c>
      <c r="G3608" s="57" t="s">
        <v>4088</v>
      </c>
      <c r="H3608" s="105" t="n">
        <v>229030.420046274</v>
      </c>
      <c r="I3608" s="39" t="n">
        <f aca="false">H3608/1.18</f>
        <v>194093.576310402</v>
      </c>
      <c r="J3608" s="30" t="s">
        <v>238</v>
      </c>
    </row>
    <row r="3609" customFormat="false" ht="12.75" hidden="false" customHeight="true" outlineLevel="0" collapsed="false">
      <c r="C3609" s="30" t="s">
        <v>2101</v>
      </c>
      <c r="D3609" s="36"/>
      <c r="E3609" s="36"/>
      <c r="F3609" s="50" t="s">
        <v>4089</v>
      </c>
      <c r="G3609" s="57" t="s">
        <v>4090</v>
      </c>
      <c r="H3609" s="105" t="n">
        <v>240455.589429825</v>
      </c>
      <c r="I3609" s="39" t="n">
        <f aca="false">H3609/1.18</f>
        <v>203775.923245615</v>
      </c>
      <c r="J3609" s="30" t="s">
        <v>238</v>
      </c>
    </row>
    <row r="3610" customFormat="false" ht="12.75" hidden="false" customHeight="true" outlineLevel="0" collapsed="false">
      <c r="C3610" s="30" t="s">
        <v>2101</v>
      </c>
      <c r="D3610" s="36"/>
      <c r="E3610" s="36"/>
      <c r="F3610" s="50" t="s">
        <v>4091</v>
      </c>
      <c r="G3610" s="57" t="s">
        <v>4092</v>
      </c>
      <c r="H3610" s="105" t="n">
        <v>252144.228092526</v>
      </c>
      <c r="I3610" s="39" t="n">
        <f aca="false">H3610/1.18</f>
        <v>213681.549230954</v>
      </c>
      <c r="J3610" s="30" t="s">
        <v>238</v>
      </c>
    </row>
    <row r="3611" customFormat="false" ht="12.75" hidden="false" customHeight="true" outlineLevel="0" collapsed="false">
      <c r="C3611" s="30" t="s">
        <v>2101</v>
      </c>
      <c r="D3611" s="36"/>
      <c r="E3611" s="36"/>
      <c r="F3611" s="50" t="s">
        <v>4093</v>
      </c>
      <c r="G3611" s="57" t="s">
        <v>4094</v>
      </c>
      <c r="H3611" s="105" t="n">
        <v>265750.12566333</v>
      </c>
      <c r="I3611" s="39" t="n">
        <f aca="false">H3611/1.18</f>
        <v>225211.970901127</v>
      </c>
      <c r="J3611" s="30" t="s">
        <v>238</v>
      </c>
    </row>
    <row r="3612" customFormat="false" ht="12.75" hidden="false" customHeight="true" outlineLevel="0" collapsed="false">
      <c r="C3612" s="30" t="s">
        <v>2101</v>
      </c>
      <c r="D3612" s="36"/>
      <c r="E3612" s="36"/>
      <c r="F3612" s="50" t="s">
        <v>4095</v>
      </c>
      <c r="G3612" s="57" t="s">
        <v>4096</v>
      </c>
      <c r="H3612" s="105" t="n">
        <v>281335.560963534</v>
      </c>
      <c r="I3612" s="39" t="n">
        <f aca="false">H3612/1.18</f>
        <v>238419.966918249</v>
      </c>
      <c r="J3612" s="30" t="s">
        <v>238</v>
      </c>
    </row>
    <row r="3613" customFormat="false" ht="12.75" hidden="false" customHeight="true" outlineLevel="0" collapsed="false">
      <c r="C3613" s="30" t="s">
        <v>2101</v>
      </c>
      <c r="D3613" s="36"/>
      <c r="E3613" s="36"/>
      <c r="F3613" s="50" t="s">
        <v>4097</v>
      </c>
      <c r="G3613" s="57" t="s">
        <v>4098</v>
      </c>
      <c r="H3613" s="105" t="n">
        <v>303657.194286369</v>
      </c>
      <c r="I3613" s="39" t="n">
        <f aca="false">H3613/1.18</f>
        <v>257336.605327431</v>
      </c>
      <c r="J3613" s="30" t="s">
        <v>238</v>
      </c>
    </row>
    <row r="3614" customFormat="false" ht="12.75" hidden="false" customHeight="true" outlineLevel="0" collapsed="false">
      <c r="C3614" s="30" t="s">
        <v>2101</v>
      </c>
      <c r="D3614" s="36"/>
      <c r="E3614" s="36"/>
      <c r="F3614" s="50" t="s">
        <v>4099</v>
      </c>
      <c r="G3614" s="57" t="s">
        <v>4100</v>
      </c>
      <c r="H3614" s="105" t="n">
        <v>318814.088792204</v>
      </c>
      <c r="I3614" s="39" t="n">
        <f aca="false">H3614/1.18</f>
        <v>270181.431179834</v>
      </c>
      <c r="J3614" s="30" t="s">
        <v>238</v>
      </c>
    </row>
    <row r="3615" customFormat="false" ht="12.75" hidden="false" customHeight="true" outlineLevel="0" collapsed="false">
      <c r="C3615" s="30" t="s">
        <v>2101</v>
      </c>
      <c r="D3615" s="36"/>
      <c r="E3615" s="36"/>
      <c r="F3615" s="50" t="s">
        <v>4101</v>
      </c>
      <c r="G3615" s="57" t="s">
        <v>4102</v>
      </c>
      <c r="H3615" s="105" t="n">
        <v>335554.411380804</v>
      </c>
      <c r="I3615" s="39" t="n">
        <f aca="false">H3615/1.18</f>
        <v>284368.14523797</v>
      </c>
      <c r="J3615" s="30" t="s">
        <v>238</v>
      </c>
    </row>
    <row r="3616" customFormat="false" ht="12.75" hidden="false" customHeight="true" outlineLevel="0" collapsed="false">
      <c r="C3616" s="30" t="s">
        <v>2101</v>
      </c>
      <c r="D3616" s="36"/>
      <c r="E3616" s="36"/>
      <c r="F3616" s="50" t="s">
        <v>4103</v>
      </c>
      <c r="G3616" s="57" t="s">
        <v>4104</v>
      </c>
      <c r="H3616" s="105" t="n">
        <v>352290.883055376</v>
      </c>
      <c r="I3616" s="39" t="n">
        <f aca="false">H3616/1.18</f>
        <v>298551.595809641</v>
      </c>
      <c r="J3616" s="30" t="s">
        <v>238</v>
      </c>
    </row>
    <row r="3617" customFormat="false" ht="12.75" hidden="false" customHeight="true" outlineLevel="0" collapsed="false">
      <c r="C3617" s="30" t="s">
        <v>2101</v>
      </c>
      <c r="D3617" s="36"/>
      <c r="E3617" s="36"/>
      <c r="F3617" s="50" t="s">
        <v>4105</v>
      </c>
      <c r="G3617" s="57" t="s">
        <v>4106</v>
      </c>
      <c r="H3617" s="105" t="n">
        <v>371547.801776151</v>
      </c>
      <c r="I3617" s="39" t="n">
        <f aca="false">H3617/1.18</f>
        <v>314871.018454365</v>
      </c>
      <c r="J3617" s="30" t="s">
        <v>238</v>
      </c>
    </row>
    <row r="3618" customFormat="false" ht="12.75" hidden="false" customHeight="true" outlineLevel="0" collapsed="false">
      <c r="C3618" s="30" t="s">
        <v>2101</v>
      </c>
      <c r="D3618" s="36"/>
      <c r="E3618" s="36"/>
      <c r="F3618" s="50" t="s">
        <v>4107</v>
      </c>
      <c r="G3618" s="57" t="s">
        <v>4108</v>
      </c>
      <c r="H3618" s="105" t="n">
        <v>390148.412424462</v>
      </c>
      <c r="I3618" s="39" t="n">
        <f aca="false">H3618/1.18</f>
        <v>330634.24781734</v>
      </c>
      <c r="J3618" s="30" t="s">
        <v>238</v>
      </c>
    </row>
    <row r="3619" customFormat="false" ht="12.75" hidden="false" customHeight="true" outlineLevel="0" collapsed="false">
      <c r="C3619" s="30" t="s">
        <v>2101</v>
      </c>
      <c r="D3619" s="36"/>
      <c r="E3619" s="36"/>
      <c r="F3619" s="50" t="s">
        <v>4109</v>
      </c>
      <c r="G3619" s="57" t="s">
        <v>4110</v>
      </c>
      <c r="H3619" s="105" t="n">
        <v>403710.255035703</v>
      </c>
      <c r="I3619" s="39" t="n">
        <f aca="false">H3619/1.18</f>
        <v>342127.33477602</v>
      </c>
      <c r="J3619" s="30" t="s">
        <v>238</v>
      </c>
    </row>
    <row r="3620" customFormat="false" ht="12.75" hidden="false" customHeight="true" outlineLevel="0" collapsed="false">
      <c r="C3620" s="30" t="s">
        <v>2101</v>
      </c>
      <c r="D3620" s="36"/>
      <c r="E3620" s="36"/>
      <c r="F3620" s="50" t="s">
        <v>4111</v>
      </c>
      <c r="G3620" s="57" t="s">
        <v>4112</v>
      </c>
      <c r="H3620" s="105" t="n">
        <v>423886.746423973</v>
      </c>
      <c r="I3620" s="39" t="n">
        <f aca="false">H3620/1.18</f>
        <v>359226.056291503</v>
      </c>
      <c r="J3620" s="30" t="s">
        <v>238</v>
      </c>
    </row>
    <row r="3621" customFormat="false" ht="12.75" hidden="false" customHeight="true" outlineLevel="0" collapsed="false">
      <c r="C3621" s="30" t="s">
        <v>2101</v>
      </c>
      <c r="D3621" s="36"/>
      <c r="E3621" s="36"/>
      <c r="F3621" s="50" t="s">
        <v>4113</v>
      </c>
      <c r="G3621" s="57" t="s">
        <v>4114</v>
      </c>
      <c r="H3621" s="105" t="n">
        <v>450268.99806735</v>
      </c>
      <c r="I3621" s="39" t="n">
        <f aca="false">H3621/1.18</f>
        <v>381583.896667246</v>
      </c>
      <c r="J3621" s="30" t="s">
        <v>238</v>
      </c>
    </row>
    <row r="3622" customFormat="false" ht="12.75" hidden="false" customHeight="true" outlineLevel="0" collapsed="false">
      <c r="C3622" s="30" t="s">
        <v>2101</v>
      </c>
      <c r="D3622" s="36"/>
      <c r="E3622" s="36"/>
      <c r="F3622" s="50" t="s">
        <v>4115</v>
      </c>
      <c r="G3622" s="57" t="s">
        <v>4116</v>
      </c>
      <c r="H3622" s="105" t="n">
        <v>472794.233297269</v>
      </c>
      <c r="I3622" s="39" t="n">
        <f aca="false">H3622/1.18</f>
        <v>400673.079065482</v>
      </c>
      <c r="J3622" s="30" t="s">
        <v>238</v>
      </c>
    </row>
    <row r="3623" customFormat="false" ht="12.75" hidden="false" customHeight="true" outlineLevel="0" collapsed="false">
      <c r="C3623" s="30" t="s">
        <v>2101</v>
      </c>
      <c r="D3623" s="36"/>
      <c r="E3623" s="36"/>
      <c r="F3623" s="50" t="s">
        <v>4117</v>
      </c>
      <c r="G3623" s="57" t="s">
        <v>4118</v>
      </c>
      <c r="H3623" s="105" t="n">
        <v>517894.353755856</v>
      </c>
      <c r="I3623" s="39" t="n">
        <f aca="false">H3623/1.18</f>
        <v>438893.520132082</v>
      </c>
      <c r="J3623" s="30" t="s">
        <v>238</v>
      </c>
    </row>
    <row r="3624" customFormat="false" ht="12.75" hidden="false" customHeight="true" outlineLevel="0" collapsed="false">
      <c r="C3624" s="30" t="s">
        <v>2101</v>
      </c>
      <c r="D3624" s="36"/>
      <c r="E3624" s="36"/>
      <c r="F3624" s="50" t="s">
        <v>4119</v>
      </c>
      <c r="G3624" s="57" t="s">
        <v>4120</v>
      </c>
      <c r="H3624" s="105" t="n">
        <v>543736.253164783</v>
      </c>
      <c r="I3624" s="39" t="n">
        <f aca="false">H3624/1.18</f>
        <v>460793.43488541</v>
      </c>
      <c r="J3624" s="30" t="s">
        <v>238</v>
      </c>
    </row>
    <row r="3625" customFormat="false" ht="12.75" hidden="false" customHeight="true" outlineLevel="0" collapsed="false">
      <c r="C3625" s="30" t="s">
        <v>2101</v>
      </c>
      <c r="D3625" s="36"/>
      <c r="E3625" s="36"/>
      <c r="F3625" s="50" t="s">
        <v>4121</v>
      </c>
      <c r="G3625" s="57" t="s">
        <v>4122</v>
      </c>
      <c r="H3625" s="105" t="n">
        <v>612927.300568968</v>
      </c>
      <c r="I3625" s="39" t="n">
        <f aca="false">H3625/1.18</f>
        <v>519429.915736414</v>
      </c>
      <c r="J3625" s="30" t="s">
        <v>238</v>
      </c>
    </row>
    <row r="3626" customFormat="false" ht="12.75" hidden="false" customHeight="true" outlineLevel="0" collapsed="false">
      <c r="C3626" s="30" t="s">
        <v>2101</v>
      </c>
      <c r="D3626" s="36"/>
      <c r="E3626" s="36"/>
      <c r="F3626" s="50" t="s">
        <v>4123</v>
      </c>
      <c r="G3626" s="57" t="s">
        <v>4124</v>
      </c>
      <c r="H3626" s="105" t="n">
        <v>643578.162787888</v>
      </c>
      <c r="I3626" s="39" t="n">
        <f aca="false">H3626/1.18</f>
        <v>545405.2227016</v>
      </c>
      <c r="J3626" s="30" t="s">
        <v>238</v>
      </c>
    </row>
    <row r="3627" customFormat="false" ht="12.75" hidden="false" customHeight="true" outlineLevel="0" collapsed="false">
      <c r="C3627" s="30" t="s">
        <v>2101</v>
      </c>
      <c r="D3627" s="36"/>
      <c r="E3627" s="36"/>
      <c r="F3627" s="50" t="s">
        <v>4125</v>
      </c>
      <c r="G3627" s="57" t="s">
        <v>4126</v>
      </c>
      <c r="H3627" s="105" t="n">
        <v>755113.570995861</v>
      </c>
      <c r="I3627" s="39" t="n">
        <f aca="false">H3627/1.18</f>
        <v>639926.755081238</v>
      </c>
      <c r="J3627" s="30" t="s">
        <v>238</v>
      </c>
    </row>
    <row r="3628" customFormat="false" ht="12.75" hidden="false" customHeight="true" outlineLevel="0" collapsed="false">
      <c r="C3628" s="30" t="s">
        <v>2101</v>
      </c>
      <c r="D3628" s="36"/>
      <c r="E3628" s="36"/>
      <c r="F3628" s="50" t="s">
        <v>4127</v>
      </c>
      <c r="G3628" s="57" t="s">
        <v>4128</v>
      </c>
      <c r="H3628" s="105" t="n">
        <v>792850.627077437</v>
      </c>
      <c r="I3628" s="39" t="n">
        <f aca="false">H3628/1.18</f>
        <v>671907.311082574</v>
      </c>
      <c r="J3628" s="30" t="s">
        <v>238</v>
      </c>
    </row>
    <row r="3629" customFormat="false" ht="12.75" hidden="false" customHeight="true" outlineLevel="0" collapsed="false">
      <c r="C3629" s="30" t="s">
        <v>2101</v>
      </c>
      <c r="D3629" s="36"/>
      <c r="E3629" s="36"/>
      <c r="F3629" s="50" t="s">
        <v>4129</v>
      </c>
      <c r="G3629" s="57" t="s">
        <v>4130</v>
      </c>
      <c r="H3629" s="105" t="n">
        <v>871941.228209667</v>
      </c>
      <c r="I3629" s="39" t="n">
        <f aca="false">H3629/1.18</f>
        <v>738933.244245481</v>
      </c>
      <c r="J3629" s="30" t="s">
        <v>238</v>
      </c>
    </row>
    <row r="3630" customFormat="false" ht="12.75" hidden="false" customHeight="true" outlineLevel="0" collapsed="false">
      <c r="C3630" s="30" t="s">
        <v>2101</v>
      </c>
      <c r="D3630" s="36"/>
      <c r="E3630" s="36"/>
      <c r="F3630" s="50" t="s">
        <v>4131</v>
      </c>
      <c r="G3630" s="57" t="s">
        <v>4132</v>
      </c>
      <c r="H3630" s="105" t="n">
        <v>915511.665544716</v>
      </c>
      <c r="I3630" s="39" t="n">
        <f aca="false">H3630/1.18</f>
        <v>775857.343681963</v>
      </c>
      <c r="J3630" s="30" t="s">
        <v>238</v>
      </c>
    </row>
    <row r="3631" s="66" customFormat="true" ht="15.75" hidden="false" customHeight="true" outlineLevel="0" collapsed="false">
      <c r="A3631" s="59"/>
      <c r="C3631" s="30"/>
      <c r="D3631" s="36"/>
      <c r="E3631" s="36"/>
      <c r="F3631" s="50"/>
      <c r="G3631" s="53"/>
      <c r="H3631" s="52" t="n">
        <v>0</v>
      </c>
      <c r="I3631" s="42"/>
      <c r="J3631" s="43"/>
      <c r="AMF3631" s="0"/>
      <c r="AMG3631" s="0"/>
      <c r="AMH3631" s="0"/>
      <c r="AMI3631" s="0"/>
      <c r="AMJ3631" s="0"/>
    </row>
    <row r="3632" customFormat="false" ht="12.75" hidden="false" customHeight="true" outlineLevel="0" collapsed="false">
      <c r="C3632" s="30" t="s">
        <v>2101</v>
      </c>
      <c r="D3632" s="36"/>
      <c r="E3632" s="36"/>
      <c r="F3632" s="50" t="s">
        <v>4133</v>
      </c>
      <c r="G3632" s="57" t="s">
        <v>4134</v>
      </c>
      <c r="H3632" s="105" t="n">
        <v>288666.339568299</v>
      </c>
      <c r="I3632" s="39" t="n">
        <f aca="false">H3632/1.18</f>
        <v>244632.491159575</v>
      </c>
      <c r="J3632" s="30" t="s">
        <v>238</v>
      </c>
    </row>
    <row r="3633" customFormat="false" ht="12.75" hidden="false" customHeight="true" outlineLevel="0" collapsed="false">
      <c r="C3633" s="30" t="s">
        <v>2101</v>
      </c>
      <c r="D3633" s="36"/>
      <c r="E3633" s="36"/>
      <c r="F3633" s="50" t="s">
        <v>4135</v>
      </c>
      <c r="G3633" s="57" t="s">
        <v>4136</v>
      </c>
      <c r="H3633" s="105" t="n">
        <v>304251.774868503</v>
      </c>
      <c r="I3633" s="39" t="n">
        <f aca="false">H3633/1.18</f>
        <v>257840.487176698</v>
      </c>
      <c r="J3633" s="30" t="s">
        <v>238</v>
      </c>
    </row>
    <row r="3634" customFormat="false" ht="12.75" hidden="false" customHeight="true" outlineLevel="0" collapsed="false">
      <c r="C3634" s="30" t="s">
        <v>2101</v>
      </c>
      <c r="D3634" s="36"/>
      <c r="E3634" s="36"/>
      <c r="F3634" s="50" t="s">
        <v>4137</v>
      </c>
      <c r="G3634" s="57" t="s">
        <v>4138</v>
      </c>
      <c r="H3634" s="105" t="n">
        <v>326902.752608355</v>
      </c>
      <c r="I3634" s="39" t="n">
        <f aca="false">H3634/1.18</f>
        <v>277036.23102403</v>
      </c>
      <c r="J3634" s="30" t="s">
        <v>238</v>
      </c>
    </row>
    <row r="3635" customFormat="false" ht="12.75" hidden="false" customHeight="true" outlineLevel="0" collapsed="false">
      <c r="C3635" s="30" t="s">
        <v>2101</v>
      </c>
      <c r="D3635" s="36"/>
      <c r="E3635" s="36"/>
      <c r="F3635" s="50" t="s">
        <v>4139</v>
      </c>
      <c r="G3635" s="57" t="s">
        <v>4140</v>
      </c>
      <c r="H3635" s="105" t="n">
        <v>343267.838068617</v>
      </c>
      <c r="I3635" s="39" t="n">
        <f aca="false">H3635/1.18</f>
        <v>290904.947515777</v>
      </c>
      <c r="J3635" s="30" t="s">
        <v>238</v>
      </c>
    </row>
    <row r="3636" customFormat="false" ht="12.75" hidden="false" customHeight="true" outlineLevel="0" collapsed="false">
      <c r="C3636" s="30" t="s">
        <v>2101</v>
      </c>
      <c r="D3636" s="36"/>
      <c r="E3636" s="36"/>
      <c r="F3636" s="50" t="s">
        <v>4141</v>
      </c>
      <c r="G3636" s="57" t="s">
        <v>4142</v>
      </c>
      <c r="H3636" s="105" t="n">
        <v>354773.18967552</v>
      </c>
      <c r="I3636" s="39" t="n">
        <f aca="false">H3636/1.18</f>
        <v>300655.245487729</v>
      </c>
      <c r="J3636" s="30" t="s">
        <v>238</v>
      </c>
    </row>
    <row r="3637" customFormat="false" ht="12.75" hidden="false" customHeight="true" outlineLevel="0" collapsed="false">
      <c r="C3637" s="30" t="s">
        <v>2101</v>
      </c>
      <c r="D3637" s="36"/>
      <c r="E3637" s="36"/>
      <c r="F3637" s="50" t="s">
        <v>4143</v>
      </c>
      <c r="G3637" s="57" t="s">
        <v>4144</v>
      </c>
      <c r="H3637" s="105" t="n">
        <v>372494.637895218</v>
      </c>
      <c r="I3637" s="39" t="n">
        <f aca="false">H3637/1.18</f>
        <v>315673.4219451</v>
      </c>
      <c r="J3637" s="30" t="s">
        <v>238</v>
      </c>
    </row>
    <row r="3638" customFormat="false" ht="12.75" hidden="false" customHeight="true" outlineLevel="0" collapsed="false">
      <c r="C3638" s="30" t="s">
        <v>2101</v>
      </c>
      <c r="D3638" s="36"/>
      <c r="E3638" s="36"/>
      <c r="F3638" s="50" t="s">
        <v>4145</v>
      </c>
      <c r="G3638" s="57" t="s">
        <v>4146</v>
      </c>
      <c r="H3638" s="105" t="n">
        <v>380594.664467325</v>
      </c>
      <c r="I3638" s="39" t="n">
        <f aca="false">H3638/1.18</f>
        <v>322537.851243496</v>
      </c>
      <c r="J3638" s="30" t="s">
        <v>238</v>
      </c>
    </row>
    <row r="3639" customFormat="false" ht="12.75" hidden="false" customHeight="true" outlineLevel="0" collapsed="false">
      <c r="C3639" s="30" t="s">
        <v>2101</v>
      </c>
      <c r="D3639" s="36"/>
      <c r="E3639" s="36"/>
      <c r="F3639" s="50" t="s">
        <v>4147</v>
      </c>
      <c r="G3639" s="57" t="s">
        <v>4148</v>
      </c>
      <c r="H3639" s="105" t="n">
        <v>399629.143190166</v>
      </c>
      <c r="I3639" s="39" t="n">
        <f aca="false">H3639/1.18</f>
        <v>338668.765415395</v>
      </c>
      <c r="J3639" s="30" t="s">
        <v>238</v>
      </c>
    </row>
    <row r="3640" customFormat="false" ht="12.75" hidden="false" customHeight="true" outlineLevel="0" collapsed="false">
      <c r="C3640" s="30" t="s">
        <v>2101</v>
      </c>
      <c r="D3640" s="36"/>
      <c r="E3640" s="36"/>
      <c r="F3640" s="50" t="s">
        <v>4149</v>
      </c>
      <c r="G3640" s="57" t="s">
        <v>4150</v>
      </c>
      <c r="H3640" s="105" t="n">
        <v>538895.091274848</v>
      </c>
      <c r="I3640" s="39" t="n">
        <f aca="false">H3640/1.18</f>
        <v>456690.755317668</v>
      </c>
      <c r="J3640" s="30" t="s">
        <v>238</v>
      </c>
    </row>
    <row r="3641" customFormat="false" ht="12.75" hidden="false" customHeight="true" outlineLevel="0" collapsed="false">
      <c r="C3641" s="30" t="s">
        <v>2101</v>
      </c>
      <c r="D3641" s="36"/>
      <c r="E3641" s="36"/>
      <c r="F3641" s="50" t="s">
        <v>4151</v>
      </c>
      <c r="G3641" s="57" t="s">
        <v>4152</v>
      </c>
      <c r="H3641" s="105" t="n">
        <v>565836.168173204</v>
      </c>
      <c r="I3641" s="39" t="n">
        <f aca="false">H3641/1.18</f>
        <v>479522.176417969</v>
      </c>
      <c r="J3641" s="30" t="s">
        <v>238</v>
      </c>
    </row>
    <row r="3642" customFormat="false" ht="12.75" hidden="false" customHeight="true" outlineLevel="0" collapsed="false">
      <c r="C3642" s="30" t="s">
        <v>2101</v>
      </c>
      <c r="D3642" s="36"/>
      <c r="E3642" s="36"/>
      <c r="F3642" s="50" t="s">
        <v>4153</v>
      </c>
      <c r="G3642" s="57" t="s">
        <v>4154</v>
      </c>
      <c r="H3642" s="105" t="n">
        <v>633796.319084544</v>
      </c>
      <c r="I3642" s="39" t="n">
        <f aca="false">H3642/1.18</f>
        <v>537115.524647919</v>
      </c>
      <c r="J3642" s="30" t="s">
        <v>238</v>
      </c>
    </row>
    <row r="3643" customFormat="false" ht="12.75" hidden="false" customHeight="true" outlineLevel="0" collapsed="false">
      <c r="C3643" s="30" t="s">
        <v>2101</v>
      </c>
      <c r="D3643" s="36"/>
      <c r="E3643" s="36"/>
      <c r="F3643" s="50" t="s">
        <v>4155</v>
      </c>
      <c r="G3643" s="57" t="s">
        <v>4156</v>
      </c>
      <c r="H3643" s="105" t="n">
        <v>665481.920074171</v>
      </c>
      <c r="I3643" s="39" t="n">
        <f aca="false">H3643/1.18</f>
        <v>563967.728876416</v>
      </c>
      <c r="J3643" s="30" t="s">
        <v>238</v>
      </c>
    </row>
    <row r="3644" customFormat="false" ht="12.75" hidden="false" customHeight="true" outlineLevel="0" collapsed="false">
      <c r="C3644" s="30" t="s">
        <v>2101</v>
      </c>
      <c r="D3644" s="36"/>
      <c r="E3644" s="36"/>
      <c r="F3644" s="50" t="s">
        <v>4157</v>
      </c>
      <c r="G3644" s="57" t="s">
        <v>4158</v>
      </c>
      <c r="H3644" s="105" t="n">
        <v>775982.589511437</v>
      </c>
      <c r="I3644" s="39" t="n">
        <f aca="false">H3644/1.18</f>
        <v>657612.363992743</v>
      </c>
      <c r="J3644" s="30" t="s">
        <v>238</v>
      </c>
    </row>
    <row r="3645" customFormat="false" ht="12.75" hidden="false" customHeight="true" outlineLevel="0" collapsed="false">
      <c r="C3645" s="30" t="s">
        <v>2101</v>
      </c>
      <c r="D3645" s="36"/>
      <c r="E3645" s="36"/>
      <c r="F3645" s="50" t="s">
        <v>4159</v>
      </c>
      <c r="G3645" s="57" t="s">
        <v>4160</v>
      </c>
      <c r="H3645" s="105" t="n">
        <v>814754.38436372</v>
      </c>
      <c r="I3645" s="39" t="n">
        <f aca="false">H3645/1.18</f>
        <v>690469.81725739</v>
      </c>
      <c r="J3645" s="30" t="s">
        <v>238</v>
      </c>
    </row>
    <row r="3646" customFormat="false" ht="12.75" hidden="false" customHeight="true" outlineLevel="0" collapsed="false">
      <c r="C3646" s="30" t="s">
        <v>2101</v>
      </c>
      <c r="D3646" s="36"/>
      <c r="E3646" s="36"/>
      <c r="F3646" s="50" t="s">
        <v>4161</v>
      </c>
      <c r="G3646" s="57" t="s">
        <v>4162</v>
      </c>
      <c r="H3646" s="105" t="n">
        <v>893007.840866526</v>
      </c>
      <c r="I3646" s="39" t="n">
        <f aca="false">H3646/1.18</f>
        <v>756786.30581909</v>
      </c>
      <c r="J3646" s="30" t="s">
        <v>238</v>
      </c>
    </row>
    <row r="3647" customFormat="false" ht="12.75" hidden="false" customHeight="true" outlineLevel="0" collapsed="false">
      <c r="C3647" s="30" t="s">
        <v>2101</v>
      </c>
      <c r="D3647" s="36"/>
      <c r="E3647" s="36"/>
      <c r="F3647" s="50" t="s">
        <v>4163</v>
      </c>
      <c r="G3647" s="57" t="s">
        <v>4164</v>
      </c>
      <c r="H3647" s="105" t="n">
        <v>937611.580553137</v>
      </c>
      <c r="I3647" s="39" t="n">
        <f aca="false">H3647/1.18</f>
        <v>794586.085214523</v>
      </c>
      <c r="J3647" s="30" t="s">
        <v>238</v>
      </c>
    </row>
    <row r="3648" customFormat="false" ht="12.75" hidden="false" customHeight="true" outlineLevel="0" collapsed="false">
      <c r="C3648" s="30" t="s">
        <v>2101</v>
      </c>
      <c r="D3648" s="36"/>
      <c r="E3648" s="36"/>
      <c r="F3648" s="50" t="s">
        <v>4165</v>
      </c>
      <c r="G3648" s="57" t="s">
        <v>4166</v>
      </c>
      <c r="H3648" s="105" t="n">
        <v>1032685.85248359</v>
      </c>
      <c r="I3648" s="39" t="n">
        <f aca="false">H3648/1.18</f>
        <v>875157.50210474</v>
      </c>
      <c r="J3648" s="30" t="s">
        <v>238</v>
      </c>
    </row>
    <row r="3649" customFormat="false" ht="12.75" hidden="false" customHeight="true" outlineLevel="0" collapsed="false">
      <c r="C3649" s="30" t="s">
        <v>2101</v>
      </c>
      <c r="D3649" s="36"/>
      <c r="E3649" s="36"/>
      <c r="F3649" s="50" t="s">
        <v>4167</v>
      </c>
      <c r="G3649" s="57" t="s">
        <v>4168</v>
      </c>
      <c r="H3649" s="105" t="n">
        <v>1084203.28882415</v>
      </c>
      <c r="I3649" s="39" t="n">
        <f aca="false">H3649/1.18</f>
        <v>918816.346461145</v>
      </c>
      <c r="J3649" s="30" t="s">
        <v>238</v>
      </c>
    </row>
    <row r="3650" s="66" customFormat="true" ht="15.75" hidden="false" customHeight="true" outlineLevel="0" collapsed="false">
      <c r="A3650" s="59"/>
      <c r="C3650" s="30"/>
      <c r="D3650" s="36"/>
      <c r="E3650" s="36"/>
      <c r="F3650" s="50"/>
      <c r="G3650" s="53"/>
      <c r="H3650" s="52" t="n">
        <v>0</v>
      </c>
      <c r="I3650" s="42"/>
      <c r="J3650" s="43"/>
      <c r="AMF3650" s="0"/>
      <c r="AMG3650" s="0"/>
      <c r="AMH3650" s="0"/>
      <c r="AMI3650" s="0"/>
      <c r="AMJ3650" s="0"/>
    </row>
    <row r="3651" customFormat="false" ht="12.75" hidden="false" customHeight="true" outlineLevel="0" collapsed="false">
      <c r="C3651" s="30" t="s">
        <v>2101</v>
      </c>
      <c r="D3651" s="36"/>
      <c r="E3651" s="36"/>
      <c r="F3651" s="50" t="s">
        <v>4169</v>
      </c>
      <c r="G3651" s="57" t="s">
        <v>4170</v>
      </c>
      <c r="H3651" s="105" t="n">
        <v>355962.350839788</v>
      </c>
      <c r="I3651" s="39" t="n">
        <f aca="false">H3651/1.18</f>
        <v>301663.009186261</v>
      </c>
      <c r="J3651" s="30" t="s">
        <v>238</v>
      </c>
    </row>
    <row r="3652" customFormat="false" ht="12.75" hidden="false" customHeight="true" outlineLevel="0" collapsed="false">
      <c r="C3652" s="30" t="s">
        <v>2101</v>
      </c>
      <c r="D3652" s="36"/>
      <c r="E3652" s="36"/>
      <c r="F3652" s="50" t="s">
        <v>4171</v>
      </c>
      <c r="G3652" s="57" t="s">
        <v>4172</v>
      </c>
      <c r="H3652" s="105" t="n">
        <v>373736.942883182</v>
      </c>
      <c r="I3652" s="39" t="n">
        <f aca="false">H3652/1.18</f>
        <v>316726.222782358</v>
      </c>
      <c r="J3652" s="30" t="s">
        <v>238</v>
      </c>
    </row>
    <row r="3653" customFormat="false" ht="12.75" hidden="false" customHeight="true" outlineLevel="0" collapsed="false">
      <c r="C3653" s="30" t="s">
        <v>2101</v>
      </c>
      <c r="D3653" s="36"/>
      <c r="E3653" s="36"/>
      <c r="F3653" s="50" t="s">
        <v>4173</v>
      </c>
      <c r="G3653" s="57" t="s">
        <v>4174</v>
      </c>
      <c r="H3653" s="105" t="n">
        <v>383633.426879703</v>
      </c>
      <c r="I3653" s="39" t="n">
        <f aca="false">H3653/1.18</f>
        <v>325113.073626867</v>
      </c>
      <c r="J3653" s="30" t="s">
        <v>238</v>
      </c>
    </row>
    <row r="3654" customFormat="false" ht="12.75" hidden="false" customHeight="true" outlineLevel="0" collapsed="false">
      <c r="C3654" s="30" t="s">
        <v>2101</v>
      </c>
      <c r="D3654" s="36"/>
      <c r="E3654" s="36"/>
      <c r="F3654" s="50" t="s">
        <v>4175</v>
      </c>
      <c r="G3654" s="57" t="s">
        <v>4176</v>
      </c>
      <c r="H3654" s="105" t="n">
        <v>402767.596667177</v>
      </c>
      <c r="I3654" s="39" t="n">
        <f aca="false">H3654/1.18</f>
        <v>341328.471751845</v>
      </c>
      <c r="J3654" s="30" t="s">
        <v>238</v>
      </c>
    </row>
    <row r="3655" customFormat="false" ht="12.75" hidden="false" customHeight="true" outlineLevel="0" collapsed="false">
      <c r="C3655" s="30" t="s">
        <v>2101</v>
      </c>
      <c r="D3655" s="36"/>
      <c r="E3655" s="36"/>
      <c r="F3655" s="50" t="s">
        <v>4177</v>
      </c>
      <c r="G3655" s="57" t="s">
        <v>4178</v>
      </c>
      <c r="H3655" s="105" t="n">
        <v>408331.584372789</v>
      </c>
      <c r="I3655" s="39" t="n">
        <f aca="false">H3655/1.18</f>
        <v>346043.71557016</v>
      </c>
      <c r="J3655" s="30" t="s">
        <v>238</v>
      </c>
    </row>
    <row r="3656" customFormat="false" ht="12.75" hidden="false" customHeight="true" outlineLevel="0" collapsed="false">
      <c r="C3656" s="30" t="s">
        <v>2101</v>
      </c>
      <c r="D3656" s="36"/>
      <c r="E3656" s="36"/>
      <c r="F3656" s="50" t="s">
        <v>4179</v>
      </c>
      <c r="G3656" s="57" t="s">
        <v>4180</v>
      </c>
      <c r="H3656" s="105" t="n">
        <v>428725.178988363</v>
      </c>
      <c r="I3656" s="39" t="n">
        <f aca="false">H3656/1.18</f>
        <v>363326.422871494</v>
      </c>
      <c r="J3656" s="30" t="s">
        <v>238</v>
      </c>
    </row>
    <row r="3657" customFormat="false" ht="12.75" hidden="false" customHeight="true" outlineLevel="0" collapsed="false">
      <c r="C3657" s="30" t="s">
        <v>2101</v>
      </c>
      <c r="D3657" s="36"/>
      <c r="E3657" s="36"/>
      <c r="F3657" s="50" t="s">
        <v>4181</v>
      </c>
      <c r="G3657" s="57" t="s">
        <v>4182</v>
      </c>
      <c r="H3657" s="105" t="n">
        <v>443201.688741735</v>
      </c>
      <c r="I3657" s="39" t="n">
        <f aca="false">H3657/1.18</f>
        <v>375594.651476047</v>
      </c>
      <c r="J3657" s="30" t="s">
        <v>238</v>
      </c>
    </row>
    <row r="3658" customFormat="false" ht="12.75" hidden="false" customHeight="true" outlineLevel="0" collapsed="false">
      <c r="C3658" s="30" t="s">
        <v>2101</v>
      </c>
      <c r="D3658" s="36"/>
      <c r="E3658" s="36"/>
      <c r="F3658" s="50" t="s">
        <v>4183</v>
      </c>
      <c r="G3658" s="57" t="s">
        <v>4184</v>
      </c>
      <c r="H3658" s="105" t="n">
        <v>465340.415049016</v>
      </c>
      <c r="I3658" s="39" t="n">
        <f aca="false">H3658/1.18</f>
        <v>394356.283939844</v>
      </c>
      <c r="J3658" s="30" t="s">
        <v>238</v>
      </c>
    </row>
    <row r="3659" customFormat="false" ht="12.75" hidden="false" customHeight="true" outlineLevel="0" collapsed="false">
      <c r="C3659" s="30" t="s">
        <v>2101</v>
      </c>
      <c r="D3659" s="36"/>
      <c r="E3659" s="36"/>
      <c r="F3659" s="50" t="s">
        <v>4185</v>
      </c>
      <c r="G3659" s="57" t="s">
        <v>4186</v>
      </c>
      <c r="H3659" s="105" t="n">
        <v>481242.290162634</v>
      </c>
      <c r="I3659" s="39" t="n">
        <f aca="false">H3659/1.18</f>
        <v>407832.449290368</v>
      </c>
      <c r="J3659" s="30" t="s">
        <v>238</v>
      </c>
    </row>
    <row r="3660" customFormat="false" ht="12.75" hidden="false" customHeight="true" outlineLevel="0" collapsed="false">
      <c r="C3660" s="30" t="s">
        <v>2101</v>
      </c>
      <c r="D3660" s="36"/>
      <c r="E3660" s="36"/>
      <c r="F3660" s="50" t="s">
        <v>4187</v>
      </c>
      <c r="G3660" s="57" t="s">
        <v>4188</v>
      </c>
      <c r="H3660" s="105" t="n">
        <v>505290.262308817</v>
      </c>
      <c r="I3660" s="39" t="n">
        <f aca="false">H3660/1.18</f>
        <v>428212.086702387</v>
      </c>
      <c r="J3660" s="30" t="s">
        <v>238</v>
      </c>
    </row>
    <row r="3661" customFormat="false" ht="12.75" hidden="false" customHeight="true" outlineLevel="0" collapsed="false">
      <c r="C3661" s="30" t="s">
        <v>2101</v>
      </c>
      <c r="D3661" s="36"/>
      <c r="E3661" s="36"/>
      <c r="F3661" s="50" t="s">
        <v>4189</v>
      </c>
      <c r="G3661" s="57" t="s">
        <v>4190</v>
      </c>
      <c r="H3661" s="105" t="n">
        <v>523706.626779336</v>
      </c>
      <c r="I3661" s="39" t="n">
        <f aca="false">H3661/1.18</f>
        <v>443819.175236726</v>
      </c>
      <c r="J3661" s="30" t="s">
        <v>238</v>
      </c>
    </row>
    <row r="3662" customFormat="false" ht="12.75" hidden="false" customHeight="true" outlineLevel="0" collapsed="false">
      <c r="C3662" s="30" t="s">
        <v>2101</v>
      </c>
      <c r="D3662" s="36"/>
      <c r="E3662" s="36"/>
      <c r="F3662" s="50" t="s">
        <v>4191</v>
      </c>
      <c r="G3662" s="57" t="s">
        <v>4192</v>
      </c>
      <c r="H3662" s="105" t="n">
        <v>549817.002396668</v>
      </c>
      <c r="I3662" s="39" t="n">
        <f aca="false">H3662/1.18</f>
        <v>465946.612200566</v>
      </c>
      <c r="J3662" s="30" t="s">
        <v>238</v>
      </c>
    </row>
    <row r="3663" customFormat="false" ht="12.75" hidden="false" customHeight="true" outlineLevel="0" collapsed="false">
      <c r="C3663" s="30" t="s">
        <v>2101</v>
      </c>
      <c r="D3663" s="36"/>
      <c r="E3663" s="36"/>
      <c r="F3663" s="50" t="s">
        <v>4193</v>
      </c>
      <c r="G3663" s="57" t="s">
        <v>4194</v>
      </c>
      <c r="H3663" s="105" t="n">
        <v>795530.71222317</v>
      </c>
      <c r="I3663" s="39" t="n">
        <f aca="false">H3663/1.18</f>
        <v>674178.569680653</v>
      </c>
      <c r="J3663" s="30" t="s">
        <v>238</v>
      </c>
    </row>
    <row r="3664" customFormat="false" ht="12.75" hidden="false" customHeight="true" outlineLevel="0" collapsed="false">
      <c r="C3664" s="30" t="s">
        <v>2101</v>
      </c>
      <c r="D3664" s="36"/>
      <c r="E3664" s="36"/>
      <c r="F3664" s="50" t="s">
        <v>4195</v>
      </c>
      <c r="G3664" s="57" t="s">
        <v>4196</v>
      </c>
      <c r="H3664" s="105" t="n">
        <v>835350.454647837</v>
      </c>
      <c r="I3664" s="39" t="n">
        <f aca="false">H3664/1.18</f>
        <v>707924.114108337</v>
      </c>
      <c r="J3664" s="30" t="s">
        <v>238</v>
      </c>
    </row>
    <row r="3665" s="66" customFormat="true" ht="15.75" hidden="false" customHeight="true" outlineLevel="0" collapsed="false">
      <c r="A3665" s="59"/>
      <c r="C3665" s="30"/>
      <c r="D3665" s="36"/>
      <c r="E3665" s="36"/>
      <c r="F3665" s="50"/>
      <c r="G3665" s="53"/>
      <c r="H3665" s="52" t="n">
        <v>0</v>
      </c>
      <c r="I3665" s="42"/>
      <c r="J3665" s="43"/>
      <c r="AMF3665" s="0"/>
      <c r="AMG3665" s="0"/>
      <c r="AMH3665" s="0"/>
      <c r="AMI3665" s="0"/>
      <c r="AMJ3665" s="0"/>
    </row>
    <row r="3666" customFormat="false" ht="12.75" hidden="false" customHeight="true" outlineLevel="0" collapsed="false">
      <c r="C3666" s="30" t="s">
        <v>2101</v>
      </c>
      <c r="D3666" s="36"/>
      <c r="E3666" s="36"/>
      <c r="F3666" s="50" t="s">
        <v>4197</v>
      </c>
      <c r="G3666" s="57" t="s">
        <v>4198</v>
      </c>
      <c r="H3666" s="105" t="n">
        <v>264956.152781628</v>
      </c>
      <c r="I3666" s="39" t="n">
        <f aca="false">H3666/1.18</f>
        <v>224539.112526804</v>
      </c>
      <c r="J3666" s="30" t="s">
        <v>238</v>
      </c>
    </row>
    <row r="3667" customFormat="false" ht="12.75" hidden="false" customHeight="true" outlineLevel="0" collapsed="false">
      <c r="C3667" s="30" t="s">
        <v>2101</v>
      </c>
      <c r="D3667" s="36"/>
      <c r="E3667" s="36"/>
      <c r="F3667" s="50" t="s">
        <v>4199</v>
      </c>
      <c r="G3667" s="57" t="s">
        <v>4200</v>
      </c>
      <c r="H3667" s="105" t="n">
        <v>278496.190850724</v>
      </c>
      <c r="I3667" s="39" t="n">
        <f aca="false">H3667/1.18</f>
        <v>236013.721059936</v>
      </c>
      <c r="J3667" s="30" t="s">
        <v>238</v>
      </c>
    </row>
    <row r="3668" customFormat="false" ht="12.75" hidden="false" customHeight="true" outlineLevel="0" collapsed="false">
      <c r="C3668" s="30" t="s">
        <v>2101</v>
      </c>
      <c r="D3668" s="36"/>
      <c r="E3668" s="36"/>
      <c r="F3668" s="50" t="s">
        <v>4201</v>
      </c>
      <c r="G3668" s="57" t="s">
        <v>4202</v>
      </c>
      <c r="H3668" s="105" t="n">
        <v>294081.626150928</v>
      </c>
      <c r="I3668" s="39" t="n">
        <f aca="false">H3668/1.18</f>
        <v>249221.717077058</v>
      </c>
      <c r="J3668" s="30" t="s">
        <v>238</v>
      </c>
    </row>
    <row r="3669" customFormat="false" ht="12.75" hidden="false" customHeight="true" outlineLevel="0" collapsed="false">
      <c r="C3669" s="30" t="s">
        <v>2101</v>
      </c>
      <c r="D3669" s="36"/>
      <c r="E3669" s="36"/>
      <c r="F3669" s="50" t="s">
        <v>4203</v>
      </c>
      <c r="G3669" s="57" t="s">
        <v>4204</v>
      </c>
      <c r="H3669" s="105" t="n">
        <v>316271.540470347</v>
      </c>
      <c r="I3669" s="39" t="n">
        <f aca="false">H3669/1.18</f>
        <v>268026.729212159</v>
      </c>
      <c r="J3669" s="30" t="s">
        <v>238</v>
      </c>
    </row>
    <row r="3670" customFormat="false" ht="12.75" hidden="false" customHeight="true" outlineLevel="0" collapsed="false">
      <c r="C3670" s="30" t="s">
        <v>2101</v>
      </c>
      <c r="D3670" s="36"/>
      <c r="E3670" s="36"/>
      <c r="F3670" s="50" t="s">
        <v>4205</v>
      </c>
      <c r="G3670" s="57" t="s">
        <v>4206</v>
      </c>
      <c r="H3670" s="105" t="n">
        <v>332021.7345218</v>
      </c>
      <c r="I3670" s="39" t="n">
        <f aca="false">H3670/1.18</f>
        <v>281374.351289661</v>
      </c>
      <c r="J3670" s="30" t="s">
        <v>238</v>
      </c>
    </row>
    <row r="3671" customFormat="false" ht="12.75" hidden="false" customHeight="true" outlineLevel="0" collapsed="false">
      <c r="C3671" s="30" t="s">
        <v>2101</v>
      </c>
      <c r="D3671" s="36"/>
      <c r="E3671" s="36"/>
      <c r="F3671" s="50" t="s">
        <v>4207</v>
      </c>
      <c r="G3671" s="57" t="s">
        <v>4208</v>
      </c>
      <c r="H3671" s="105" t="n">
        <v>345592.825458804</v>
      </c>
      <c r="I3671" s="39" t="n">
        <f aca="false">H3671/1.18</f>
        <v>292875.275812546</v>
      </c>
      <c r="J3671" s="30" t="s">
        <v>238</v>
      </c>
    </row>
    <row r="3672" customFormat="false" ht="12.75" hidden="false" customHeight="true" outlineLevel="0" collapsed="false">
      <c r="C3672" s="30" t="s">
        <v>2101</v>
      </c>
      <c r="D3672" s="36"/>
      <c r="E3672" s="36"/>
      <c r="F3672" s="50" t="s">
        <v>4209</v>
      </c>
      <c r="G3672" s="57" t="s">
        <v>4210</v>
      </c>
      <c r="H3672" s="105" t="n">
        <v>362817.761086907</v>
      </c>
      <c r="I3672" s="39" t="n">
        <f aca="false">H3672/1.18</f>
        <v>307472.67888721</v>
      </c>
      <c r="J3672" s="30" t="s">
        <v>238</v>
      </c>
    </row>
    <row r="3673" customFormat="false" ht="12.75" hidden="false" customHeight="true" outlineLevel="0" collapsed="false">
      <c r="C3673" s="30" t="s">
        <v>2101</v>
      </c>
      <c r="D3673" s="36"/>
      <c r="E3673" s="36"/>
      <c r="F3673" s="50" t="s">
        <v>4211</v>
      </c>
      <c r="G3673" s="57" t="s">
        <v>4212</v>
      </c>
      <c r="H3673" s="105" t="n">
        <v>371943.005694876</v>
      </c>
      <c r="I3673" s="39" t="n">
        <f aca="false">H3673/1.18</f>
        <v>315205.937029556</v>
      </c>
      <c r="J3673" s="30" t="s">
        <v>238</v>
      </c>
    </row>
    <row r="3674" customFormat="false" ht="12.75" hidden="false" customHeight="true" outlineLevel="0" collapsed="false">
      <c r="C3674" s="30" t="s">
        <v>2101</v>
      </c>
      <c r="D3674" s="36"/>
      <c r="E3674" s="36"/>
      <c r="F3674" s="50" t="s">
        <v>4213</v>
      </c>
      <c r="G3674" s="57" t="s">
        <v>4214</v>
      </c>
      <c r="H3674" s="105" t="n">
        <v>390540.727868736</v>
      </c>
      <c r="I3674" s="39" t="n">
        <f aca="false">H3674/1.18</f>
        <v>330966.718532827</v>
      </c>
      <c r="J3674" s="30" t="s">
        <v>238</v>
      </c>
    </row>
    <row r="3675" customFormat="false" ht="12.75" hidden="false" customHeight="true" outlineLevel="0" collapsed="false">
      <c r="C3675" s="30" t="s">
        <v>2101</v>
      </c>
      <c r="D3675" s="36"/>
      <c r="E3675" s="36"/>
      <c r="F3675" s="50" t="s">
        <v>4215</v>
      </c>
      <c r="G3675" s="57" t="s">
        <v>4216</v>
      </c>
      <c r="H3675" s="105" t="n">
        <v>462089.371369626</v>
      </c>
      <c r="I3675" s="39" t="n">
        <f aca="false">H3675/1.18</f>
        <v>391601.162177649</v>
      </c>
      <c r="J3675" s="30" t="s">
        <v>238</v>
      </c>
    </row>
    <row r="3676" customFormat="false" ht="12.75" hidden="false" customHeight="true" outlineLevel="0" collapsed="false">
      <c r="C3676" s="30" t="s">
        <v>2101</v>
      </c>
      <c r="D3676" s="36"/>
      <c r="E3676" s="36"/>
      <c r="F3676" s="50" t="s">
        <v>4217</v>
      </c>
      <c r="G3676" s="57" t="s">
        <v>4218</v>
      </c>
      <c r="H3676" s="105" t="n">
        <v>485217.259817848</v>
      </c>
      <c r="I3676" s="39" t="n">
        <f aca="false">H3676/1.18</f>
        <v>411201.067642244</v>
      </c>
      <c r="J3676" s="30" t="s">
        <v>238</v>
      </c>
    </row>
    <row r="3677" customFormat="false" ht="12.75" hidden="false" customHeight="true" outlineLevel="0" collapsed="false">
      <c r="C3677" s="30" t="s">
        <v>2101</v>
      </c>
      <c r="D3677" s="36"/>
      <c r="E3677" s="36"/>
      <c r="F3677" s="50" t="s">
        <v>4219</v>
      </c>
      <c r="G3677" s="57" t="s">
        <v>4220</v>
      </c>
      <c r="H3677" s="105" t="n">
        <v>529782.369081966</v>
      </c>
      <c r="I3677" s="39" t="n">
        <f aca="false">H3677/1.18</f>
        <v>448968.109391497</v>
      </c>
      <c r="J3677" s="30" t="s">
        <v>238</v>
      </c>
    </row>
    <row r="3678" customFormat="false" ht="12.75" hidden="false" customHeight="true" outlineLevel="0" collapsed="false">
      <c r="C3678" s="30" t="s">
        <v>2101</v>
      </c>
      <c r="D3678" s="36"/>
      <c r="E3678" s="36"/>
      <c r="F3678" s="50" t="s">
        <v>4221</v>
      </c>
      <c r="G3678" s="57" t="s">
        <v>4222</v>
      </c>
      <c r="H3678" s="105" t="n">
        <v>556224.661699564</v>
      </c>
      <c r="I3678" s="39" t="n">
        <f aca="false">H3678/1.18</f>
        <v>471376.831948783</v>
      </c>
      <c r="J3678" s="30" t="s">
        <v>238</v>
      </c>
    </row>
    <row r="3679" customFormat="false" ht="12.75" hidden="false" customHeight="true" outlineLevel="0" collapsed="false">
      <c r="C3679" s="30" t="s">
        <v>2101</v>
      </c>
      <c r="D3679" s="36"/>
      <c r="E3679" s="36"/>
      <c r="F3679" s="50" t="s">
        <v>4223</v>
      </c>
      <c r="G3679" s="57" t="s">
        <v>4224</v>
      </c>
      <c r="H3679" s="105" t="n">
        <v>624683.581255503</v>
      </c>
      <c r="I3679" s="39" t="n">
        <f aca="false">H3679/1.18</f>
        <v>529392.865470765</v>
      </c>
      <c r="J3679" s="30" t="s">
        <v>238</v>
      </c>
    </row>
    <row r="3680" customFormat="false" ht="12.75" hidden="false" customHeight="true" outlineLevel="0" collapsed="false">
      <c r="C3680" s="30" t="s">
        <v>2101</v>
      </c>
      <c r="D3680" s="36"/>
      <c r="E3680" s="36"/>
      <c r="F3680" s="50" t="s">
        <v>4225</v>
      </c>
      <c r="G3680" s="57" t="s">
        <v>4226</v>
      </c>
      <c r="H3680" s="105" t="n">
        <v>655805.031586329</v>
      </c>
      <c r="I3680" s="39" t="n">
        <f aca="false">H3680/1.18</f>
        <v>555766.975920618</v>
      </c>
      <c r="J3680" s="30" t="s">
        <v>238</v>
      </c>
    </row>
    <row r="3681" customFormat="false" ht="12.75" hidden="false" customHeight="true" outlineLevel="0" collapsed="false">
      <c r="C3681" s="30" t="s">
        <v>2101</v>
      </c>
      <c r="D3681" s="36"/>
      <c r="E3681" s="36"/>
      <c r="F3681" s="50" t="s">
        <v>4227</v>
      </c>
      <c r="G3681" s="57" t="s">
        <v>4228</v>
      </c>
      <c r="H3681" s="105" t="n">
        <v>766803.992180688</v>
      </c>
      <c r="I3681" s="39" t="n">
        <f aca="false">H3681/1.18</f>
        <v>649833.891678549</v>
      </c>
      <c r="J3681" s="30" t="s">
        <v>238</v>
      </c>
    </row>
    <row r="3682" customFormat="false" ht="12.75" hidden="false" customHeight="true" outlineLevel="0" collapsed="false">
      <c r="C3682" s="30" t="s">
        <v>2101</v>
      </c>
      <c r="D3682" s="36"/>
      <c r="E3682" s="36"/>
      <c r="F3682" s="50" t="s">
        <v>4229</v>
      </c>
      <c r="G3682" s="57" t="s">
        <v>4230</v>
      </c>
      <c r="H3682" s="105" t="n">
        <v>805077.507555409</v>
      </c>
      <c r="I3682" s="39" t="n">
        <f aca="false">H3682/1.18</f>
        <v>682269.074199499</v>
      </c>
      <c r="J3682" s="30" t="s">
        <v>238</v>
      </c>
    </row>
    <row r="3683" customFormat="false" ht="12.75" hidden="false" customHeight="true" outlineLevel="0" collapsed="false">
      <c r="C3683" s="30" t="s">
        <v>2101</v>
      </c>
      <c r="D3683" s="36"/>
      <c r="E3683" s="36"/>
      <c r="F3683" s="50" t="s">
        <v>4231</v>
      </c>
      <c r="G3683" s="57" t="s">
        <v>4232</v>
      </c>
      <c r="H3683" s="105" t="n">
        <v>883827.47664981</v>
      </c>
      <c r="I3683" s="39" t="n">
        <f aca="false">H3683/1.18</f>
        <v>749006.336143907</v>
      </c>
      <c r="J3683" s="30" t="s">
        <v>238</v>
      </c>
    </row>
    <row r="3684" customFormat="false" ht="12.75" hidden="false" customHeight="true" outlineLevel="0" collapsed="false">
      <c r="C3684" s="30" t="s">
        <v>2101</v>
      </c>
      <c r="D3684" s="36"/>
      <c r="E3684" s="36"/>
      <c r="F3684" s="50" t="s">
        <v>4233</v>
      </c>
      <c r="G3684" s="57" t="s">
        <v>4234</v>
      </c>
      <c r="H3684" s="105" t="n">
        <v>928065.46777323</v>
      </c>
      <c r="I3684" s="39" t="n">
        <f aca="false">H3684/1.18</f>
        <v>786496.159129856</v>
      </c>
      <c r="J3684" s="30" t="s">
        <v>238</v>
      </c>
    </row>
    <row r="3685" customFormat="false" ht="12.75" hidden="false" customHeight="true" outlineLevel="0" collapsed="false">
      <c r="C3685" s="30" t="s">
        <v>2101</v>
      </c>
      <c r="D3685" s="36"/>
      <c r="E3685" s="36"/>
      <c r="F3685" s="50" t="s">
        <v>4235</v>
      </c>
      <c r="G3685" s="57" t="s">
        <v>4236</v>
      </c>
      <c r="H3685" s="105" t="n">
        <v>1023703.066772</v>
      </c>
      <c r="I3685" s="39" t="n">
        <f aca="false">H3685/1.18</f>
        <v>867544.971840679</v>
      </c>
      <c r="J3685" s="30" t="s">
        <v>238</v>
      </c>
    </row>
    <row r="3686" customFormat="false" ht="12.75" hidden="false" customHeight="true" outlineLevel="0" collapsed="false">
      <c r="C3686" s="30" t="s">
        <v>2101</v>
      </c>
      <c r="D3686" s="36"/>
      <c r="E3686" s="36"/>
      <c r="F3686" s="50" t="s">
        <v>4237</v>
      </c>
      <c r="G3686" s="57" t="s">
        <v>4238</v>
      </c>
      <c r="H3686" s="105" t="n">
        <v>1074853.33376638</v>
      </c>
      <c r="I3686" s="39" t="n">
        <f aca="false">H3686/1.18</f>
        <v>910892.655734222</v>
      </c>
      <c r="J3686" s="30" t="s">
        <v>238</v>
      </c>
    </row>
    <row r="3687" s="66" customFormat="true" ht="15.75" hidden="false" customHeight="true" outlineLevel="0" collapsed="false">
      <c r="A3687" s="59"/>
      <c r="C3687" s="30"/>
      <c r="D3687" s="36"/>
      <c r="E3687" s="36"/>
      <c r="F3687" s="50"/>
      <c r="G3687" s="53"/>
      <c r="H3687" s="52" t="n">
        <v>0</v>
      </c>
      <c r="I3687" s="42"/>
      <c r="J3687" s="43"/>
      <c r="AMF3687" s="0"/>
      <c r="AMG3687" s="0"/>
      <c r="AMH3687" s="0"/>
      <c r="AMI3687" s="0"/>
      <c r="AMJ3687" s="0"/>
    </row>
    <row r="3688" customFormat="false" ht="12.75" hidden="false" customHeight="true" outlineLevel="0" collapsed="false">
      <c r="C3688" s="30" t="s">
        <v>2101</v>
      </c>
      <c r="D3688" s="36"/>
      <c r="E3688" s="36"/>
      <c r="F3688" s="50" t="s">
        <v>4239</v>
      </c>
      <c r="G3688" s="57" t="s">
        <v>4240</v>
      </c>
      <c r="H3688" s="105" t="n">
        <v>316931.980554189</v>
      </c>
      <c r="I3688" s="39" t="n">
        <f aca="false">H3688/1.18</f>
        <v>268586.424198465</v>
      </c>
      <c r="J3688" s="30" t="s">
        <v>238</v>
      </c>
    </row>
    <row r="3689" customFormat="false" ht="12.75" hidden="false" customHeight="true" outlineLevel="0" collapsed="false">
      <c r="C3689" s="30" t="s">
        <v>2101</v>
      </c>
      <c r="D3689" s="36"/>
      <c r="E3689" s="36"/>
      <c r="F3689" s="50" t="s">
        <v>4241</v>
      </c>
      <c r="G3689" s="57" t="s">
        <v>4242</v>
      </c>
      <c r="H3689" s="105" t="n">
        <v>339319.489014891</v>
      </c>
      <c r="I3689" s="39" t="n">
        <f aca="false">H3689/1.18</f>
        <v>287558.88899567</v>
      </c>
      <c r="J3689" s="30" t="s">
        <v>238</v>
      </c>
    </row>
    <row r="3690" customFormat="false" ht="12.75" hidden="false" customHeight="true" outlineLevel="0" collapsed="false">
      <c r="C3690" s="30" t="s">
        <v>2101</v>
      </c>
      <c r="D3690" s="36"/>
      <c r="E3690" s="36"/>
      <c r="F3690" s="50" t="s">
        <v>4243</v>
      </c>
      <c r="G3690" s="57" t="s">
        <v>4244</v>
      </c>
      <c r="H3690" s="105" t="n">
        <v>356279.326076077</v>
      </c>
      <c r="I3690" s="39" t="n">
        <f aca="false">H3690/1.18</f>
        <v>301931.632267862</v>
      </c>
      <c r="J3690" s="30" t="s">
        <v>238</v>
      </c>
    </row>
    <row r="3691" customFormat="false" ht="12.75" hidden="false" customHeight="true" outlineLevel="0" collapsed="false">
      <c r="C3691" s="30" t="s">
        <v>2101</v>
      </c>
      <c r="D3691" s="36"/>
      <c r="E3691" s="36"/>
      <c r="F3691" s="50" t="s">
        <v>4245</v>
      </c>
      <c r="G3691" s="57" t="s">
        <v>4246</v>
      </c>
      <c r="H3691" s="105" t="n">
        <v>367254.018697797</v>
      </c>
      <c r="I3691" s="39" t="n">
        <f aca="false">H3691/1.18</f>
        <v>311232.219235421</v>
      </c>
      <c r="J3691" s="30" t="s">
        <v>238</v>
      </c>
    </row>
    <row r="3692" customFormat="false" ht="12.75" hidden="false" customHeight="true" outlineLevel="0" collapsed="false">
      <c r="C3692" s="30" t="s">
        <v>2101</v>
      </c>
      <c r="D3692" s="36"/>
      <c r="E3692" s="36"/>
      <c r="F3692" s="50" t="s">
        <v>4247</v>
      </c>
      <c r="G3692" s="57" t="s">
        <v>4248</v>
      </c>
      <c r="H3692" s="105" t="n">
        <v>385571.50791688</v>
      </c>
      <c r="I3692" s="39" t="n">
        <f aca="false">H3692/1.18</f>
        <v>326755.515183796</v>
      </c>
      <c r="J3692" s="30" t="s">
        <v>238</v>
      </c>
    </row>
    <row r="3693" customFormat="false" ht="12.75" hidden="false" customHeight="true" outlineLevel="0" collapsed="false">
      <c r="C3693" s="30" t="s">
        <v>2101</v>
      </c>
      <c r="D3693" s="36"/>
      <c r="E3693" s="36"/>
      <c r="F3693" s="50" t="s">
        <v>4249</v>
      </c>
      <c r="G3693" s="57" t="s">
        <v>4250</v>
      </c>
      <c r="H3693" s="105" t="n">
        <v>392151.568490451</v>
      </c>
      <c r="I3693" s="39" t="n">
        <f aca="false">H3693/1.18</f>
        <v>332331.837703772</v>
      </c>
      <c r="J3693" s="30" t="s">
        <v>238</v>
      </c>
    </row>
    <row r="3694" customFormat="false" ht="12.75" hidden="false" customHeight="true" outlineLevel="0" collapsed="false">
      <c r="C3694" s="30" t="s">
        <v>2101</v>
      </c>
      <c r="D3694" s="36"/>
      <c r="E3694" s="36"/>
      <c r="F3694" s="50" t="s">
        <v>4251</v>
      </c>
      <c r="G3694" s="57" t="s">
        <v>4252</v>
      </c>
      <c r="H3694" s="105" t="n">
        <v>411725.247960203</v>
      </c>
      <c r="I3694" s="39" t="n">
        <f aca="false">H3694/1.18</f>
        <v>348919.701661189</v>
      </c>
      <c r="J3694" s="30" t="s">
        <v>238</v>
      </c>
    </row>
    <row r="3695" customFormat="false" ht="12.75" hidden="false" customHeight="true" outlineLevel="0" collapsed="false">
      <c r="C3695" s="30" t="s">
        <v>2101</v>
      </c>
      <c r="D3695" s="36"/>
      <c r="E3695" s="36"/>
      <c r="F3695" s="50" t="s">
        <v>4253</v>
      </c>
      <c r="G3695" s="57" t="s">
        <v>4254</v>
      </c>
      <c r="H3695" s="105" t="n">
        <v>427682.112943239</v>
      </c>
      <c r="I3695" s="39" t="n">
        <f aca="false">H3695/1.18</f>
        <v>362442.468595965</v>
      </c>
      <c r="J3695" s="30" t="s">
        <v>238</v>
      </c>
    </row>
    <row r="3696" customFormat="false" ht="12.75" hidden="false" customHeight="true" outlineLevel="0" collapsed="false">
      <c r="C3696" s="30" t="s">
        <v>2101</v>
      </c>
      <c r="D3696" s="36"/>
      <c r="E3696" s="36"/>
      <c r="F3696" s="50" t="s">
        <v>4255</v>
      </c>
      <c r="G3696" s="57" t="s">
        <v>4256</v>
      </c>
      <c r="H3696" s="105" t="n">
        <v>449059.721215672</v>
      </c>
      <c r="I3696" s="39" t="n">
        <f aca="false">H3696/1.18</f>
        <v>380559.085775993</v>
      </c>
      <c r="J3696" s="30" t="s">
        <v>238</v>
      </c>
    </row>
    <row r="3697" customFormat="false" ht="12.75" hidden="false" customHeight="true" outlineLevel="0" collapsed="false">
      <c r="C3697" s="30" t="s">
        <v>2101</v>
      </c>
      <c r="D3697" s="36"/>
      <c r="E3697" s="36"/>
      <c r="F3697" s="50" t="s">
        <v>4257</v>
      </c>
      <c r="G3697" s="57" t="s">
        <v>4258</v>
      </c>
      <c r="H3697" s="105" t="n">
        <v>639806.186249307</v>
      </c>
      <c r="I3697" s="39" t="n">
        <f aca="false">H3697/1.18</f>
        <v>542208.632414667</v>
      </c>
      <c r="J3697" s="30" t="s">
        <v>238</v>
      </c>
    </row>
    <row r="3698" customFormat="false" ht="12.75" hidden="false" customHeight="true" outlineLevel="0" collapsed="false">
      <c r="C3698" s="30" t="s">
        <v>2101</v>
      </c>
      <c r="D3698" s="36"/>
      <c r="E3698" s="36"/>
      <c r="F3698" s="50" t="s">
        <v>4259</v>
      </c>
      <c r="G3698" s="57" t="s">
        <v>4260</v>
      </c>
      <c r="H3698" s="105" t="n">
        <v>671758.815348663</v>
      </c>
      <c r="I3698" s="39" t="n">
        <f aca="false">H3698/1.18</f>
        <v>569287.131651409</v>
      </c>
      <c r="J3698" s="30" t="s">
        <v>238</v>
      </c>
    </row>
    <row r="3699" customFormat="false" ht="12.75" hidden="false" customHeight="true" outlineLevel="0" collapsed="false">
      <c r="C3699" s="30" t="s">
        <v>2101</v>
      </c>
      <c r="D3699" s="36"/>
      <c r="E3699" s="36"/>
      <c r="F3699" s="50" t="s">
        <v>4261</v>
      </c>
      <c r="G3699" s="57" t="s">
        <v>4262</v>
      </c>
      <c r="H3699" s="105" t="n">
        <v>784304.903866869</v>
      </c>
      <c r="I3699" s="39" t="n">
        <f aca="false">H3699/1.18</f>
        <v>664665.172768533</v>
      </c>
      <c r="J3699" s="30" t="s">
        <v>238</v>
      </c>
    </row>
    <row r="3700" customFormat="false" ht="12.75" hidden="false" customHeight="true" outlineLevel="0" collapsed="false">
      <c r="C3700" s="30" t="s">
        <v>2101</v>
      </c>
      <c r="D3700" s="36"/>
      <c r="E3700" s="36"/>
      <c r="F3700" s="50" t="s">
        <v>4263</v>
      </c>
      <c r="G3700" s="57" t="s">
        <v>4264</v>
      </c>
      <c r="H3700" s="105" t="n">
        <v>823515.889614139</v>
      </c>
      <c r="I3700" s="39" t="n">
        <f aca="false">H3700/1.18</f>
        <v>697894.821706898</v>
      </c>
      <c r="J3700" s="30" t="s">
        <v>238</v>
      </c>
    </row>
    <row r="3701" customFormat="false" ht="12.75" hidden="false" customHeight="true" outlineLevel="0" collapsed="false">
      <c r="C3701" s="30" t="s">
        <v>2101</v>
      </c>
      <c r="D3701" s="36"/>
      <c r="E3701" s="36"/>
      <c r="F3701" s="50" t="s">
        <v>4265</v>
      </c>
      <c r="G3701" s="57" t="s">
        <v>4266</v>
      </c>
      <c r="H3701" s="105" t="n">
        <v>898885.989027873</v>
      </c>
      <c r="I3701" s="39" t="n">
        <f aca="false">H3701/1.18</f>
        <v>761767.787311757</v>
      </c>
      <c r="J3701" s="30" t="s">
        <v>238</v>
      </c>
    </row>
    <row r="3702" customFormat="false" ht="12.75" hidden="false" customHeight="true" outlineLevel="0" collapsed="false">
      <c r="C3702" s="30" t="s">
        <v>2101</v>
      </c>
      <c r="D3702" s="36"/>
      <c r="E3702" s="36"/>
      <c r="F3702" s="50" t="s">
        <v>4267</v>
      </c>
      <c r="G3702" s="57" t="s">
        <v>4268</v>
      </c>
      <c r="H3702" s="105" t="n">
        <v>943757.711799224</v>
      </c>
      <c r="I3702" s="39" t="n">
        <f aca="false">H3702/1.18</f>
        <v>799794.671016291</v>
      </c>
      <c r="J3702" s="30" t="s">
        <v>238</v>
      </c>
    </row>
    <row r="3703" customFormat="false" ht="12.75" hidden="false" customHeight="true" outlineLevel="0" collapsed="false">
      <c r="C3703" s="30" t="s">
        <v>2101</v>
      </c>
      <c r="D3703" s="36"/>
      <c r="E3703" s="36"/>
      <c r="F3703" s="50" t="s">
        <v>4269</v>
      </c>
      <c r="G3703" s="57" t="s">
        <v>4270</v>
      </c>
      <c r="H3703" s="105" t="n">
        <v>1038628.07762452</v>
      </c>
      <c r="I3703" s="39" t="n">
        <f aca="false">H3703/1.18</f>
        <v>880193.286122477</v>
      </c>
      <c r="J3703" s="30" t="s">
        <v>238</v>
      </c>
    </row>
    <row r="3704" customFormat="false" ht="12.75" hidden="false" customHeight="true" outlineLevel="0" collapsed="false">
      <c r="C3704" s="30" t="s">
        <v>2101</v>
      </c>
      <c r="D3704" s="36"/>
      <c r="E3704" s="36"/>
      <c r="F3704" s="50" t="s">
        <v>4271</v>
      </c>
      <c r="G3704" s="57" t="s">
        <v>4272</v>
      </c>
      <c r="H3704" s="105" t="n">
        <v>1090545.57779238</v>
      </c>
      <c r="I3704" s="39" t="n">
        <f aca="false">H3704/1.18</f>
        <v>924191.167620657</v>
      </c>
      <c r="J3704" s="30" t="s">
        <v>238</v>
      </c>
    </row>
    <row r="3705" customFormat="false" ht="12.75" hidden="false" customHeight="true" outlineLevel="0" collapsed="false">
      <c r="C3705" s="30" t="s">
        <v>2101</v>
      </c>
      <c r="D3705" s="36"/>
      <c r="E3705" s="36"/>
      <c r="F3705" s="50" t="s">
        <v>4273</v>
      </c>
      <c r="G3705" s="57" t="s">
        <v>4274</v>
      </c>
      <c r="H3705" s="105" t="n">
        <v>1286811.4164638</v>
      </c>
      <c r="I3705" s="39" t="n">
        <f aca="false">H3705/1.18</f>
        <v>1090518.1495456</v>
      </c>
      <c r="J3705" s="30" t="s">
        <v>238</v>
      </c>
    </row>
    <row r="3706" customFormat="false" ht="12.75" hidden="false" customHeight="true" outlineLevel="0" collapsed="false">
      <c r="C3706" s="30" t="s">
        <v>2101</v>
      </c>
      <c r="D3706" s="36"/>
      <c r="E3706" s="36"/>
      <c r="F3706" s="50" t="s">
        <v>4275</v>
      </c>
      <c r="G3706" s="57" t="s">
        <v>4276</v>
      </c>
      <c r="H3706" s="105" t="n">
        <v>1351102.21297398</v>
      </c>
      <c r="I3706" s="39" t="n">
        <f aca="false">H3706/1.18</f>
        <v>1145001.87540168</v>
      </c>
      <c r="J3706" s="30" t="s">
        <v>238</v>
      </c>
    </row>
    <row r="3707" s="66" customFormat="true" ht="15.75" hidden="false" customHeight="true" outlineLevel="0" collapsed="false">
      <c r="A3707" s="59"/>
      <c r="C3707" s="30"/>
      <c r="D3707" s="36"/>
      <c r="E3707" s="36"/>
      <c r="F3707" s="50"/>
      <c r="G3707" s="53"/>
      <c r="H3707" s="52" t="n">
        <v>0</v>
      </c>
      <c r="I3707" s="42"/>
      <c r="J3707" s="43"/>
      <c r="AMF3707" s="0"/>
      <c r="AMG3707" s="0"/>
      <c r="AMH3707" s="0"/>
      <c r="AMI3707" s="0"/>
      <c r="AMJ3707" s="0"/>
    </row>
    <row r="3708" customFormat="false" ht="12.75" hidden="false" customHeight="true" outlineLevel="0" collapsed="false">
      <c r="C3708" s="30" t="s">
        <v>2101</v>
      </c>
      <c r="D3708" s="36"/>
      <c r="E3708" s="36"/>
      <c r="F3708" s="50" t="s">
        <v>4277</v>
      </c>
      <c r="G3708" s="57" t="s">
        <v>4278</v>
      </c>
      <c r="H3708" s="105" t="n">
        <v>397700.372234781</v>
      </c>
      <c r="I3708" s="39" t="n">
        <f aca="false">H3708/1.18</f>
        <v>337034.213758289</v>
      </c>
      <c r="J3708" s="30" t="s">
        <v>238</v>
      </c>
    </row>
    <row r="3709" customFormat="false" ht="12.75" hidden="false" customHeight="true" outlineLevel="0" collapsed="false">
      <c r="C3709" s="30" t="s">
        <v>2101</v>
      </c>
      <c r="D3709" s="36"/>
      <c r="E3709" s="36"/>
      <c r="F3709" s="50" t="s">
        <v>4279</v>
      </c>
      <c r="G3709" s="57" t="s">
        <v>4280</v>
      </c>
      <c r="H3709" s="105" t="n">
        <v>417544.457455749</v>
      </c>
      <c r="I3709" s="39" t="n">
        <f aca="false">H3709/1.18</f>
        <v>353851.23513199</v>
      </c>
      <c r="J3709" s="30" t="s">
        <v>238</v>
      </c>
    </row>
    <row r="3710" customFormat="false" ht="12.75" hidden="false" customHeight="true" outlineLevel="0" collapsed="false">
      <c r="C3710" s="30" t="s">
        <v>2101</v>
      </c>
      <c r="D3710" s="36"/>
      <c r="E3710" s="36"/>
      <c r="F3710" s="50" t="s">
        <v>4281</v>
      </c>
      <c r="G3710" s="57" t="s">
        <v>4282</v>
      </c>
      <c r="H3710" s="105" t="n">
        <v>423190.720087443</v>
      </c>
      <c r="I3710" s="39" t="n">
        <f aca="false">H3710/1.18</f>
        <v>358636.203463935</v>
      </c>
      <c r="J3710" s="30" t="s">
        <v>238</v>
      </c>
    </row>
    <row r="3711" customFormat="false" ht="12.75" hidden="false" customHeight="true" outlineLevel="0" collapsed="false">
      <c r="C3711" s="30" t="s">
        <v>2101</v>
      </c>
      <c r="D3711" s="36"/>
      <c r="E3711" s="36"/>
      <c r="F3711" s="50" t="s">
        <v>4283</v>
      </c>
      <c r="G3711" s="57" t="s">
        <v>4284</v>
      </c>
      <c r="H3711" s="105" t="n">
        <v>444286.658985953</v>
      </c>
      <c r="I3711" s="39" t="n">
        <f aca="false">H3711/1.18</f>
        <v>376514.117784706</v>
      </c>
      <c r="J3711" s="30" t="s">
        <v>238</v>
      </c>
    </row>
    <row r="3712" customFormat="false" ht="12.75" hidden="false" customHeight="true" outlineLevel="0" collapsed="false">
      <c r="C3712" s="30" t="s">
        <v>2101</v>
      </c>
      <c r="D3712" s="36"/>
      <c r="E3712" s="36"/>
      <c r="F3712" s="50" t="s">
        <v>4285</v>
      </c>
      <c r="G3712" s="57" t="s">
        <v>4286</v>
      </c>
      <c r="H3712" s="105" t="n">
        <v>458589.545536815</v>
      </c>
      <c r="I3712" s="39" t="n">
        <f aca="false">H3712/1.18</f>
        <v>388635.208082047</v>
      </c>
      <c r="J3712" s="30" t="s">
        <v>238</v>
      </c>
    </row>
    <row r="3713" customFormat="false" ht="12.75" hidden="false" customHeight="true" outlineLevel="0" collapsed="false">
      <c r="C3713" s="30" t="s">
        <v>2101</v>
      </c>
      <c r="D3713" s="36"/>
      <c r="E3713" s="36"/>
      <c r="F3713" s="50" t="s">
        <v>4287</v>
      </c>
      <c r="G3713" s="57" t="s">
        <v>4288</v>
      </c>
      <c r="H3713" s="105" t="n">
        <v>481490.356533486</v>
      </c>
      <c r="I3713" s="39" t="n">
        <f aca="false">H3713/1.18</f>
        <v>408042.675028378</v>
      </c>
      <c r="J3713" s="30" t="s">
        <v>238</v>
      </c>
    </row>
    <row r="3714" customFormat="false" ht="12.75" hidden="false" customHeight="true" outlineLevel="0" collapsed="false">
      <c r="C3714" s="30" t="s">
        <v>2101</v>
      </c>
      <c r="D3714" s="36"/>
      <c r="E3714" s="36"/>
      <c r="F3714" s="50" t="s">
        <v>4289</v>
      </c>
      <c r="G3714" s="57" t="s">
        <v>4290</v>
      </c>
      <c r="H3714" s="105" t="n">
        <v>496496.629796013</v>
      </c>
      <c r="I3714" s="39" t="n">
        <f aca="false">H3714/1.18</f>
        <v>420759.855759333</v>
      </c>
      <c r="J3714" s="30" t="s">
        <v>238</v>
      </c>
    </row>
    <row r="3715" customFormat="false" ht="12.75" hidden="false" customHeight="true" outlineLevel="0" collapsed="false">
      <c r="C3715" s="30" t="s">
        <v>2101</v>
      </c>
      <c r="D3715" s="36"/>
      <c r="E3715" s="36"/>
      <c r="F3715" s="50" t="s">
        <v>4291</v>
      </c>
      <c r="G3715" s="57" t="s">
        <v>4292</v>
      </c>
      <c r="H3715" s="105" t="n">
        <v>521309.428085352</v>
      </c>
      <c r="I3715" s="39" t="n">
        <f aca="false">H3715/1.18</f>
        <v>441787.65091979</v>
      </c>
      <c r="J3715" s="30" t="s">
        <v>238</v>
      </c>
    </row>
    <row r="3716" customFormat="false" ht="12.75" hidden="false" customHeight="true" outlineLevel="0" collapsed="false">
      <c r="C3716" s="30" t="s">
        <v>2101</v>
      </c>
      <c r="D3716" s="36"/>
      <c r="E3716" s="36"/>
      <c r="F3716" s="50" t="s">
        <v>4293</v>
      </c>
      <c r="G3716" s="57" t="s">
        <v>4294</v>
      </c>
      <c r="H3716" s="105" t="n">
        <v>538895.091274848</v>
      </c>
      <c r="I3716" s="39" t="n">
        <f aca="false">H3716/1.18</f>
        <v>456690.755317668</v>
      </c>
      <c r="J3716" s="30" t="s">
        <v>238</v>
      </c>
    </row>
    <row r="3717" customFormat="false" ht="12.75" hidden="false" customHeight="true" outlineLevel="0" collapsed="false">
      <c r="C3717" s="30" t="s">
        <v>2101</v>
      </c>
      <c r="D3717" s="36"/>
      <c r="E3717" s="36"/>
      <c r="F3717" s="50" t="s">
        <v>4295</v>
      </c>
      <c r="G3717" s="57" t="s">
        <v>4296</v>
      </c>
      <c r="H3717" s="105" t="n">
        <v>565836.168173204</v>
      </c>
      <c r="I3717" s="39" t="n">
        <f aca="false">H3717/1.18</f>
        <v>479522.176417969</v>
      </c>
      <c r="J3717" s="30" t="s">
        <v>238</v>
      </c>
    </row>
    <row r="3718" customFormat="false" ht="12.75" hidden="false" customHeight="true" outlineLevel="0" collapsed="false">
      <c r="C3718" s="30" t="s">
        <v>2101</v>
      </c>
      <c r="D3718" s="36"/>
      <c r="E3718" s="36"/>
      <c r="F3718" s="50" t="s">
        <v>4297</v>
      </c>
      <c r="G3718" s="57" t="s">
        <v>4298</v>
      </c>
      <c r="H3718" s="105" t="n">
        <v>592983.97393851</v>
      </c>
      <c r="I3718" s="39" t="n">
        <f aca="false">H3718/1.18</f>
        <v>502528.791473314</v>
      </c>
      <c r="J3718" s="30" t="s">
        <v>238</v>
      </c>
    </row>
    <row r="3719" customFormat="false" ht="12.75" hidden="false" customHeight="true" outlineLevel="0" collapsed="false">
      <c r="C3719" s="30" t="s">
        <v>2101</v>
      </c>
      <c r="D3719" s="36"/>
      <c r="E3719" s="36"/>
      <c r="F3719" s="50" t="s">
        <v>4299</v>
      </c>
      <c r="G3719" s="57" t="s">
        <v>4300</v>
      </c>
      <c r="H3719" s="105" t="n">
        <v>622589.777059497</v>
      </c>
      <c r="I3719" s="39" t="n">
        <f aca="false">H3719/1.18</f>
        <v>527618.455135167</v>
      </c>
      <c r="J3719" s="30" t="s">
        <v>238</v>
      </c>
    </row>
    <row r="3720" s="66" customFormat="true" ht="15.75" hidden="false" customHeight="true" outlineLevel="0" collapsed="false">
      <c r="A3720" s="59"/>
      <c r="C3720" s="30"/>
      <c r="D3720" s="36"/>
      <c r="E3720" s="36"/>
      <c r="F3720" s="50"/>
      <c r="G3720" s="53"/>
      <c r="H3720" s="52" t="n">
        <v>0</v>
      </c>
      <c r="I3720" s="42"/>
      <c r="J3720" s="43"/>
      <c r="AMF3720" s="0"/>
      <c r="AMG3720" s="0"/>
      <c r="AMH3720" s="0"/>
      <c r="AMI3720" s="0"/>
      <c r="AMJ3720" s="0"/>
    </row>
    <row r="3721" customFormat="false" ht="12.75" hidden="false" customHeight="true" outlineLevel="0" collapsed="false">
      <c r="C3721" s="30" t="s">
        <v>2101</v>
      </c>
      <c r="D3721" s="36"/>
      <c r="E3721" s="36"/>
      <c r="F3721" s="50" t="s">
        <v>4301</v>
      </c>
      <c r="G3721" s="57" t="s">
        <v>4302</v>
      </c>
      <c r="H3721" s="105" t="n">
        <v>377557.684577073</v>
      </c>
      <c r="I3721" s="39" t="n">
        <f aca="false">H3721/1.18</f>
        <v>319964.139472096</v>
      </c>
      <c r="J3721" s="30" t="s">
        <v>238</v>
      </c>
    </row>
    <row r="3722" customFormat="false" ht="12.75" hidden="false" customHeight="true" outlineLevel="0" collapsed="false">
      <c r="C3722" s="30" t="s">
        <v>2101</v>
      </c>
      <c r="D3722" s="36"/>
      <c r="E3722" s="36"/>
      <c r="F3722" s="50" t="s">
        <v>4303</v>
      </c>
      <c r="G3722" s="57" t="s">
        <v>4304</v>
      </c>
      <c r="H3722" s="105" t="n">
        <v>396425.319378484</v>
      </c>
      <c r="I3722" s="39" t="n">
        <f aca="false">H3722/1.18</f>
        <v>335953.660490241</v>
      </c>
      <c r="J3722" s="30" t="s">
        <v>238</v>
      </c>
    </row>
    <row r="3723" customFormat="false" ht="12.75" hidden="false" customHeight="true" outlineLevel="0" collapsed="false">
      <c r="C3723" s="30" t="s">
        <v>2101</v>
      </c>
      <c r="D3723" s="36"/>
      <c r="E3723" s="36"/>
      <c r="F3723" s="50" t="s">
        <v>4305</v>
      </c>
      <c r="G3723" s="57" t="s">
        <v>4306</v>
      </c>
      <c r="H3723" s="105" t="n">
        <v>404897.633677845</v>
      </c>
      <c r="I3723" s="39" t="n">
        <f aca="false">H3723/1.18</f>
        <v>343133.587862581</v>
      </c>
      <c r="J3723" s="30" t="s">
        <v>238</v>
      </c>
    </row>
    <row r="3724" customFormat="false" ht="12.75" hidden="false" customHeight="true" outlineLevel="0" collapsed="false">
      <c r="C3724" s="30" t="s">
        <v>2101</v>
      </c>
      <c r="D3724" s="36"/>
      <c r="E3724" s="36"/>
      <c r="F3724" s="50" t="s">
        <v>4307</v>
      </c>
      <c r="G3724" s="57" t="s">
        <v>4308</v>
      </c>
      <c r="H3724" s="105" t="n">
        <v>425129.039732406</v>
      </c>
      <c r="I3724" s="39" t="n">
        <f aca="false">H3724/1.18</f>
        <v>360278.847230853</v>
      </c>
      <c r="J3724" s="30" t="s">
        <v>238</v>
      </c>
    </row>
    <row r="3725" customFormat="false" ht="12.75" hidden="false" customHeight="true" outlineLevel="0" collapsed="false">
      <c r="C3725" s="30" t="s">
        <v>2101</v>
      </c>
      <c r="D3725" s="36"/>
      <c r="E3725" s="36"/>
      <c r="F3725" s="50" t="s">
        <v>4309</v>
      </c>
      <c r="G3725" s="57" t="s">
        <v>4310</v>
      </c>
      <c r="H3725" s="105" t="n">
        <v>429926.918110074</v>
      </c>
      <c r="I3725" s="39" t="n">
        <f aca="false">H3725/1.18</f>
        <v>364344.845855995</v>
      </c>
      <c r="J3725" s="30" t="s">
        <v>238</v>
      </c>
    </row>
    <row r="3726" customFormat="false" ht="12.75" hidden="false" customHeight="true" outlineLevel="0" collapsed="false">
      <c r="C3726" s="30" t="s">
        <v>2101</v>
      </c>
      <c r="D3726" s="36"/>
      <c r="E3726" s="36"/>
      <c r="F3726" s="50" t="s">
        <v>4311</v>
      </c>
      <c r="G3726" s="57" t="s">
        <v>4312</v>
      </c>
      <c r="H3726" s="105" t="n">
        <v>451348.173469463</v>
      </c>
      <c r="I3726" s="39" t="n">
        <f aca="false">H3726/1.18</f>
        <v>382498.452092765</v>
      </c>
      <c r="J3726" s="30" t="s">
        <v>238</v>
      </c>
    </row>
    <row r="3727" customFormat="false" ht="12.75" hidden="false" customHeight="true" outlineLevel="0" collapsed="false">
      <c r="C3727" s="30" t="s">
        <v>2101</v>
      </c>
      <c r="D3727" s="36"/>
      <c r="E3727" s="36"/>
      <c r="F3727" s="50" t="s">
        <v>4313</v>
      </c>
      <c r="G3727" s="57" t="s">
        <v>4314</v>
      </c>
      <c r="H3727" s="105" t="n">
        <v>465457.462562862</v>
      </c>
      <c r="I3727" s="39" t="n">
        <f aca="false">H3727/1.18</f>
        <v>394455.476748188</v>
      </c>
      <c r="J3727" s="30" t="s">
        <v>238</v>
      </c>
    </row>
    <row r="3728" customFormat="false" ht="12.75" hidden="false" customHeight="true" outlineLevel="0" collapsed="false">
      <c r="C3728" s="30" t="s">
        <v>2101</v>
      </c>
      <c r="D3728" s="36"/>
      <c r="E3728" s="36"/>
      <c r="F3728" s="50" t="s">
        <v>4315</v>
      </c>
      <c r="G3728" s="57" t="s">
        <v>4316</v>
      </c>
      <c r="H3728" s="105" t="n">
        <v>488748.017059602</v>
      </c>
      <c r="I3728" s="39" t="n">
        <f aca="false">H3728/1.18</f>
        <v>414193.234796273</v>
      </c>
      <c r="J3728" s="30" t="s">
        <v>238</v>
      </c>
    </row>
    <row r="3729" customFormat="false" ht="12.75" hidden="false" customHeight="true" outlineLevel="0" collapsed="false">
      <c r="C3729" s="30" t="s">
        <v>2101</v>
      </c>
      <c r="D3729" s="36"/>
      <c r="E3729" s="36"/>
      <c r="F3729" s="50" t="s">
        <v>4317</v>
      </c>
      <c r="G3729" s="57" t="s">
        <v>4318</v>
      </c>
      <c r="H3729" s="105" t="n">
        <v>501780.181739067</v>
      </c>
      <c r="I3729" s="39" t="n">
        <f aca="false">H3729/1.18</f>
        <v>425237.442151752</v>
      </c>
      <c r="J3729" s="30" t="s">
        <v>238</v>
      </c>
    </row>
    <row r="3730" customFormat="false" ht="12.75" hidden="false" customHeight="true" outlineLevel="0" collapsed="false">
      <c r="C3730" s="30" t="s">
        <v>2101</v>
      </c>
      <c r="D3730" s="36"/>
      <c r="E3730" s="36"/>
      <c r="F3730" s="50" t="s">
        <v>4319</v>
      </c>
      <c r="G3730" s="57" t="s">
        <v>4320</v>
      </c>
      <c r="H3730" s="105" t="n">
        <v>526867.097844558</v>
      </c>
      <c r="I3730" s="39" t="n">
        <f aca="false">H3730/1.18</f>
        <v>446497.540546236</v>
      </c>
      <c r="J3730" s="30" t="s">
        <v>238</v>
      </c>
    </row>
    <row r="3731" customFormat="false" ht="12.75" hidden="false" customHeight="true" outlineLevel="0" collapsed="false">
      <c r="C3731" s="30" t="s">
        <v>2101</v>
      </c>
      <c r="D3731" s="36"/>
      <c r="E3731" s="36"/>
      <c r="F3731" s="50" t="s">
        <v>4321</v>
      </c>
      <c r="G3731" s="57" t="s">
        <v>4322</v>
      </c>
      <c r="H3731" s="105" t="n">
        <v>542394.917107659</v>
      </c>
      <c r="I3731" s="39" t="n">
        <f aca="false">H3731/1.18</f>
        <v>459656.709413271</v>
      </c>
      <c r="J3731" s="30" t="s">
        <v>238</v>
      </c>
    </row>
    <row r="3732" customFormat="false" ht="12.75" hidden="false" customHeight="true" outlineLevel="0" collapsed="false">
      <c r="C3732" s="30" t="s">
        <v>2101</v>
      </c>
      <c r="D3732" s="36"/>
      <c r="E3732" s="36"/>
      <c r="F3732" s="50" t="s">
        <v>4323</v>
      </c>
      <c r="G3732" s="57" t="s">
        <v>4324</v>
      </c>
      <c r="H3732" s="105" t="n">
        <v>569497.689443363</v>
      </c>
      <c r="I3732" s="39" t="n">
        <f aca="false">H3732/1.18</f>
        <v>482625.160545223</v>
      </c>
      <c r="J3732" s="30" t="s">
        <v>238</v>
      </c>
    </row>
    <row r="3733" s="66" customFormat="true" ht="15.75" hidden="false" customHeight="true" outlineLevel="0" collapsed="false">
      <c r="A3733" s="59"/>
      <c r="C3733" s="30"/>
      <c r="D3733" s="36"/>
      <c r="E3733" s="36"/>
      <c r="F3733" s="50"/>
      <c r="G3733" s="53"/>
      <c r="H3733" s="52" t="n">
        <v>0</v>
      </c>
      <c r="I3733" s="42"/>
      <c r="J3733" s="43"/>
      <c r="AMF3733" s="0"/>
      <c r="AMG3733" s="0"/>
      <c r="AMH3733" s="0"/>
      <c r="AMI3733" s="0"/>
      <c r="AMJ3733" s="0"/>
    </row>
    <row r="3734" customFormat="false" ht="12.75" hidden="false" customHeight="true" outlineLevel="0" collapsed="false">
      <c r="C3734" s="30" t="s">
        <v>2101</v>
      </c>
      <c r="D3734" s="36"/>
      <c r="E3734" s="36"/>
      <c r="F3734" s="50" t="s">
        <v>4325</v>
      </c>
      <c r="G3734" s="57" t="s">
        <v>4326</v>
      </c>
      <c r="H3734" s="105" t="n">
        <v>424050.552470853</v>
      </c>
      <c r="I3734" s="39" t="n">
        <f aca="false">H3734/1.18</f>
        <v>359364.874975299</v>
      </c>
      <c r="J3734" s="30" t="s">
        <v>238</v>
      </c>
    </row>
    <row r="3735" customFormat="false" ht="12.75" hidden="false" customHeight="true" outlineLevel="0" collapsed="false">
      <c r="C3735" s="30" t="s">
        <v>2101</v>
      </c>
      <c r="D3735" s="36"/>
      <c r="E3735" s="36"/>
      <c r="F3735" s="50" t="s">
        <v>4327</v>
      </c>
      <c r="G3735" s="57" t="s">
        <v>4328</v>
      </c>
      <c r="H3735" s="105" t="n">
        <v>446569.779934971</v>
      </c>
      <c r="I3735" s="39" t="n">
        <f aca="false">H3735/1.18</f>
        <v>378448.966046586</v>
      </c>
      <c r="J3735" s="30" t="s">
        <v>238</v>
      </c>
    </row>
    <row r="3736" customFormat="false" ht="12.75" hidden="false" customHeight="true" outlineLevel="0" collapsed="false">
      <c r="C3736" s="30" t="s">
        <v>2101</v>
      </c>
      <c r="D3736" s="36"/>
      <c r="E3736" s="36"/>
      <c r="F3736" s="50" t="s">
        <v>4329</v>
      </c>
      <c r="G3736" s="57" t="s">
        <v>4330</v>
      </c>
      <c r="H3736" s="105" t="n">
        <v>468871.172290771</v>
      </c>
      <c r="I3736" s="39" t="n">
        <f aca="false">H3736/1.18</f>
        <v>397348.451093873</v>
      </c>
      <c r="J3736" s="30" t="s">
        <v>238</v>
      </c>
    </row>
    <row r="3737" customFormat="false" ht="12.75" hidden="false" customHeight="true" outlineLevel="0" collapsed="false">
      <c r="C3737" s="30" t="s">
        <v>2101</v>
      </c>
      <c r="D3737" s="36"/>
      <c r="E3737" s="36"/>
      <c r="F3737" s="50" t="s">
        <v>4331</v>
      </c>
      <c r="G3737" s="57" t="s">
        <v>4332</v>
      </c>
      <c r="H3737" s="105" t="n">
        <v>473185.211972319</v>
      </c>
      <c r="I3737" s="39" t="n">
        <f aca="false">H3737/1.18</f>
        <v>401004.416925694</v>
      </c>
      <c r="J3737" s="30" t="s">
        <v>238</v>
      </c>
    </row>
    <row r="3738" customFormat="false" ht="12.75" hidden="false" customHeight="true" outlineLevel="0" collapsed="false">
      <c r="C3738" s="30" t="s">
        <v>2101</v>
      </c>
      <c r="D3738" s="36"/>
      <c r="E3738" s="36"/>
      <c r="F3738" s="50" t="s">
        <v>4333</v>
      </c>
      <c r="G3738" s="57" t="s">
        <v>4334</v>
      </c>
      <c r="H3738" s="105" t="n">
        <v>496790.296794737</v>
      </c>
      <c r="I3738" s="39" t="n">
        <f aca="false">H3738/1.18</f>
        <v>421008.726097235</v>
      </c>
      <c r="J3738" s="30" t="s">
        <v>238</v>
      </c>
    </row>
    <row r="3739" customFormat="false" ht="12.75" hidden="false" customHeight="true" outlineLevel="0" collapsed="false">
      <c r="C3739" s="30" t="s">
        <v>2101</v>
      </c>
      <c r="D3739" s="36"/>
      <c r="E3739" s="36"/>
      <c r="F3739" s="50" t="s">
        <v>4335</v>
      </c>
      <c r="G3739" s="57" t="s">
        <v>4336</v>
      </c>
      <c r="H3739" s="105" t="n">
        <v>497222.929381563</v>
      </c>
      <c r="I3739" s="39" t="n">
        <f aca="false">H3739/1.18</f>
        <v>421375.363882681</v>
      </c>
      <c r="J3739" s="30" t="s">
        <v>238</v>
      </c>
    </row>
    <row r="3740" customFormat="false" ht="12.75" hidden="false" customHeight="true" outlineLevel="0" collapsed="false">
      <c r="C3740" s="30" t="s">
        <v>2101</v>
      </c>
      <c r="D3740" s="36"/>
      <c r="E3740" s="36"/>
      <c r="F3740" s="50" t="s">
        <v>4337</v>
      </c>
      <c r="G3740" s="57" t="s">
        <v>4338</v>
      </c>
      <c r="H3740" s="105" t="n">
        <v>522028.653600637</v>
      </c>
      <c r="I3740" s="39" t="n">
        <f aca="false">H3740/1.18</f>
        <v>442397.164068337</v>
      </c>
      <c r="J3740" s="30" t="s">
        <v>238</v>
      </c>
    </row>
    <row r="3741" customFormat="false" ht="12.75" hidden="false" customHeight="true" outlineLevel="0" collapsed="false">
      <c r="C3741" s="30" t="s">
        <v>2101</v>
      </c>
      <c r="D3741" s="36"/>
      <c r="E3741" s="36"/>
      <c r="F3741" s="50" t="s">
        <v>4339</v>
      </c>
      <c r="G3741" s="57" t="s">
        <v>4340</v>
      </c>
      <c r="H3741" s="105" t="n">
        <v>531961.299110934</v>
      </c>
      <c r="I3741" s="39" t="n">
        <f aca="false">H3741/1.18</f>
        <v>450814.660263504</v>
      </c>
      <c r="J3741" s="30" t="s">
        <v>238</v>
      </c>
    </row>
    <row r="3742" customFormat="false" ht="12.75" hidden="false" customHeight="true" outlineLevel="0" collapsed="false">
      <c r="C3742" s="30" t="s">
        <v>2101</v>
      </c>
      <c r="D3742" s="36"/>
      <c r="E3742" s="36"/>
      <c r="F3742" s="50" t="s">
        <v>4341</v>
      </c>
      <c r="G3742" s="57" t="s">
        <v>4342</v>
      </c>
      <c r="H3742" s="105" t="n">
        <v>558578.507647088</v>
      </c>
      <c r="I3742" s="39" t="n">
        <f aca="false">H3742/1.18</f>
        <v>473371.616650074</v>
      </c>
      <c r="J3742" s="30" t="s">
        <v>238</v>
      </c>
    </row>
    <row r="3743" customFormat="false" ht="15.75" hidden="false" customHeight="true" outlineLevel="0" collapsed="false">
      <c r="C3743" s="30"/>
      <c r="D3743" s="36"/>
      <c r="E3743" s="36"/>
      <c r="F3743" s="37"/>
      <c r="G3743" s="45"/>
      <c r="H3743" s="41" t="n">
        <v>0</v>
      </c>
      <c r="I3743" s="42"/>
      <c r="J3743" s="43"/>
    </row>
    <row r="3744" customFormat="false" ht="12.75" hidden="false" customHeight="true" outlineLevel="0" collapsed="false">
      <c r="A3744" s="80" t="s">
        <v>770</v>
      </c>
      <c r="C3744" s="30" t="s">
        <v>2101</v>
      </c>
      <c r="D3744" s="36"/>
      <c r="E3744" s="36"/>
      <c r="F3744" s="37" t="s">
        <v>4343</v>
      </c>
      <c r="G3744" s="38" t="s">
        <v>4344</v>
      </c>
      <c r="H3744" s="70" t="n">
        <v>158522.577600816</v>
      </c>
      <c r="I3744" s="39" t="n">
        <f aca="false">H3744/1.18</f>
        <v>134341.167458319</v>
      </c>
      <c r="J3744" s="30" t="s">
        <v>238</v>
      </c>
    </row>
    <row r="3745" customFormat="false" ht="12.75" hidden="false" customHeight="true" outlineLevel="0" collapsed="false">
      <c r="A3745" s="80" t="s">
        <v>770</v>
      </c>
      <c r="C3745" s="30" t="s">
        <v>2101</v>
      </c>
      <c r="D3745" s="36"/>
      <c r="E3745" s="36"/>
      <c r="F3745" s="37" t="s">
        <v>4345</v>
      </c>
      <c r="G3745" s="38" t="s">
        <v>4346</v>
      </c>
      <c r="H3745" s="70" t="n">
        <v>165499.582404024</v>
      </c>
      <c r="I3745" s="39" t="n">
        <f aca="false">H3745/1.18</f>
        <v>140253.883393241</v>
      </c>
      <c r="J3745" s="30" t="s">
        <v>238</v>
      </c>
    </row>
    <row r="3746" customFormat="false" ht="12.75" hidden="false" customHeight="true" outlineLevel="0" collapsed="false">
      <c r="A3746" s="80" t="s">
        <v>770</v>
      </c>
      <c r="C3746" s="30" t="s">
        <v>2101</v>
      </c>
      <c r="D3746" s="36"/>
      <c r="E3746" s="36"/>
      <c r="F3746" s="37" t="s">
        <v>4347</v>
      </c>
      <c r="G3746" s="38" t="s">
        <v>4348</v>
      </c>
      <c r="H3746" s="70" t="n">
        <v>169773.783544728</v>
      </c>
      <c r="I3746" s="39" t="n">
        <f aca="false">H3746/1.18</f>
        <v>143876.08774977</v>
      </c>
      <c r="J3746" s="30" t="s">
        <v>238</v>
      </c>
    </row>
    <row r="3747" customFormat="false" ht="12.75" hidden="false" customHeight="true" outlineLevel="0" collapsed="false">
      <c r="A3747" s="80" t="s">
        <v>770</v>
      </c>
      <c r="C3747" s="30" t="s">
        <v>2101</v>
      </c>
      <c r="D3747" s="36"/>
      <c r="E3747" s="36"/>
      <c r="F3747" s="37" t="s">
        <v>4349</v>
      </c>
      <c r="G3747" s="38" t="s">
        <v>4350</v>
      </c>
      <c r="H3747" s="70" t="n">
        <v>181339.26898428</v>
      </c>
      <c r="I3747" s="39" t="n">
        <f aca="false">H3747/1.18</f>
        <v>153677.346596847</v>
      </c>
      <c r="J3747" s="30" t="s">
        <v>238</v>
      </c>
    </row>
    <row r="3748" customFormat="false" ht="12.75" hidden="false" customHeight="true" outlineLevel="0" collapsed="false">
      <c r="A3748" s="80" t="s">
        <v>770</v>
      </c>
      <c r="C3748" s="30" t="s">
        <v>2101</v>
      </c>
      <c r="D3748" s="36"/>
      <c r="E3748" s="36"/>
      <c r="F3748" s="37" t="s">
        <v>4351</v>
      </c>
      <c r="G3748" s="38" t="s">
        <v>4352</v>
      </c>
      <c r="H3748" s="70" t="n">
        <v>193721.881112496</v>
      </c>
      <c r="I3748" s="39" t="n">
        <f aca="false">H3748/1.18</f>
        <v>164171.085688556</v>
      </c>
      <c r="J3748" s="30" t="s">
        <v>238</v>
      </c>
    </row>
    <row r="3749" customFormat="false" ht="12.75" hidden="false" customHeight="true" outlineLevel="0" collapsed="false">
      <c r="A3749" s="80" t="s">
        <v>770</v>
      </c>
      <c r="C3749" s="30" t="s">
        <v>2101</v>
      </c>
      <c r="D3749" s="36"/>
      <c r="E3749" s="36"/>
      <c r="F3749" s="37" t="s">
        <v>4353</v>
      </c>
      <c r="G3749" s="38" t="s">
        <v>4354</v>
      </c>
      <c r="H3749" s="70" t="n">
        <v>207361.611223272</v>
      </c>
      <c r="I3749" s="39" t="n">
        <f aca="false">H3749/1.18</f>
        <v>175730.179002773</v>
      </c>
      <c r="J3749" s="30" t="s">
        <v>238</v>
      </c>
    </row>
    <row r="3750" customFormat="false" ht="12.75" hidden="false" customHeight="true" outlineLevel="0" collapsed="false">
      <c r="A3750" s="80" t="s">
        <v>770</v>
      </c>
      <c r="C3750" s="30" t="s">
        <v>2101</v>
      </c>
      <c r="D3750" s="36"/>
      <c r="E3750" s="36"/>
      <c r="F3750" s="37" t="s">
        <v>4355</v>
      </c>
      <c r="G3750" s="38" t="s">
        <v>4356</v>
      </c>
      <c r="H3750" s="70" t="n">
        <v>163865.329026696</v>
      </c>
      <c r="I3750" s="39" t="n">
        <f aca="false">H3750/1.18</f>
        <v>138868.92290398</v>
      </c>
      <c r="J3750" s="30" t="s">
        <v>238</v>
      </c>
    </row>
    <row r="3751" customFormat="false" ht="12.75" hidden="false" customHeight="true" outlineLevel="0" collapsed="false">
      <c r="A3751" s="80" t="s">
        <v>770</v>
      </c>
      <c r="C3751" s="30" t="s">
        <v>2101</v>
      </c>
      <c r="D3751" s="36"/>
      <c r="E3751" s="36"/>
      <c r="F3751" s="37" t="s">
        <v>4357</v>
      </c>
      <c r="G3751" s="38" t="s">
        <v>4358</v>
      </c>
      <c r="H3751" s="70" t="n">
        <v>167133.835781352</v>
      </c>
      <c r="I3751" s="39" t="n">
        <f aca="false">H3751/1.18</f>
        <v>141638.843882502</v>
      </c>
      <c r="J3751" s="30" t="s">
        <v>238</v>
      </c>
    </row>
    <row r="3752" customFormat="false" ht="12.75" hidden="false" customHeight="true" outlineLevel="0" collapsed="false">
      <c r="A3752" s="80" t="s">
        <v>770</v>
      </c>
      <c r="C3752" s="30" t="s">
        <v>2101</v>
      </c>
      <c r="D3752" s="36"/>
      <c r="E3752" s="36"/>
      <c r="F3752" s="37" t="s">
        <v>4359</v>
      </c>
      <c r="G3752" s="38" t="s">
        <v>4360</v>
      </c>
      <c r="H3752" s="70" t="n">
        <v>182847.810563352</v>
      </c>
      <c r="I3752" s="39" t="n">
        <f aca="false">H3752/1.18</f>
        <v>154955.771663858</v>
      </c>
      <c r="J3752" s="30" t="s">
        <v>238</v>
      </c>
    </row>
    <row r="3753" customFormat="false" ht="12.75" hidden="false" customHeight="true" outlineLevel="0" collapsed="false">
      <c r="A3753" s="80" t="s">
        <v>770</v>
      </c>
      <c r="C3753" s="30" t="s">
        <v>2101</v>
      </c>
      <c r="D3753" s="36"/>
      <c r="E3753" s="36"/>
      <c r="F3753" s="37" t="s">
        <v>4361</v>
      </c>
      <c r="G3753" s="38" t="s">
        <v>4362</v>
      </c>
      <c r="H3753" s="70" t="n">
        <v>195356.134489824</v>
      </c>
      <c r="I3753" s="39" t="n">
        <f aca="false">H3753/1.18</f>
        <v>165556.046177817</v>
      </c>
      <c r="J3753" s="30" t="s">
        <v>238</v>
      </c>
    </row>
    <row r="3754" customFormat="false" ht="12.75" hidden="false" customHeight="true" outlineLevel="0" collapsed="false">
      <c r="A3754" s="80" t="s">
        <v>770</v>
      </c>
      <c r="C3754" s="30" t="s">
        <v>2101</v>
      </c>
      <c r="D3754" s="36"/>
      <c r="E3754" s="36"/>
      <c r="F3754" s="37" t="s">
        <v>4363</v>
      </c>
      <c r="G3754" s="38" t="s">
        <v>4364</v>
      </c>
      <c r="H3754" s="70" t="n">
        <v>209121.576398856</v>
      </c>
      <c r="I3754" s="39" t="n">
        <f aca="false">H3754/1.18</f>
        <v>177221.674914285</v>
      </c>
      <c r="J3754" s="30" t="s">
        <v>238</v>
      </c>
    </row>
    <row r="3755" customFormat="false" ht="12.75" hidden="false" customHeight="true" outlineLevel="0" collapsed="false">
      <c r="A3755" s="80" t="s">
        <v>770</v>
      </c>
      <c r="C3755" s="30" t="s">
        <v>2101</v>
      </c>
      <c r="D3755" s="36"/>
      <c r="E3755" s="36"/>
      <c r="F3755" s="37" t="s">
        <v>4365</v>
      </c>
      <c r="G3755" s="38" t="s">
        <v>4366</v>
      </c>
      <c r="H3755" s="70" t="n">
        <v>236589.604317792</v>
      </c>
      <c r="I3755" s="39" t="n">
        <f aca="false">H3755/1.18</f>
        <v>200499.664676095</v>
      </c>
      <c r="J3755" s="30" t="s">
        <v>238</v>
      </c>
    </row>
    <row r="3756" customFormat="false" ht="15.75" hidden="false" customHeight="true" outlineLevel="0" collapsed="false">
      <c r="A3756" s="69"/>
      <c r="C3756" s="30"/>
      <c r="D3756" s="36"/>
      <c r="E3756" s="36"/>
      <c r="F3756" s="37"/>
      <c r="G3756" s="45"/>
      <c r="H3756" s="41" t="n">
        <v>0</v>
      </c>
      <c r="I3756" s="42"/>
      <c r="J3756" s="43"/>
    </row>
    <row r="3757" customFormat="false" ht="12.75" hidden="false" customHeight="true" outlineLevel="0" collapsed="false">
      <c r="A3757" s="80" t="s">
        <v>770</v>
      </c>
      <c r="C3757" s="30" t="s">
        <v>2101</v>
      </c>
      <c r="D3757" s="36"/>
      <c r="E3757" s="36"/>
      <c r="F3757" s="37" t="s">
        <v>4367</v>
      </c>
      <c r="G3757" s="38" t="s">
        <v>4368</v>
      </c>
      <c r="H3757" s="70" t="n">
        <v>169962.351242112</v>
      </c>
      <c r="I3757" s="39" t="n">
        <f aca="false">H3757/1.18</f>
        <v>144035.890883146</v>
      </c>
      <c r="J3757" s="30" t="s">
        <v>238</v>
      </c>
    </row>
    <row r="3758" customFormat="false" ht="12.75" hidden="false" customHeight="true" outlineLevel="0" collapsed="false">
      <c r="A3758" s="80" t="s">
        <v>770</v>
      </c>
      <c r="C3758" s="30" t="s">
        <v>2101</v>
      </c>
      <c r="D3758" s="36"/>
      <c r="E3758" s="36"/>
      <c r="F3758" s="37" t="s">
        <v>4369</v>
      </c>
      <c r="G3758" s="38" t="s">
        <v>4370</v>
      </c>
      <c r="H3758" s="70" t="n">
        <v>173293.713895896</v>
      </c>
      <c r="I3758" s="39" t="n">
        <f aca="false">H3758/1.18</f>
        <v>146859.079572793</v>
      </c>
      <c r="J3758" s="30" t="s">
        <v>238</v>
      </c>
    </row>
    <row r="3759" customFormat="false" ht="12.75" hidden="false" customHeight="true" outlineLevel="0" collapsed="false">
      <c r="A3759" s="80" t="s">
        <v>770</v>
      </c>
      <c r="C3759" s="30" t="s">
        <v>2101</v>
      </c>
      <c r="D3759" s="36"/>
      <c r="E3759" s="36"/>
      <c r="F3759" s="37" t="s">
        <v>4371</v>
      </c>
      <c r="G3759" s="38" t="s">
        <v>4372</v>
      </c>
      <c r="H3759" s="70" t="n">
        <v>183224.94595812</v>
      </c>
      <c r="I3759" s="39" t="n">
        <f aca="false">H3759/1.18</f>
        <v>155275.37793061</v>
      </c>
      <c r="J3759" s="30" t="s">
        <v>238</v>
      </c>
    </row>
    <row r="3760" customFormat="false" ht="12.75" hidden="false" customHeight="true" outlineLevel="0" collapsed="false">
      <c r="A3760" s="80" t="s">
        <v>770</v>
      </c>
      <c r="C3760" s="30" t="s">
        <v>2101</v>
      </c>
      <c r="D3760" s="36"/>
      <c r="E3760" s="36"/>
      <c r="F3760" s="37" t="s">
        <v>4373</v>
      </c>
      <c r="G3760" s="38" t="s">
        <v>4374</v>
      </c>
      <c r="H3760" s="70" t="n">
        <v>194916.143195928</v>
      </c>
      <c r="I3760" s="39" t="n">
        <f aca="false">H3760/1.18</f>
        <v>165183.172199939</v>
      </c>
      <c r="J3760" s="30" t="s">
        <v>238</v>
      </c>
    </row>
    <row r="3761" customFormat="false" ht="12.75" hidden="false" customHeight="true" outlineLevel="0" collapsed="false">
      <c r="A3761" s="80" t="s">
        <v>770</v>
      </c>
      <c r="C3761" s="30" t="s">
        <v>2101</v>
      </c>
      <c r="D3761" s="36"/>
      <c r="E3761" s="36"/>
      <c r="F3761" s="37" t="s">
        <v>4375</v>
      </c>
      <c r="G3761" s="38" t="s">
        <v>4376</v>
      </c>
      <c r="H3761" s="70" t="n">
        <v>207110.18762676</v>
      </c>
      <c r="I3761" s="39" t="n">
        <f aca="false">H3761/1.18</f>
        <v>175517.108158271</v>
      </c>
      <c r="J3761" s="30" t="s">
        <v>238</v>
      </c>
    </row>
    <row r="3762" customFormat="false" ht="12.75" hidden="false" customHeight="true" outlineLevel="0" collapsed="false">
      <c r="A3762" s="80" t="s">
        <v>770</v>
      </c>
      <c r="C3762" s="30" t="s">
        <v>2101</v>
      </c>
      <c r="D3762" s="36"/>
      <c r="E3762" s="36"/>
      <c r="F3762" s="37" t="s">
        <v>4377</v>
      </c>
      <c r="G3762" s="38" t="s">
        <v>4378</v>
      </c>
      <c r="H3762" s="70" t="n">
        <v>220875.629535792</v>
      </c>
      <c r="I3762" s="39" t="n">
        <f aca="false">H3762/1.18</f>
        <v>187182.736894739</v>
      </c>
      <c r="J3762" s="30" t="s">
        <v>238</v>
      </c>
    </row>
    <row r="3763" customFormat="false" ht="12.75" hidden="false" customHeight="true" outlineLevel="0" collapsed="false">
      <c r="A3763" s="80" t="s">
        <v>770</v>
      </c>
      <c r="C3763" s="30" t="s">
        <v>2101</v>
      </c>
      <c r="D3763" s="36"/>
      <c r="E3763" s="36"/>
      <c r="F3763" s="37" t="s">
        <v>4379</v>
      </c>
      <c r="G3763" s="38" t="s">
        <v>4380</v>
      </c>
      <c r="H3763" s="70" t="n">
        <v>246709.4040774</v>
      </c>
      <c r="I3763" s="39" t="n">
        <f aca="false">H3763/1.18</f>
        <v>209075.766167288</v>
      </c>
      <c r="J3763" s="30" t="s">
        <v>238</v>
      </c>
    </row>
    <row r="3764" customFormat="false" ht="15.75" hidden="false" customHeight="true" outlineLevel="0" collapsed="false">
      <c r="A3764" s="69"/>
      <c r="C3764" s="30"/>
      <c r="D3764" s="36"/>
      <c r="E3764" s="36"/>
      <c r="F3764" s="37"/>
      <c r="G3764" s="45"/>
      <c r="H3764" s="41" t="n">
        <v>0</v>
      </c>
      <c r="I3764" s="42"/>
      <c r="J3764" s="43"/>
    </row>
    <row r="3765" customFormat="false" ht="12.75" hidden="false" customHeight="true" outlineLevel="0" collapsed="false">
      <c r="A3765" s="80" t="s">
        <v>770</v>
      </c>
      <c r="C3765" s="30" t="s">
        <v>2101</v>
      </c>
      <c r="D3765" s="36"/>
      <c r="E3765" s="36"/>
      <c r="F3765" s="37" t="s">
        <v>4381</v>
      </c>
      <c r="G3765" s="38" t="s">
        <v>4382</v>
      </c>
      <c r="H3765" s="70" t="n">
        <v>159779.695583376</v>
      </c>
      <c r="I3765" s="39" t="n">
        <f aca="false">H3765/1.18</f>
        <v>135406.521680827</v>
      </c>
      <c r="J3765" s="30" t="s">
        <v>238</v>
      </c>
    </row>
    <row r="3766" customFormat="false" ht="12.75" hidden="false" customHeight="true" outlineLevel="0" collapsed="false">
      <c r="A3766" s="80" t="s">
        <v>770</v>
      </c>
      <c r="C3766" s="30" t="s">
        <v>2101</v>
      </c>
      <c r="D3766" s="36"/>
      <c r="E3766" s="36"/>
      <c r="F3766" s="37" t="s">
        <v>4383</v>
      </c>
      <c r="G3766" s="38" t="s">
        <v>4384</v>
      </c>
      <c r="H3766" s="70" t="n">
        <v>163173.914136288</v>
      </c>
      <c r="I3766" s="39" t="n">
        <f aca="false">H3766/1.18</f>
        <v>138282.9780816</v>
      </c>
      <c r="J3766" s="30" t="s">
        <v>238</v>
      </c>
    </row>
    <row r="3767" customFormat="false" ht="12.75" hidden="false" customHeight="true" outlineLevel="0" collapsed="false">
      <c r="A3767" s="80" t="s">
        <v>770</v>
      </c>
      <c r="C3767" s="30" t="s">
        <v>2101</v>
      </c>
      <c r="D3767" s="36"/>
      <c r="E3767" s="36"/>
      <c r="F3767" s="37" t="s">
        <v>4385</v>
      </c>
      <c r="G3767" s="38" t="s">
        <v>4386</v>
      </c>
      <c r="H3767" s="70" t="n">
        <v>167636.682974376</v>
      </c>
      <c r="I3767" s="39" t="n">
        <f aca="false">H3767/1.18</f>
        <v>142064.985571505</v>
      </c>
      <c r="J3767" s="30" t="s">
        <v>238</v>
      </c>
    </row>
    <row r="3768" customFormat="false" ht="12.75" hidden="false" customHeight="true" outlineLevel="0" collapsed="false">
      <c r="A3768" s="80" t="s">
        <v>770</v>
      </c>
      <c r="C3768" s="30" t="s">
        <v>2101</v>
      </c>
      <c r="D3768" s="36"/>
      <c r="E3768" s="36"/>
      <c r="F3768" s="37" t="s">
        <v>4387</v>
      </c>
      <c r="G3768" s="38" t="s">
        <v>4388</v>
      </c>
      <c r="H3768" s="70" t="n">
        <v>179579.303808696</v>
      </c>
      <c r="I3768" s="39" t="n">
        <f aca="false">H3768/1.18</f>
        <v>152185.850685336</v>
      </c>
      <c r="J3768" s="30" t="s">
        <v>238</v>
      </c>
    </row>
    <row r="3769" customFormat="false" ht="12.75" hidden="false" customHeight="true" outlineLevel="0" collapsed="false">
      <c r="A3769" s="80" t="s">
        <v>770</v>
      </c>
      <c r="C3769" s="30" t="s">
        <v>2101</v>
      </c>
      <c r="D3769" s="36"/>
      <c r="E3769" s="36"/>
      <c r="F3769" s="37" t="s">
        <v>4389</v>
      </c>
      <c r="G3769" s="38" t="s">
        <v>4390</v>
      </c>
      <c r="H3769" s="70" t="n">
        <v>191899.060037784</v>
      </c>
      <c r="I3769" s="39" t="n">
        <f aca="false">H3769/1.18</f>
        <v>162626.322065919</v>
      </c>
      <c r="J3769" s="30" t="s">
        <v>238</v>
      </c>
    </row>
    <row r="3770" customFormat="false" ht="12.75" hidden="false" customHeight="true" outlineLevel="0" collapsed="false">
      <c r="A3770" s="80" t="s">
        <v>770</v>
      </c>
      <c r="C3770" s="30" t="s">
        <v>2101</v>
      </c>
      <c r="D3770" s="36"/>
      <c r="E3770" s="36"/>
      <c r="F3770" s="37" t="s">
        <v>4391</v>
      </c>
      <c r="G3770" s="38" t="s">
        <v>4392</v>
      </c>
      <c r="H3770" s="70" t="n">
        <v>205475.934249432</v>
      </c>
      <c r="I3770" s="39" t="n">
        <f aca="false">H3770/1.18</f>
        <v>174132.14766901</v>
      </c>
      <c r="J3770" s="30" t="s">
        <v>238</v>
      </c>
    </row>
    <row r="3771" customFormat="false" ht="12.75" hidden="false" customHeight="true" outlineLevel="0" collapsed="false">
      <c r="A3771" s="80" t="s">
        <v>770</v>
      </c>
      <c r="C3771" s="30" t="s">
        <v>2101</v>
      </c>
      <c r="D3771" s="36"/>
      <c r="E3771" s="36"/>
      <c r="F3771" s="37" t="s">
        <v>4393</v>
      </c>
      <c r="G3771" s="38" t="s">
        <v>4394</v>
      </c>
      <c r="H3771" s="70" t="n">
        <v>162859.634640648</v>
      </c>
      <c r="I3771" s="39" t="n">
        <f aca="false">H3771/1.18</f>
        <v>138016.639525973</v>
      </c>
      <c r="J3771" s="30" t="s">
        <v>238</v>
      </c>
    </row>
    <row r="3772" customFormat="false" ht="12.75" hidden="false" customHeight="true" outlineLevel="0" collapsed="false">
      <c r="A3772" s="80" t="s">
        <v>770</v>
      </c>
      <c r="C3772" s="30" t="s">
        <v>2101</v>
      </c>
      <c r="D3772" s="36"/>
      <c r="E3772" s="36"/>
      <c r="F3772" s="37" t="s">
        <v>4395</v>
      </c>
      <c r="G3772" s="38" t="s">
        <v>4396</v>
      </c>
      <c r="H3772" s="70" t="n">
        <v>164871.023412744</v>
      </c>
      <c r="I3772" s="39" t="n">
        <f aca="false">H3772/1.18</f>
        <v>139721.206281986</v>
      </c>
      <c r="J3772" s="30" t="s">
        <v>238</v>
      </c>
    </row>
    <row r="3773" customFormat="false" ht="12.75" hidden="false" customHeight="true" outlineLevel="0" collapsed="false">
      <c r="A3773" s="80" t="s">
        <v>770</v>
      </c>
      <c r="C3773" s="30" t="s">
        <v>2101</v>
      </c>
      <c r="D3773" s="36"/>
      <c r="E3773" s="36"/>
      <c r="F3773" s="37" t="s">
        <v>4397</v>
      </c>
      <c r="G3773" s="38" t="s">
        <v>4398</v>
      </c>
      <c r="H3773" s="70" t="n">
        <v>169648.071746472</v>
      </c>
      <c r="I3773" s="39" t="n">
        <f aca="false">H3773/1.18</f>
        <v>143769.552327519</v>
      </c>
      <c r="J3773" s="30" t="s">
        <v>238</v>
      </c>
    </row>
    <row r="3774" customFormat="false" ht="12.75" hidden="false" customHeight="true" outlineLevel="0" collapsed="false">
      <c r="A3774" s="80" t="s">
        <v>770</v>
      </c>
      <c r="C3774" s="30" t="s">
        <v>2101</v>
      </c>
      <c r="D3774" s="36"/>
      <c r="E3774" s="36"/>
      <c r="F3774" s="37" t="s">
        <v>4399</v>
      </c>
      <c r="G3774" s="38" t="s">
        <v>4400</v>
      </c>
      <c r="H3774" s="70" t="n">
        <v>181087.845387768</v>
      </c>
      <c r="I3774" s="39" t="n">
        <f aca="false">H3774/1.18</f>
        <v>153464.275752346</v>
      </c>
      <c r="J3774" s="30" t="s">
        <v>238</v>
      </c>
    </row>
    <row r="3775" customFormat="false" ht="12.75" hidden="false" customHeight="true" outlineLevel="0" collapsed="false">
      <c r="A3775" s="80" t="s">
        <v>770</v>
      </c>
      <c r="C3775" s="30" t="s">
        <v>2101</v>
      </c>
      <c r="D3775" s="36"/>
      <c r="E3775" s="36"/>
      <c r="F3775" s="37" t="s">
        <v>4401</v>
      </c>
      <c r="G3775" s="38" t="s">
        <v>4402</v>
      </c>
      <c r="H3775" s="70" t="n">
        <v>193721.881112496</v>
      </c>
      <c r="I3775" s="39" t="n">
        <f aca="false">H3775/1.18</f>
        <v>164171.085688556</v>
      </c>
      <c r="J3775" s="30" t="s">
        <v>238</v>
      </c>
    </row>
    <row r="3776" customFormat="false" ht="12.75" hidden="false" customHeight="true" outlineLevel="0" collapsed="false">
      <c r="A3776" s="80" t="s">
        <v>770</v>
      </c>
      <c r="C3776" s="30" t="s">
        <v>2101</v>
      </c>
      <c r="D3776" s="36"/>
      <c r="E3776" s="36"/>
      <c r="F3776" s="37" t="s">
        <v>4403</v>
      </c>
      <c r="G3776" s="38" t="s">
        <v>4404</v>
      </c>
      <c r="H3776" s="70" t="n">
        <v>207361.611223272</v>
      </c>
      <c r="I3776" s="39" t="n">
        <f aca="false">H3776/1.18</f>
        <v>175730.179002773</v>
      </c>
      <c r="J3776" s="30" t="s">
        <v>238</v>
      </c>
    </row>
    <row r="3777" customFormat="false" ht="12.75" hidden="false" customHeight="true" outlineLevel="0" collapsed="false">
      <c r="A3777" s="80" t="s">
        <v>770</v>
      </c>
      <c r="C3777" s="30" t="s">
        <v>2101</v>
      </c>
      <c r="D3777" s="36"/>
      <c r="E3777" s="36"/>
      <c r="F3777" s="37" t="s">
        <v>4405</v>
      </c>
      <c r="G3777" s="38" t="s">
        <v>4406</v>
      </c>
      <c r="H3777" s="70" t="n">
        <v>235081.06273872</v>
      </c>
      <c r="I3777" s="39" t="n">
        <f aca="false">H3777/1.18</f>
        <v>199221.239609085</v>
      </c>
      <c r="J3777" s="30" t="s">
        <v>238</v>
      </c>
    </row>
    <row r="3778" customFormat="false" ht="12.75" hidden="false" customHeight="true" outlineLevel="0" collapsed="false">
      <c r="A3778" s="80" t="s">
        <v>770</v>
      </c>
      <c r="C3778" s="30" t="s">
        <v>2101</v>
      </c>
      <c r="D3778" s="36"/>
      <c r="E3778" s="36"/>
      <c r="F3778" s="37" t="s">
        <v>4407</v>
      </c>
      <c r="G3778" s="38" t="s">
        <v>4408</v>
      </c>
      <c r="H3778" s="70" t="n">
        <v>169082.36865432</v>
      </c>
      <c r="I3778" s="39" t="n">
        <f aca="false">H3778/1.18</f>
        <v>143290.14292739</v>
      </c>
      <c r="J3778" s="30" t="s">
        <v>238</v>
      </c>
    </row>
    <row r="3779" customFormat="false" ht="12.75" hidden="false" customHeight="true" outlineLevel="0" collapsed="false">
      <c r="A3779" s="80" t="s">
        <v>770</v>
      </c>
      <c r="C3779" s="30" t="s">
        <v>2101</v>
      </c>
      <c r="D3779" s="36"/>
      <c r="E3779" s="36"/>
      <c r="F3779" s="37" t="s">
        <v>4409</v>
      </c>
      <c r="G3779" s="38" t="s">
        <v>4410</v>
      </c>
      <c r="H3779" s="70" t="n">
        <v>172728.010803744</v>
      </c>
      <c r="I3779" s="39" t="n">
        <f aca="false">H3779/1.18</f>
        <v>146379.670172664</v>
      </c>
      <c r="J3779" s="30" t="s">
        <v>238</v>
      </c>
    </row>
    <row r="3780" customFormat="false" ht="12.75" hidden="false" customHeight="true" outlineLevel="0" collapsed="false">
      <c r="A3780" s="80" t="s">
        <v>770</v>
      </c>
      <c r="C3780" s="30" t="s">
        <v>2101</v>
      </c>
      <c r="D3780" s="36"/>
      <c r="E3780" s="36"/>
      <c r="F3780" s="37" t="s">
        <v>4411</v>
      </c>
      <c r="G3780" s="38" t="s">
        <v>4412</v>
      </c>
      <c r="H3780" s="70" t="n">
        <v>190767.65385348</v>
      </c>
      <c r="I3780" s="39" t="n">
        <f aca="false">H3780/1.18</f>
        <v>161667.503265661</v>
      </c>
      <c r="J3780" s="30" t="s">
        <v>238</v>
      </c>
    </row>
    <row r="3781" customFormat="false" ht="12.75" hidden="false" customHeight="true" outlineLevel="0" collapsed="false">
      <c r="A3781" s="80" t="s">
        <v>770</v>
      </c>
      <c r="C3781" s="30" t="s">
        <v>2101</v>
      </c>
      <c r="D3781" s="36"/>
      <c r="E3781" s="36"/>
      <c r="F3781" s="37" t="s">
        <v>4413</v>
      </c>
      <c r="G3781" s="38" t="s">
        <v>4414</v>
      </c>
      <c r="H3781" s="70" t="n">
        <v>205413.078350304</v>
      </c>
      <c r="I3781" s="39" t="n">
        <f aca="false">H3781/1.18</f>
        <v>174078.879957885</v>
      </c>
      <c r="J3781" s="30" t="s">
        <v>238</v>
      </c>
    </row>
    <row r="3782" customFormat="false" ht="12.75" hidden="false" customHeight="true" outlineLevel="0" collapsed="false">
      <c r="A3782" s="80" t="s">
        <v>770</v>
      </c>
      <c r="C3782" s="30" t="s">
        <v>2101</v>
      </c>
      <c r="D3782" s="36"/>
      <c r="E3782" s="36"/>
      <c r="F3782" s="37" t="s">
        <v>4415</v>
      </c>
      <c r="G3782" s="38" t="s">
        <v>4416</v>
      </c>
      <c r="H3782" s="70" t="n">
        <v>219304.232057592</v>
      </c>
      <c r="I3782" s="39" t="n">
        <f aca="false">H3782/1.18</f>
        <v>185851.044116603</v>
      </c>
      <c r="J3782" s="30" t="s">
        <v>238</v>
      </c>
    </row>
    <row r="3783" customFormat="false" ht="12.75" hidden="false" customHeight="true" outlineLevel="0" collapsed="false">
      <c r="A3783" s="80" t="s">
        <v>770</v>
      </c>
      <c r="C3783" s="30" t="s">
        <v>2101</v>
      </c>
      <c r="D3783" s="36"/>
      <c r="E3783" s="36"/>
      <c r="F3783" s="37" t="s">
        <v>4417</v>
      </c>
      <c r="G3783" s="38" t="s">
        <v>4418</v>
      </c>
      <c r="H3783" s="70" t="n">
        <v>244258.024011408</v>
      </c>
      <c r="I3783" s="39" t="n">
        <f aca="false">H3783/1.18</f>
        <v>206998.325433397</v>
      </c>
      <c r="J3783" s="30" t="s">
        <v>238</v>
      </c>
    </row>
    <row r="3784" customFormat="false" ht="15.75" hidden="false" customHeight="true" outlineLevel="0" collapsed="false">
      <c r="A3784" s="69"/>
      <c r="C3784" s="30"/>
      <c r="D3784" s="36"/>
      <c r="E3784" s="36"/>
      <c r="F3784" s="37"/>
      <c r="G3784" s="45"/>
      <c r="H3784" s="41" t="n">
        <v>0</v>
      </c>
      <c r="I3784" s="42"/>
      <c r="J3784" s="43"/>
    </row>
    <row r="3785" customFormat="false" ht="12.75" hidden="false" customHeight="true" outlineLevel="0" collapsed="false">
      <c r="A3785" s="80" t="s">
        <v>770</v>
      </c>
      <c r="C3785" s="30" t="s">
        <v>2101</v>
      </c>
      <c r="D3785" s="36"/>
      <c r="E3785" s="36"/>
      <c r="F3785" s="37" t="s">
        <v>4419</v>
      </c>
      <c r="G3785" s="38" t="s">
        <v>4420</v>
      </c>
      <c r="H3785" s="70" t="n">
        <v>163173.914136288</v>
      </c>
      <c r="I3785" s="39" t="n">
        <f aca="false">H3785/1.18</f>
        <v>138282.9780816</v>
      </c>
      <c r="J3785" s="30" t="s">
        <v>238</v>
      </c>
    </row>
    <row r="3786" customFormat="false" ht="12.75" hidden="false" customHeight="true" outlineLevel="0" collapsed="false">
      <c r="A3786" s="80" t="s">
        <v>770</v>
      </c>
      <c r="C3786" s="30" t="s">
        <v>2101</v>
      </c>
      <c r="D3786" s="36"/>
      <c r="E3786" s="36"/>
      <c r="F3786" s="37" t="s">
        <v>4421</v>
      </c>
      <c r="G3786" s="38" t="s">
        <v>4422</v>
      </c>
      <c r="H3786" s="70" t="n">
        <v>166630.988588328</v>
      </c>
      <c r="I3786" s="39" t="n">
        <f aca="false">H3786/1.18</f>
        <v>141212.702193498</v>
      </c>
      <c r="J3786" s="30" t="s">
        <v>238</v>
      </c>
    </row>
    <row r="3787" customFormat="false" ht="12.75" hidden="false" customHeight="true" outlineLevel="0" collapsed="false">
      <c r="A3787" s="80" t="s">
        <v>770</v>
      </c>
      <c r="C3787" s="30" t="s">
        <v>2101</v>
      </c>
      <c r="D3787" s="36"/>
      <c r="E3787" s="36"/>
      <c r="F3787" s="37" t="s">
        <v>4423</v>
      </c>
      <c r="G3787" s="38" t="s">
        <v>4424</v>
      </c>
      <c r="H3787" s="70" t="n">
        <v>174173.696483688</v>
      </c>
      <c r="I3787" s="39" t="n">
        <f aca="false">H3787/1.18</f>
        <v>147604.827528549</v>
      </c>
      <c r="J3787" s="30" t="s">
        <v>238</v>
      </c>
    </row>
    <row r="3788" customFormat="false" ht="12.75" hidden="false" customHeight="true" outlineLevel="0" collapsed="false">
      <c r="A3788" s="80" t="s">
        <v>770</v>
      </c>
      <c r="C3788" s="30" t="s">
        <v>2101</v>
      </c>
      <c r="D3788" s="36"/>
      <c r="E3788" s="36"/>
      <c r="F3788" s="37" t="s">
        <v>4425</v>
      </c>
      <c r="G3788" s="38" t="s">
        <v>4426</v>
      </c>
      <c r="H3788" s="70" t="n">
        <v>185927.749620624</v>
      </c>
      <c r="I3788" s="39" t="n">
        <f aca="false">H3788/1.18</f>
        <v>157565.889509003</v>
      </c>
      <c r="J3788" s="30" t="s">
        <v>238</v>
      </c>
    </row>
    <row r="3789" customFormat="false" ht="12.75" hidden="false" customHeight="true" outlineLevel="0" collapsed="false">
      <c r="A3789" s="80" t="s">
        <v>770</v>
      </c>
      <c r="C3789" s="30" t="s">
        <v>2101</v>
      </c>
      <c r="D3789" s="36"/>
      <c r="E3789" s="36"/>
      <c r="F3789" s="37" t="s">
        <v>4427</v>
      </c>
      <c r="G3789" s="38" t="s">
        <v>4428</v>
      </c>
      <c r="H3789" s="70" t="n">
        <v>198247.505849712</v>
      </c>
      <c r="I3789" s="39" t="n">
        <f aca="false">H3789/1.18</f>
        <v>168006.360889586</v>
      </c>
      <c r="J3789" s="30" t="s">
        <v>238</v>
      </c>
    </row>
    <row r="3790" customFormat="false" ht="12.75" hidden="false" customHeight="true" outlineLevel="0" collapsed="false">
      <c r="A3790" s="80" t="s">
        <v>770</v>
      </c>
      <c r="C3790" s="30" t="s">
        <v>2101</v>
      </c>
      <c r="D3790" s="36"/>
      <c r="E3790" s="36"/>
      <c r="F3790" s="37" t="s">
        <v>4429</v>
      </c>
      <c r="G3790" s="38" t="s">
        <v>4430</v>
      </c>
      <c r="H3790" s="70" t="n">
        <v>212138.659557</v>
      </c>
      <c r="I3790" s="39" t="n">
        <f aca="false">H3790/1.18</f>
        <v>179778.525048305</v>
      </c>
      <c r="J3790" s="30" t="s">
        <v>238</v>
      </c>
    </row>
    <row r="3791" customFormat="false" ht="12.75" hidden="false" customHeight="true" outlineLevel="0" collapsed="false">
      <c r="A3791" s="80" t="s">
        <v>770</v>
      </c>
      <c r="C3791" s="30" t="s">
        <v>2101</v>
      </c>
      <c r="D3791" s="36"/>
      <c r="E3791" s="36"/>
      <c r="F3791" s="37" t="s">
        <v>4431</v>
      </c>
      <c r="G3791" s="38" t="s">
        <v>4432</v>
      </c>
      <c r="H3791" s="70" t="n">
        <v>237658.154602968</v>
      </c>
      <c r="I3791" s="39" t="n">
        <f aca="false">H3791/1.18</f>
        <v>201405.215765227</v>
      </c>
      <c r="J3791" s="30" t="s">
        <v>238</v>
      </c>
    </row>
    <row r="3792" customFormat="false" ht="15.75" hidden="false" customHeight="true" outlineLevel="0" collapsed="false">
      <c r="A3792" s="69"/>
      <c r="C3792" s="30"/>
      <c r="D3792" s="36"/>
      <c r="E3792" s="36"/>
      <c r="F3792" s="37"/>
      <c r="G3792" s="45"/>
      <c r="H3792" s="41" t="n">
        <v>0</v>
      </c>
      <c r="I3792" s="42"/>
      <c r="J3792" s="43"/>
    </row>
    <row r="3793" customFormat="false" ht="12.75" hidden="false" customHeight="true" outlineLevel="0" collapsed="false">
      <c r="A3793" s="80" t="s">
        <v>770</v>
      </c>
      <c r="C3793" s="30" t="s">
        <v>2101</v>
      </c>
      <c r="D3793" s="36"/>
      <c r="E3793" s="36"/>
      <c r="F3793" s="37" t="s">
        <v>4433</v>
      </c>
      <c r="G3793" s="38" t="s">
        <v>4434</v>
      </c>
      <c r="H3793" s="70" t="n">
        <v>172728.010803744</v>
      </c>
      <c r="I3793" s="39" t="n">
        <f aca="false">H3793/1.18</f>
        <v>146379.670172664</v>
      </c>
      <c r="J3793" s="30" t="s">
        <v>238</v>
      </c>
    </row>
    <row r="3794" customFormat="false" ht="12.75" hidden="false" customHeight="true" outlineLevel="0" collapsed="false">
      <c r="A3794" s="80" t="s">
        <v>770</v>
      </c>
      <c r="C3794" s="30" t="s">
        <v>2101</v>
      </c>
      <c r="D3794" s="36"/>
      <c r="E3794" s="36"/>
      <c r="F3794" s="37" t="s">
        <v>4435</v>
      </c>
      <c r="G3794" s="38" t="s">
        <v>4436</v>
      </c>
      <c r="H3794" s="70" t="n">
        <v>176059.373457528</v>
      </c>
      <c r="I3794" s="39" t="n">
        <f aca="false">H3794/1.18</f>
        <v>149202.858862312</v>
      </c>
      <c r="J3794" s="30" t="s">
        <v>238</v>
      </c>
    </row>
    <row r="3795" customFormat="false" ht="12.75" hidden="false" customHeight="true" outlineLevel="0" collapsed="false">
      <c r="A3795" s="80" t="s">
        <v>770</v>
      </c>
      <c r="C3795" s="30" t="s">
        <v>2101</v>
      </c>
      <c r="D3795" s="36"/>
      <c r="E3795" s="36"/>
      <c r="F3795" s="37" t="s">
        <v>4437</v>
      </c>
      <c r="G3795" s="38" t="s">
        <v>4438</v>
      </c>
      <c r="H3795" s="70" t="n">
        <v>185739.18192324</v>
      </c>
      <c r="I3795" s="39" t="n">
        <f aca="false">H3795/1.18</f>
        <v>157406.086375627</v>
      </c>
      <c r="J3795" s="30" t="s">
        <v>238</v>
      </c>
    </row>
    <row r="3796" customFormat="false" ht="12.75" hidden="false" customHeight="true" outlineLevel="0" collapsed="false">
      <c r="A3796" s="80" t="s">
        <v>770</v>
      </c>
      <c r="C3796" s="30" t="s">
        <v>2101</v>
      </c>
      <c r="D3796" s="36"/>
      <c r="E3796" s="36"/>
      <c r="F3796" s="37" t="s">
        <v>4439</v>
      </c>
      <c r="G3796" s="38" t="s">
        <v>4440</v>
      </c>
      <c r="H3796" s="70" t="n">
        <v>206544.484534608</v>
      </c>
      <c r="I3796" s="39" t="n">
        <f aca="false">H3796/1.18</f>
        <v>175037.698758142</v>
      </c>
      <c r="J3796" s="30" t="s">
        <v>238</v>
      </c>
    </row>
    <row r="3797" customFormat="false" ht="12.75" hidden="false" customHeight="true" outlineLevel="0" collapsed="false">
      <c r="A3797" s="80" t="s">
        <v>770</v>
      </c>
      <c r="C3797" s="30" t="s">
        <v>2101</v>
      </c>
      <c r="D3797" s="36"/>
      <c r="E3797" s="36"/>
      <c r="F3797" s="37" t="s">
        <v>4441</v>
      </c>
      <c r="G3797" s="38" t="s">
        <v>4442</v>
      </c>
      <c r="H3797" s="70" t="n">
        <v>220309.92644364</v>
      </c>
      <c r="I3797" s="39" t="n">
        <f aca="false">H3797/1.18</f>
        <v>186703.32749461</v>
      </c>
      <c r="J3797" s="30" t="s">
        <v>238</v>
      </c>
    </row>
    <row r="3798" customFormat="false" ht="12.75" hidden="false" customHeight="true" outlineLevel="0" collapsed="false">
      <c r="A3798" s="80" t="s">
        <v>770</v>
      </c>
      <c r="C3798" s="30" t="s">
        <v>2101</v>
      </c>
      <c r="D3798" s="36"/>
      <c r="E3798" s="36"/>
      <c r="F3798" s="37" t="s">
        <v>4443</v>
      </c>
      <c r="G3798" s="38" t="s">
        <v>4444</v>
      </c>
      <c r="H3798" s="70" t="n">
        <v>246080.84508612</v>
      </c>
      <c r="I3798" s="39" t="n">
        <f aca="false">H3798/1.18</f>
        <v>208543.089056034</v>
      </c>
      <c r="J3798" s="30" t="s">
        <v>238</v>
      </c>
    </row>
    <row r="3799" customFormat="false" ht="15.75" hidden="false" customHeight="true" outlineLevel="0" collapsed="false">
      <c r="A3799" s="69"/>
      <c r="C3799" s="30"/>
      <c r="D3799" s="36"/>
      <c r="E3799" s="36"/>
      <c r="F3799" s="37"/>
      <c r="G3799" s="45"/>
      <c r="H3799" s="41" t="n">
        <v>0</v>
      </c>
      <c r="I3799" s="42"/>
      <c r="J3799" s="43"/>
    </row>
    <row r="3800" customFormat="false" ht="12.75" hidden="false" customHeight="true" outlineLevel="0" collapsed="false">
      <c r="A3800" s="80" t="s">
        <v>770</v>
      </c>
      <c r="C3800" s="30" t="s">
        <v>2101</v>
      </c>
      <c r="D3800" s="36"/>
      <c r="E3800" s="36"/>
      <c r="F3800" s="37" t="s">
        <v>4445</v>
      </c>
      <c r="G3800" s="38" t="s">
        <v>4446</v>
      </c>
      <c r="H3800" s="70" t="n">
        <v>176499.364751424</v>
      </c>
      <c r="I3800" s="39" t="n">
        <f aca="false">H3800/1.18</f>
        <v>149575.73284019</v>
      </c>
      <c r="J3800" s="30" t="s">
        <v>238</v>
      </c>
    </row>
    <row r="3801" customFormat="false" ht="12.75" hidden="false" customHeight="true" outlineLevel="0" collapsed="false">
      <c r="A3801" s="80" t="s">
        <v>770</v>
      </c>
      <c r="C3801" s="30" t="s">
        <v>2101</v>
      </c>
      <c r="D3801" s="36"/>
      <c r="E3801" s="36"/>
      <c r="F3801" s="37" t="s">
        <v>4447</v>
      </c>
      <c r="G3801" s="38" t="s">
        <v>4448</v>
      </c>
      <c r="H3801" s="70" t="n">
        <v>179956.439203464</v>
      </c>
      <c r="I3801" s="39" t="n">
        <f aca="false">H3801/1.18</f>
        <v>152505.456952088</v>
      </c>
      <c r="J3801" s="30" t="s">
        <v>238</v>
      </c>
    </row>
    <row r="3802" customFormat="false" ht="12.75" hidden="false" customHeight="true" outlineLevel="0" collapsed="false">
      <c r="A3802" s="80" t="s">
        <v>770</v>
      </c>
      <c r="C3802" s="30" t="s">
        <v>2101</v>
      </c>
      <c r="D3802" s="36"/>
      <c r="E3802" s="36"/>
      <c r="F3802" s="37" t="s">
        <v>4449</v>
      </c>
      <c r="G3802" s="38" t="s">
        <v>4450</v>
      </c>
      <c r="H3802" s="70" t="n">
        <v>189510.53587092</v>
      </c>
      <c r="I3802" s="39" t="n">
        <f aca="false">H3802/1.18</f>
        <v>160602.149043153</v>
      </c>
      <c r="J3802" s="30" t="s">
        <v>238</v>
      </c>
    </row>
    <row r="3803" customFormat="false" ht="12.75" hidden="false" customHeight="true" outlineLevel="0" collapsed="false">
      <c r="A3803" s="80" t="s">
        <v>770</v>
      </c>
      <c r="C3803" s="30" t="s">
        <v>2101</v>
      </c>
      <c r="D3803" s="36"/>
      <c r="E3803" s="36"/>
      <c r="F3803" s="37" t="s">
        <v>4451</v>
      </c>
      <c r="G3803" s="38" t="s">
        <v>4452</v>
      </c>
      <c r="H3803" s="70" t="n">
        <v>201264.589007856</v>
      </c>
      <c r="I3803" s="39" t="n">
        <f aca="false">H3803/1.18</f>
        <v>170563.211023607</v>
      </c>
      <c r="J3803" s="30" t="s">
        <v>238</v>
      </c>
    </row>
    <row r="3804" customFormat="false" ht="12.75" hidden="false" customHeight="true" outlineLevel="0" collapsed="false">
      <c r="A3804" s="80" t="s">
        <v>770</v>
      </c>
      <c r="C3804" s="30" t="s">
        <v>2101</v>
      </c>
      <c r="D3804" s="36"/>
      <c r="E3804" s="36"/>
      <c r="F3804" s="37" t="s">
        <v>4453</v>
      </c>
      <c r="G3804" s="38" t="s">
        <v>4454</v>
      </c>
      <c r="H3804" s="70" t="n">
        <v>213458.633438688</v>
      </c>
      <c r="I3804" s="39" t="n">
        <f aca="false">H3804/1.18</f>
        <v>180897.146981939</v>
      </c>
      <c r="J3804" s="30" t="s">
        <v>238</v>
      </c>
    </row>
    <row r="3805" customFormat="false" ht="12.75" hidden="false" customHeight="true" outlineLevel="0" collapsed="false">
      <c r="A3805" s="80" t="s">
        <v>770</v>
      </c>
      <c r="C3805" s="30" t="s">
        <v>2101</v>
      </c>
      <c r="D3805" s="36"/>
      <c r="E3805" s="36"/>
      <c r="F3805" s="37" t="s">
        <v>4455</v>
      </c>
      <c r="G3805" s="38" t="s">
        <v>4456</v>
      </c>
      <c r="H3805" s="70" t="n">
        <v>227601.210742488</v>
      </c>
      <c r="I3805" s="39" t="n">
        <f aca="false">H3805/1.18</f>
        <v>192882.381985159</v>
      </c>
      <c r="J3805" s="30" t="s">
        <v>238</v>
      </c>
    </row>
    <row r="3806" customFormat="false" ht="12.75" hidden="false" customHeight="true" outlineLevel="0" collapsed="false">
      <c r="A3806" s="80" t="s">
        <v>770</v>
      </c>
      <c r="C3806" s="30" t="s">
        <v>2101</v>
      </c>
      <c r="D3806" s="36"/>
      <c r="E3806" s="36"/>
      <c r="F3806" s="37" t="s">
        <v>4457</v>
      </c>
      <c r="G3806" s="38" t="s">
        <v>4458</v>
      </c>
      <c r="H3806" s="70" t="n">
        <v>253120.705788456</v>
      </c>
      <c r="I3806" s="39" t="n">
        <f aca="false">H3806/1.18</f>
        <v>214509.072702081</v>
      </c>
      <c r="J3806" s="30" t="s">
        <v>238</v>
      </c>
    </row>
    <row r="3807" customFormat="false" ht="15.75" hidden="false" customHeight="true" outlineLevel="0" collapsed="false">
      <c r="A3807" s="69"/>
      <c r="C3807" s="30"/>
      <c r="D3807" s="36"/>
      <c r="E3807" s="36"/>
      <c r="F3807" s="37"/>
      <c r="G3807" s="45"/>
      <c r="H3807" s="41" t="n">
        <v>0</v>
      </c>
      <c r="I3807" s="42"/>
      <c r="J3807" s="43"/>
    </row>
    <row r="3808" customFormat="false" ht="12.75" hidden="false" customHeight="true" outlineLevel="0" collapsed="false">
      <c r="A3808" s="80" t="s">
        <v>770</v>
      </c>
      <c r="C3808" s="30" t="s">
        <v>2101</v>
      </c>
      <c r="D3808" s="36"/>
      <c r="E3808" s="36"/>
      <c r="F3808" s="37" t="s">
        <v>4459</v>
      </c>
      <c r="G3808" s="38" t="s">
        <v>4460</v>
      </c>
      <c r="H3808" s="70" t="n">
        <v>201264.589007856</v>
      </c>
      <c r="I3808" s="39" t="n">
        <f aca="false">H3808/1.18</f>
        <v>170563.211023607</v>
      </c>
      <c r="J3808" s="30" t="s">
        <v>238</v>
      </c>
    </row>
    <row r="3809" customFormat="false" ht="12.75" hidden="false" customHeight="true" outlineLevel="0" collapsed="false">
      <c r="A3809" s="80" t="s">
        <v>770</v>
      </c>
      <c r="C3809" s="30" t="s">
        <v>2101</v>
      </c>
      <c r="D3809" s="36"/>
      <c r="E3809" s="36"/>
      <c r="F3809" s="37" t="s">
        <v>4461</v>
      </c>
      <c r="G3809" s="38" t="s">
        <v>4462</v>
      </c>
      <c r="H3809" s="70" t="n">
        <v>212955.786245664</v>
      </c>
      <c r="I3809" s="39" t="n">
        <f aca="false">H3809/1.18</f>
        <v>180471.005292936</v>
      </c>
      <c r="J3809" s="30" t="s">
        <v>238</v>
      </c>
    </row>
    <row r="3810" customFormat="false" ht="12.75" hidden="false" customHeight="true" outlineLevel="0" collapsed="false">
      <c r="A3810" s="80" t="s">
        <v>770</v>
      </c>
      <c r="C3810" s="30" t="s">
        <v>2101</v>
      </c>
      <c r="D3810" s="36"/>
      <c r="E3810" s="36"/>
      <c r="F3810" s="37" t="s">
        <v>4463</v>
      </c>
      <c r="G3810" s="38" t="s">
        <v>4464</v>
      </c>
      <c r="H3810" s="70" t="n">
        <v>224772.695281728</v>
      </c>
      <c r="I3810" s="39" t="n">
        <f aca="false">H3810/1.18</f>
        <v>190485.334984515</v>
      </c>
      <c r="J3810" s="30" t="s">
        <v>238</v>
      </c>
    </row>
    <row r="3811" customFormat="false" ht="12.75" hidden="false" customHeight="true" outlineLevel="0" collapsed="false">
      <c r="A3811" s="80" t="s">
        <v>770</v>
      </c>
      <c r="C3811" s="30" t="s">
        <v>2101</v>
      </c>
      <c r="D3811" s="36"/>
      <c r="E3811" s="36"/>
      <c r="F3811" s="37" t="s">
        <v>4465</v>
      </c>
      <c r="G3811" s="38" t="s">
        <v>4466</v>
      </c>
      <c r="H3811" s="70" t="n">
        <v>238726.704888144</v>
      </c>
      <c r="I3811" s="39" t="n">
        <f aca="false">H3811/1.18</f>
        <v>202310.766854359</v>
      </c>
      <c r="J3811" s="30" t="s">
        <v>238</v>
      </c>
    </row>
    <row r="3812" customFormat="false" ht="15.75" hidden="false" customHeight="true" outlineLevel="0" collapsed="false">
      <c r="A3812" s="69"/>
      <c r="C3812" s="30"/>
      <c r="D3812" s="36"/>
      <c r="E3812" s="36"/>
      <c r="F3812" s="37"/>
      <c r="G3812" s="45"/>
      <c r="H3812" s="41" t="n">
        <v>0</v>
      </c>
      <c r="I3812" s="42"/>
      <c r="J3812" s="43"/>
    </row>
    <row r="3813" customFormat="false" ht="12.75" hidden="false" customHeight="true" outlineLevel="0" collapsed="false">
      <c r="A3813" s="80" t="s">
        <v>770</v>
      </c>
      <c r="C3813" s="30" t="s">
        <v>2101</v>
      </c>
      <c r="D3813" s="36"/>
      <c r="E3813" s="36"/>
      <c r="F3813" s="37" t="s">
        <v>4467</v>
      </c>
      <c r="G3813" s="38" t="s">
        <v>4468</v>
      </c>
      <c r="H3813" s="70" t="n">
        <v>167762.394772632</v>
      </c>
      <c r="I3813" s="39" t="n">
        <f aca="false">H3813/1.18</f>
        <v>142171.520993756</v>
      </c>
      <c r="J3813" s="30" t="s">
        <v>238</v>
      </c>
    </row>
    <row r="3814" customFormat="false" ht="12.75" hidden="false" customHeight="true" outlineLevel="0" collapsed="false">
      <c r="A3814" s="80" t="s">
        <v>770</v>
      </c>
      <c r="C3814" s="30" t="s">
        <v>2101</v>
      </c>
      <c r="D3814" s="36"/>
      <c r="E3814" s="36"/>
      <c r="F3814" s="37" t="s">
        <v>4469</v>
      </c>
      <c r="G3814" s="38" t="s">
        <v>4470</v>
      </c>
      <c r="H3814" s="70" t="n">
        <v>171219.469224672</v>
      </c>
      <c r="I3814" s="39" t="n">
        <f aca="false">H3814/1.18</f>
        <v>145101.245105654</v>
      </c>
      <c r="J3814" s="30" t="s">
        <v>238</v>
      </c>
    </row>
    <row r="3815" customFormat="false" ht="12.75" hidden="false" customHeight="true" outlineLevel="0" collapsed="false">
      <c r="A3815" s="80" t="s">
        <v>770</v>
      </c>
      <c r="C3815" s="30" t="s">
        <v>2101</v>
      </c>
      <c r="D3815" s="36"/>
      <c r="E3815" s="36"/>
      <c r="F3815" s="37" t="s">
        <v>4471</v>
      </c>
      <c r="G3815" s="38" t="s">
        <v>4472</v>
      </c>
      <c r="H3815" s="70" t="n">
        <v>181087.845387768</v>
      </c>
      <c r="I3815" s="39" t="n">
        <f aca="false">H3815/1.18</f>
        <v>153464.275752346</v>
      </c>
      <c r="J3815" s="30" t="s">
        <v>238</v>
      </c>
    </row>
    <row r="3816" customFormat="false" ht="12.75" hidden="false" customHeight="true" outlineLevel="0" collapsed="false">
      <c r="A3816" s="80" t="s">
        <v>770</v>
      </c>
      <c r="C3816" s="30" t="s">
        <v>2101</v>
      </c>
      <c r="D3816" s="36"/>
      <c r="E3816" s="36"/>
      <c r="F3816" s="37" t="s">
        <v>4473</v>
      </c>
      <c r="G3816" s="38" t="s">
        <v>4474</v>
      </c>
      <c r="H3816" s="70" t="n">
        <v>202835.986486056</v>
      </c>
      <c r="I3816" s="39" t="n">
        <f aca="false">H3816/1.18</f>
        <v>171894.903801742</v>
      </c>
      <c r="J3816" s="30" t="s">
        <v>238</v>
      </c>
    </row>
    <row r="3817" customFormat="false" ht="12.75" hidden="false" customHeight="true" outlineLevel="0" collapsed="false">
      <c r="A3817" s="80" t="s">
        <v>770</v>
      </c>
      <c r="C3817" s="30" t="s">
        <v>2101</v>
      </c>
      <c r="D3817" s="36"/>
      <c r="E3817" s="36"/>
      <c r="F3817" s="37" t="s">
        <v>4475</v>
      </c>
      <c r="G3817" s="38" t="s">
        <v>4476</v>
      </c>
      <c r="H3817" s="70" t="n">
        <v>216412.860697704</v>
      </c>
      <c r="I3817" s="39" t="n">
        <f aca="false">H3817/1.18</f>
        <v>183400.729404834</v>
      </c>
      <c r="J3817" s="30" t="s">
        <v>238</v>
      </c>
    </row>
    <row r="3818" customFormat="false" ht="12.75" hidden="false" customHeight="true" outlineLevel="0" collapsed="false">
      <c r="A3818" s="80" t="s">
        <v>770</v>
      </c>
      <c r="C3818" s="30" t="s">
        <v>2101</v>
      </c>
      <c r="D3818" s="36"/>
      <c r="E3818" s="36"/>
      <c r="F3818" s="37" t="s">
        <v>4477</v>
      </c>
      <c r="G3818" s="38" t="s">
        <v>4478</v>
      </c>
      <c r="H3818" s="70" t="n">
        <v>242372.347037568</v>
      </c>
      <c r="I3818" s="39" t="n">
        <f aca="false">H3818/1.18</f>
        <v>205400.294099634</v>
      </c>
      <c r="J3818" s="30" t="s">
        <v>238</v>
      </c>
    </row>
    <row r="3819" customFormat="false" ht="15.75" hidden="false" customHeight="true" outlineLevel="0" collapsed="false">
      <c r="A3819" s="69"/>
      <c r="C3819" s="30"/>
      <c r="D3819" s="36"/>
      <c r="E3819" s="36"/>
      <c r="F3819" s="37"/>
      <c r="G3819" s="45"/>
      <c r="H3819" s="41" t="n">
        <v>0</v>
      </c>
      <c r="I3819" s="42"/>
      <c r="J3819" s="43"/>
    </row>
    <row r="3820" customFormat="false" ht="12.75" hidden="false" customHeight="true" outlineLevel="0" collapsed="false">
      <c r="A3820" s="80" t="s">
        <v>770</v>
      </c>
      <c r="C3820" s="30" t="s">
        <v>2101</v>
      </c>
      <c r="D3820" s="36"/>
      <c r="E3820" s="36"/>
      <c r="F3820" s="37" t="s">
        <v>4479</v>
      </c>
      <c r="G3820" s="38" t="s">
        <v>4480</v>
      </c>
      <c r="H3820" s="70" t="n">
        <v>177127.923742704</v>
      </c>
      <c r="I3820" s="39" t="n">
        <f aca="false">H3820/1.18</f>
        <v>150108.409951444</v>
      </c>
      <c r="J3820" s="30" t="s">
        <v>238</v>
      </c>
    </row>
    <row r="3821" customFormat="false" ht="12.75" hidden="false" customHeight="true" outlineLevel="0" collapsed="false">
      <c r="A3821" s="80" t="s">
        <v>770</v>
      </c>
      <c r="C3821" s="30" t="s">
        <v>2101</v>
      </c>
      <c r="D3821" s="36"/>
      <c r="E3821" s="36"/>
      <c r="F3821" s="37" t="s">
        <v>4481</v>
      </c>
      <c r="G3821" s="38" t="s">
        <v>4482</v>
      </c>
      <c r="H3821" s="70" t="n">
        <v>181024.98948864</v>
      </c>
      <c r="I3821" s="39" t="n">
        <f aca="false">H3821/1.18</f>
        <v>153411.00804122</v>
      </c>
      <c r="J3821" s="30" t="s">
        <v>238</v>
      </c>
    </row>
    <row r="3822" customFormat="false" ht="12.75" hidden="false" customHeight="true" outlineLevel="0" collapsed="false">
      <c r="A3822" s="80" t="s">
        <v>770</v>
      </c>
      <c r="C3822" s="30" t="s">
        <v>2101</v>
      </c>
      <c r="D3822" s="36"/>
      <c r="E3822" s="36"/>
      <c r="F3822" s="37" t="s">
        <v>4483</v>
      </c>
      <c r="G3822" s="38" t="s">
        <v>4484</v>
      </c>
      <c r="H3822" s="70" t="n">
        <v>190390.518458712</v>
      </c>
      <c r="I3822" s="39" t="n">
        <f aca="false">H3822/1.18</f>
        <v>161347.896998909</v>
      </c>
      <c r="J3822" s="30" t="s">
        <v>238</v>
      </c>
    </row>
    <row r="3823" customFormat="false" ht="12.75" hidden="false" customHeight="true" outlineLevel="0" collapsed="false">
      <c r="A3823" s="80" t="s">
        <v>770</v>
      </c>
      <c r="C3823" s="30" t="s">
        <v>2101</v>
      </c>
      <c r="D3823" s="36"/>
      <c r="E3823" s="36"/>
      <c r="F3823" s="37" t="s">
        <v>4485</v>
      </c>
      <c r="G3823" s="38" t="s">
        <v>4486</v>
      </c>
      <c r="H3823" s="70" t="n">
        <v>202081.71569652</v>
      </c>
      <c r="I3823" s="39" t="n">
        <f aca="false">H3823/1.18</f>
        <v>171255.691268237</v>
      </c>
      <c r="J3823" s="30" t="s">
        <v>238</v>
      </c>
    </row>
    <row r="3824" customFormat="false" ht="12.75" hidden="false" customHeight="true" outlineLevel="0" collapsed="false">
      <c r="A3824" s="80" t="s">
        <v>770</v>
      </c>
      <c r="C3824" s="30" t="s">
        <v>2101</v>
      </c>
      <c r="D3824" s="36"/>
      <c r="E3824" s="36"/>
      <c r="F3824" s="37" t="s">
        <v>4487</v>
      </c>
      <c r="G3824" s="38" t="s">
        <v>4488</v>
      </c>
      <c r="H3824" s="70" t="n">
        <v>213898.624732584</v>
      </c>
      <c r="I3824" s="39" t="n">
        <f aca="false">H3824/1.18</f>
        <v>181270.020959817</v>
      </c>
      <c r="J3824" s="30" t="s">
        <v>238</v>
      </c>
    </row>
    <row r="3825" customFormat="false" ht="12.75" hidden="false" customHeight="true" outlineLevel="0" collapsed="false">
      <c r="A3825" s="80" t="s">
        <v>770</v>
      </c>
      <c r="C3825" s="30" t="s">
        <v>2101</v>
      </c>
      <c r="D3825" s="36"/>
      <c r="E3825" s="36"/>
      <c r="F3825" s="37" t="s">
        <v>4489</v>
      </c>
      <c r="G3825" s="38" t="s">
        <v>4490</v>
      </c>
      <c r="H3825" s="70" t="n">
        <v>225149.830676496</v>
      </c>
      <c r="I3825" s="39" t="n">
        <f aca="false">H3825/1.18</f>
        <v>190804.941251268</v>
      </c>
      <c r="J3825" s="30" t="s">
        <v>238</v>
      </c>
    </row>
    <row r="3826" customFormat="false" ht="12.75" hidden="false" customHeight="true" outlineLevel="0" collapsed="false">
      <c r="A3826" s="80" t="s">
        <v>770</v>
      </c>
      <c r="C3826" s="30" t="s">
        <v>2101</v>
      </c>
      <c r="D3826" s="36"/>
      <c r="E3826" s="36"/>
      <c r="F3826" s="37" t="s">
        <v>4491</v>
      </c>
      <c r="G3826" s="38" t="s">
        <v>4492</v>
      </c>
      <c r="H3826" s="70" t="n">
        <v>250795.03752072</v>
      </c>
      <c r="I3826" s="39" t="n">
        <f aca="false">H3826/1.18</f>
        <v>212538.167390441</v>
      </c>
      <c r="J3826" s="30" t="s">
        <v>238</v>
      </c>
    </row>
    <row r="3827" customFormat="false" ht="15.75" hidden="false" customHeight="true" outlineLevel="0" collapsed="false">
      <c r="A3827" s="69"/>
      <c r="C3827" s="30"/>
      <c r="D3827" s="36"/>
      <c r="E3827" s="36"/>
      <c r="F3827" s="37"/>
      <c r="G3827" s="45"/>
      <c r="H3827" s="41" t="n">
        <v>0</v>
      </c>
      <c r="I3827" s="42"/>
      <c r="J3827" s="43"/>
    </row>
    <row r="3828" customFormat="false" ht="12.75" hidden="false" customHeight="true" outlineLevel="0" collapsed="false">
      <c r="A3828" s="80" t="s">
        <v>770</v>
      </c>
      <c r="C3828" s="30" t="s">
        <v>2101</v>
      </c>
      <c r="D3828" s="36"/>
      <c r="E3828" s="36"/>
      <c r="F3828" s="37" t="s">
        <v>4493</v>
      </c>
      <c r="G3828" s="38" t="s">
        <v>4494</v>
      </c>
      <c r="H3828" s="70" t="n">
        <v>182847.810563352</v>
      </c>
      <c r="I3828" s="39" t="n">
        <f aca="false">H3828/1.18</f>
        <v>154955.771663858</v>
      </c>
      <c r="J3828" s="30" t="s">
        <v>238</v>
      </c>
    </row>
    <row r="3829" customFormat="false" ht="12.75" hidden="false" customHeight="true" outlineLevel="0" collapsed="false">
      <c r="A3829" s="80" t="s">
        <v>770</v>
      </c>
      <c r="C3829" s="30" t="s">
        <v>2101</v>
      </c>
      <c r="D3829" s="36"/>
      <c r="E3829" s="36"/>
      <c r="F3829" s="37" t="s">
        <v>4495</v>
      </c>
      <c r="G3829" s="38" t="s">
        <v>4496</v>
      </c>
      <c r="H3829" s="70" t="n">
        <v>186367.74091452</v>
      </c>
      <c r="I3829" s="39" t="n">
        <f aca="false">H3829/1.18</f>
        <v>157938.763486881</v>
      </c>
      <c r="J3829" s="30" t="s">
        <v>238</v>
      </c>
    </row>
    <row r="3830" customFormat="false" ht="12.75" hidden="false" customHeight="true" outlineLevel="0" collapsed="false">
      <c r="A3830" s="80" t="s">
        <v>770</v>
      </c>
      <c r="C3830" s="30" t="s">
        <v>2101</v>
      </c>
      <c r="D3830" s="36"/>
      <c r="E3830" s="36"/>
      <c r="F3830" s="37" t="s">
        <v>4497</v>
      </c>
      <c r="G3830" s="38" t="s">
        <v>4498</v>
      </c>
      <c r="H3830" s="70" t="n">
        <v>195796.12578372</v>
      </c>
      <c r="I3830" s="39" t="n">
        <f aca="false">H3830/1.18</f>
        <v>165928.920155695</v>
      </c>
      <c r="J3830" s="30" t="s">
        <v>238</v>
      </c>
    </row>
    <row r="3831" customFormat="false" ht="12.75" hidden="false" customHeight="true" outlineLevel="0" collapsed="false">
      <c r="A3831" s="80" t="s">
        <v>770</v>
      </c>
      <c r="C3831" s="30" t="s">
        <v>2101</v>
      </c>
      <c r="D3831" s="36"/>
      <c r="E3831" s="36"/>
      <c r="F3831" s="37" t="s">
        <v>4499</v>
      </c>
      <c r="G3831" s="38" t="s">
        <v>4500</v>
      </c>
      <c r="H3831" s="70" t="n">
        <v>207361.611223272</v>
      </c>
      <c r="I3831" s="39" t="n">
        <f aca="false">H3831/1.18</f>
        <v>175730.179002773</v>
      </c>
      <c r="J3831" s="30" t="s">
        <v>238</v>
      </c>
    </row>
    <row r="3832" customFormat="false" ht="12.75" hidden="false" customHeight="true" outlineLevel="0" collapsed="false">
      <c r="A3832" s="80" t="s">
        <v>770</v>
      </c>
      <c r="C3832" s="30" t="s">
        <v>2101</v>
      </c>
      <c r="D3832" s="36"/>
      <c r="E3832" s="36"/>
      <c r="F3832" s="37" t="s">
        <v>4501</v>
      </c>
      <c r="G3832" s="38" t="s">
        <v>4502</v>
      </c>
      <c r="H3832" s="70" t="n">
        <v>219618.511553232</v>
      </c>
      <c r="I3832" s="39" t="n">
        <f aca="false">H3832/1.18</f>
        <v>186117.382672231</v>
      </c>
      <c r="J3832" s="30" t="s">
        <v>238</v>
      </c>
    </row>
    <row r="3833" customFormat="false" ht="12.75" hidden="false" customHeight="true" outlineLevel="0" collapsed="false">
      <c r="A3833" s="80" t="s">
        <v>770</v>
      </c>
      <c r="C3833" s="30" t="s">
        <v>2101</v>
      </c>
      <c r="D3833" s="36"/>
      <c r="E3833" s="36"/>
      <c r="F3833" s="37" t="s">
        <v>4503</v>
      </c>
      <c r="G3833" s="38" t="s">
        <v>4504</v>
      </c>
      <c r="H3833" s="70" t="n">
        <v>233383.953462264</v>
      </c>
      <c r="I3833" s="39" t="n">
        <f aca="false">H3833/1.18</f>
        <v>197783.011408698</v>
      </c>
      <c r="J3833" s="30" t="s">
        <v>238</v>
      </c>
    </row>
    <row r="3834" customFormat="false" ht="15.75" hidden="false" customHeight="true" outlineLevel="0" collapsed="false">
      <c r="A3834" s="69"/>
      <c r="C3834" s="30"/>
      <c r="D3834" s="36"/>
      <c r="E3834" s="36"/>
      <c r="F3834" s="37"/>
      <c r="G3834" s="45"/>
      <c r="H3834" s="41" t="n">
        <v>0</v>
      </c>
      <c r="I3834" s="42"/>
      <c r="J3834" s="43"/>
    </row>
    <row r="3835" customFormat="false" ht="12.75" hidden="false" customHeight="true" outlineLevel="0" collapsed="false">
      <c r="A3835" s="80" t="s">
        <v>770</v>
      </c>
      <c r="C3835" s="30" t="s">
        <v>2101</v>
      </c>
      <c r="D3835" s="36"/>
      <c r="E3835" s="36"/>
      <c r="F3835" s="37" t="s">
        <v>4505</v>
      </c>
      <c r="G3835" s="38" t="s">
        <v>4506</v>
      </c>
      <c r="H3835" s="70" t="n">
        <v>218424.2494698</v>
      </c>
      <c r="I3835" s="39" t="n">
        <f aca="false">H3835/1.18</f>
        <v>185105.296160848</v>
      </c>
      <c r="J3835" s="30" t="s">
        <v>238</v>
      </c>
    </row>
    <row r="3836" customFormat="false" ht="12.75" hidden="false" customHeight="true" outlineLevel="0" collapsed="false">
      <c r="A3836" s="80" t="s">
        <v>770</v>
      </c>
      <c r="C3836" s="30" t="s">
        <v>2101</v>
      </c>
      <c r="D3836" s="36"/>
      <c r="E3836" s="36"/>
      <c r="F3836" s="37" t="s">
        <v>4507</v>
      </c>
      <c r="G3836" s="38" t="s">
        <v>4508</v>
      </c>
      <c r="H3836" s="70" t="n">
        <v>230492.582102376</v>
      </c>
      <c r="I3836" s="39" t="n">
        <f aca="false">H3836/1.18</f>
        <v>195332.696696929</v>
      </c>
      <c r="J3836" s="30" t="s">
        <v>238</v>
      </c>
    </row>
    <row r="3837" customFormat="false" ht="12.75" hidden="false" customHeight="true" outlineLevel="0" collapsed="false">
      <c r="A3837" s="80" t="s">
        <v>770</v>
      </c>
      <c r="C3837" s="30" t="s">
        <v>2101</v>
      </c>
      <c r="D3837" s="36"/>
      <c r="E3837" s="36"/>
      <c r="F3837" s="37" t="s">
        <v>4509</v>
      </c>
      <c r="G3837" s="38" t="s">
        <v>4510</v>
      </c>
      <c r="H3837" s="70" t="n">
        <v>244195.16811228</v>
      </c>
      <c r="I3837" s="39" t="n">
        <f aca="false">H3837/1.18</f>
        <v>206945.057722271</v>
      </c>
      <c r="J3837" s="30" t="s">
        <v>238</v>
      </c>
    </row>
    <row r="3838" customFormat="false" ht="12.75" hidden="false" customHeight="true" outlineLevel="0" collapsed="false">
      <c r="A3838" s="80" t="s">
        <v>770</v>
      </c>
      <c r="C3838" s="30" t="s">
        <v>2101</v>
      </c>
      <c r="D3838" s="36"/>
      <c r="E3838" s="36"/>
      <c r="F3838" s="37" t="s">
        <v>4511</v>
      </c>
      <c r="G3838" s="38" t="s">
        <v>4512</v>
      </c>
      <c r="H3838" s="70" t="n">
        <v>270280.3662504</v>
      </c>
      <c r="I3838" s="39" t="n">
        <f aca="false">H3838/1.18</f>
        <v>229051.157839322</v>
      </c>
      <c r="J3838" s="30" t="s">
        <v>238</v>
      </c>
    </row>
    <row r="3839" customFormat="false" ht="15.75" hidden="false" customHeight="true" outlineLevel="0" collapsed="false">
      <c r="A3839" s="69"/>
      <c r="C3839" s="30"/>
      <c r="D3839" s="36"/>
      <c r="E3839" s="36"/>
      <c r="F3839" s="37"/>
      <c r="G3839" s="45"/>
      <c r="H3839" s="41" t="n">
        <v>0</v>
      </c>
      <c r="I3839" s="42"/>
      <c r="J3839" s="43"/>
    </row>
    <row r="3840" customFormat="false" ht="12.75" hidden="false" customHeight="true" outlineLevel="0" collapsed="false">
      <c r="A3840" s="80" t="s">
        <v>770</v>
      </c>
      <c r="C3840" s="30" t="s">
        <v>2101</v>
      </c>
      <c r="D3840" s="36"/>
      <c r="E3840" s="36"/>
      <c r="F3840" s="37" t="s">
        <v>4513</v>
      </c>
      <c r="G3840" s="38" t="s">
        <v>4514</v>
      </c>
      <c r="H3840" s="70" t="n">
        <v>172979.434400256</v>
      </c>
      <c r="I3840" s="39" t="n">
        <f aca="false">H3840/1.18</f>
        <v>146592.741017166</v>
      </c>
      <c r="J3840" s="30" t="s">
        <v>238</v>
      </c>
    </row>
    <row r="3841" customFormat="false" ht="12.75" hidden="false" customHeight="true" outlineLevel="0" collapsed="false">
      <c r="A3841" s="80" t="s">
        <v>770</v>
      </c>
      <c r="C3841" s="30" t="s">
        <v>2101</v>
      </c>
      <c r="D3841" s="36"/>
      <c r="E3841" s="36"/>
      <c r="F3841" s="37" t="s">
        <v>4515</v>
      </c>
      <c r="G3841" s="38" t="s">
        <v>4516</v>
      </c>
      <c r="H3841" s="70" t="n">
        <v>176876.500146192</v>
      </c>
      <c r="I3841" s="39" t="n">
        <f aca="false">H3841/1.18</f>
        <v>149895.339106942</v>
      </c>
      <c r="J3841" s="30" t="s">
        <v>238</v>
      </c>
    </row>
    <row r="3842" customFormat="false" ht="12.75" hidden="false" customHeight="true" outlineLevel="0" collapsed="false">
      <c r="A3842" s="80" t="s">
        <v>770</v>
      </c>
      <c r="C3842" s="30" t="s">
        <v>2101</v>
      </c>
      <c r="D3842" s="36"/>
      <c r="E3842" s="36"/>
      <c r="F3842" s="37" t="s">
        <v>4517</v>
      </c>
      <c r="G3842" s="38" t="s">
        <v>4518</v>
      </c>
      <c r="H3842" s="70" t="n">
        <v>186367.74091452</v>
      </c>
      <c r="I3842" s="39" t="n">
        <f aca="false">H3842/1.18</f>
        <v>157938.763486881</v>
      </c>
      <c r="J3842" s="30" t="s">
        <v>238</v>
      </c>
    </row>
    <row r="3843" customFormat="false" ht="12.75" hidden="false" customHeight="true" outlineLevel="0" collapsed="false">
      <c r="A3843" s="80" t="s">
        <v>770</v>
      </c>
      <c r="C3843" s="30" t="s">
        <v>2101</v>
      </c>
      <c r="D3843" s="36"/>
      <c r="E3843" s="36"/>
      <c r="F3843" s="37" t="s">
        <v>4519</v>
      </c>
      <c r="G3843" s="38" t="s">
        <v>4520</v>
      </c>
      <c r="H3843" s="70" t="n">
        <v>198058.938152328</v>
      </c>
      <c r="I3843" s="39" t="n">
        <f aca="false">H3843/1.18</f>
        <v>167846.55775621</v>
      </c>
      <c r="J3843" s="30" t="s">
        <v>238</v>
      </c>
    </row>
    <row r="3844" customFormat="false" ht="12.75" hidden="false" customHeight="true" outlineLevel="0" collapsed="false">
      <c r="A3844" s="80" t="s">
        <v>770</v>
      </c>
      <c r="C3844" s="30" t="s">
        <v>2101</v>
      </c>
      <c r="D3844" s="36"/>
      <c r="E3844" s="36"/>
      <c r="F3844" s="37" t="s">
        <v>4521</v>
      </c>
      <c r="G3844" s="38" t="s">
        <v>4522</v>
      </c>
      <c r="H3844" s="70" t="n">
        <v>221315.620829688</v>
      </c>
      <c r="I3844" s="39" t="n">
        <f aca="false">H3844/1.18</f>
        <v>187555.610872617</v>
      </c>
      <c r="J3844" s="30" t="s">
        <v>238</v>
      </c>
    </row>
    <row r="3845" customFormat="false" ht="12.75" hidden="false" customHeight="true" outlineLevel="0" collapsed="false">
      <c r="A3845" s="80" t="s">
        <v>770</v>
      </c>
      <c r="C3845" s="30" t="s">
        <v>2101</v>
      </c>
      <c r="D3845" s="36"/>
      <c r="E3845" s="36"/>
      <c r="F3845" s="37" t="s">
        <v>4523</v>
      </c>
      <c r="G3845" s="38" t="s">
        <v>4524</v>
      </c>
      <c r="H3845" s="70" t="n">
        <v>246897.971774784</v>
      </c>
      <c r="I3845" s="39" t="n">
        <f aca="false">H3845/1.18</f>
        <v>209235.569300664</v>
      </c>
      <c r="J3845" s="30" t="s">
        <v>238</v>
      </c>
    </row>
    <row r="3846" customFormat="false" ht="15.75" hidden="false" customHeight="true" outlineLevel="0" collapsed="false">
      <c r="A3846" s="69"/>
      <c r="C3846" s="30"/>
      <c r="D3846" s="36"/>
      <c r="E3846" s="36"/>
      <c r="F3846" s="37"/>
      <c r="G3846" s="45"/>
      <c r="H3846" s="41" t="n">
        <v>0</v>
      </c>
      <c r="I3846" s="42"/>
      <c r="J3846" s="43"/>
    </row>
    <row r="3847" customFormat="false" ht="12.75" hidden="false" customHeight="true" outlineLevel="0" collapsed="false">
      <c r="A3847" s="80" t="s">
        <v>770</v>
      </c>
      <c r="C3847" s="30" t="s">
        <v>2101</v>
      </c>
      <c r="D3847" s="36"/>
      <c r="E3847" s="36"/>
      <c r="F3847" s="37" t="s">
        <v>4525</v>
      </c>
      <c r="G3847" s="38" t="s">
        <v>4526</v>
      </c>
      <c r="H3847" s="70" t="n">
        <v>181904.972076432</v>
      </c>
      <c r="I3847" s="39" t="n">
        <f aca="false">H3847/1.18</f>
        <v>154156.755996976</v>
      </c>
      <c r="J3847" s="30" t="s">
        <v>238</v>
      </c>
    </row>
    <row r="3848" customFormat="false" ht="12.75" hidden="false" customHeight="true" outlineLevel="0" collapsed="false">
      <c r="A3848" s="80" t="s">
        <v>770</v>
      </c>
      <c r="C3848" s="30" t="s">
        <v>2101</v>
      </c>
      <c r="D3848" s="36"/>
      <c r="E3848" s="36"/>
      <c r="F3848" s="37" t="s">
        <v>4527</v>
      </c>
      <c r="G3848" s="38" t="s">
        <v>4528</v>
      </c>
      <c r="H3848" s="70" t="n">
        <v>185739.18192324</v>
      </c>
      <c r="I3848" s="39" t="n">
        <f aca="false">H3848/1.18</f>
        <v>157406.086375627</v>
      </c>
      <c r="J3848" s="30" t="s">
        <v>238</v>
      </c>
    </row>
    <row r="3849" customFormat="false" ht="12.75" hidden="false" customHeight="true" outlineLevel="0" collapsed="false">
      <c r="A3849" s="80" t="s">
        <v>770</v>
      </c>
      <c r="C3849" s="30" t="s">
        <v>2101</v>
      </c>
      <c r="D3849" s="36"/>
      <c r="E3849" s="36"/>
      <c r="F3849" s="37" t="s">
        <v>4529</v>
      </c>
      <c r="G3849" s="38" t="s">
        <v>4530</v>
      </c>
      <c r="H3849" s="70" t="n">
        <v>195104.710893312</v>
      </c>
      <c r="I3849" s="39" t="n">
        <f aca="false">H3849/1.18</f>
        <v>165342.975333315</v>
      </c>
      <c r="J3849" s="30" t="s">
        <v>238</v>
      </c>
    </row>
    <row r="3850" customFormat="false" ht="12.75" hidden="false" customHeight="true" outlineLevel="0" collapsed="false">
      <c r="A3850" s="80" t="s">
        <v>770</v>
      </c>
      <c r="C3850" s="30" t="s">
        <v>2101</v>
      </c>
      <c r="D3850" s="36"/>
      <c r="E3850" s="36"/>
      <c r="F3850" s="37" t="s">
        <v>4531</v>
      </c>
      <c r="G3850" s="38" t="s">
        <v>4532</v>
      </c>
      <c r="H3850" s="70" t="n">
        <v>206544.484534608</v>
      </c>
      <c r="I3850" s="39" t="n">
        <f aca="false">H3850/1.18</f>
        <v>175037.698758142</v>
      </c>
      <c r="J3850" s="30" t="s">
        <v>238</v>
      </c>
    </row>
    <row r="3851" customFormat="false" ht="12.75" hidden="false" customHeight="true" outlineLevel="0" collapsed="false">
      <c r="A3851" s="80" t="s">
        <v>770</v>
      </c>
      <c r="C3851" s="30" t="s">
        <v>2101</v>
      </c>
      <c r="D3851" s="36"/>
      <c r="E3851" s="36"/>
      <c r="F3851" s="37" t="s">
        <v>4533</v>
      </c>
      <c r="G3851" s="38" t="s">
        <v>4534</v>
      </c>
      <c r="H3851" s="70" t="n">
        <v>218549.961268056</v>
      </c>
      <c r="I3851" s="39" t="n">
        <f aca="false">H3851/1.18</f>
        <v>185211.831583098</v>
      </c>
      <c r="J3851" s="30" t="s">
        <v>238</v>
      </c>
    </row>
    <row r="3852" customFormat="false" ht="12.75" hidden="false" customHeight="true" outlineLevel="0" collapsed="false">
      <c r="A3852" s="80" t="s">
        <v>770</v>
      </c>
      <c r="C3852" s="30" t="s">
        <v>2101</v>
      </c>
      <c r="D3852" s="36"/>
      <c r="E3852" s="36"/>
      <c r="F3852" s="37" t="s">
        <v>4535</v>
      </c>
      <c r="G3852" s="38" t="s">
        <v>4536</v>
      </c>
      <c r="H3852" s="70" t="n">
        <v>255697.797652704</v>
      </c>
      <c r="I3852" s="39" t="n">
        <f aca="false">H3852/1.18</f>
        <v>216693.048858224</v>
      </c>
      <c r="J3852" s="30" t="s">
        <v>238</v>
      </c>
    </row>
    <row r="3853" customFormat="false" ht="15.75" hidden="false" customHeight="true" outlineLevel="0" collapsed="false">
      <c r="A3853" s="69"/>
      <c r="C3853" s="30"/>
      <c r="D3853" s="36"/>
      <c r="E3853" s="36"/>
      <c r="F3853" s="37"/>
      <c r="G3853" s="45"/>
      <c r="H3853" s="41" t="n">
        <v>0</v>
      </c>
      <c r="I3853" s="42"/>
      <c r="J3853" s="43"/>
    </row>
    <row r="3854" customFormat="false" ht="12.75" hidden="false" customHeight="true" outlineLevel="0" collapsed="false">
      <c r="A3854" s="80" t="s">
        <v>770</v>
      </c>
      <c r="C3854" s="30" t="s">
        <v>2101</v>
      </c>
      <c r="D3854" s="36"/>
      <c r="E3854" s="36"/>
      <c r="F3854" s="37" t="s">
        <v>4537</v>
      </c>
      <c r="G3854" s="38" t="s">
        <v>4538</v>
      </c>
      <c r="H3854" s="70" t="n">
        <v>192967.61032296</v>
      </c>
      <c r="I3854" s="39" t="n">
        <f aca="false">H3854/1.18</f>
        <v>163531.873155051</v>
      </c>
      <c r="J3854" s="30" t="s">
        <v>238</v>
      </c>
    </row>
    <row r="3855" customFormat="false" ht="12.75" hidden="false" customHeight="true" outlineLevel="0" collapsed="false">
      <c r="A3855" s="80" t="s">
        <v>770</v>
      </c>
      <c r="C3855" s="30" t="s">
        <v>2101</v>
      </c>
      <c r="D3855" s="36"/>
      <c r="E3855" s="36"/>
      <c r="F3855" s="37" t="s">
        <v>4539</v>
      </c>
      <c r="G3855" s="38" t="s">
        <v>4540</v>
      </c>
      <c r="H3855" s="70" t="n">
        <v>202458.851091288</v>
      </c>
      <c r="I3855" s="39" t="n">
        <f aca="false">H3855/1.18</f>
        <v>171575.29753499</v>
      </c>
      <c r="J3855" s="30" t="s">
        <v>238</v>
      </c>
    </row>
    <row r="3856" customFormat="false" ht="12.75" hidden="false" customHeight="true" outlineLevel="0" collapsed="false">
      <c r="A3856" s="80" t="s">
        <v>770</v>
      </c>
      <c r="C3856" s="30" t="s">
        <v>2101</v>
      </c>
      <c r="D3856" s="36"/>
      <c r="E3856" s="36"/>
      <c r="F3856" s="37" t="s">
        <v>4541</v>
      </c>
      <c r="G3856" s="38" t="s">
        <v>4542</v>
      </c>
      <c r="H3856" s="70" t="n">
        <v>214212.904228224</v>
      </c>
      <c r="I3856" s="39" t="n">
        <f aca="false">H3856/1.18</f>
        <v>181536.359515444</v>
      </c>
      <c r="J3856" s="30" t="s">
        <v>238</v>
      </c>
    </row>
    <row r="3857" customFormat="false" ht="12.75" hidden="false" customHeight="true" outlineLevel="0" collapsed="false">
      <c r="A3857" s="80" t="s">
        <v>770</v>
      </c>
      <c r="C3857" s="30" t="s">
        <v>2101</v>
      </c>
      <c r="D3857" s="36"/>
      <c r="E3857" s="36"/>
      <c r="F3857" s="37" t="s">
        <v>4543</v>
      </c>
      <c r="G3857" s="38" t="s">
        <v>4544</v>
      </c>
      <c r="H3857" s="70" t="n">
        <v>226344.092759928</v>
      </c>
      <c r="I3857" s="39" t="n">
        <f aca="false">H3857/1.18</f>
        <v>191817.027762651</v>
      </c>
      <c r="J3857" s="30" t="s">
        <v>238</v>
      </c>
    </row>
    <row r="3858" customFormat="false" ht="12.75" hidden="false" customHeight="true" outlineLevel="0" collapsed="false">
      <c r="A3858" s="80" t="s">
        <v>770</v>
      </c>
      <c r="C3858" s="30" t="s">
        <v>2101</v>
      </c>
      <c r="D3858" s="36"/>
      <c r="E3858" s="36"/>
      <c r="F3858" s="37" t="s">
        <v>4545</v>
      </c>
      <c r="G3858" s="38" t="s">
        <v>4546</v>
      </c>
      <c r="H3858" s="70" t="n">
        <v>239983.822870704</v>
      </c>
      <c r="I3858" s="39" t="n">
        <f aca="false">H3858/1.18</f>
        <v>203376.121076868</v>
      </c>
      <c r="J3858" s="30" t="s">
        <v>238</v>
      </c>
    </row>
    <row r="3859" customFormat="false" ht="12.75" hidden="false" customHeight="true" outlineLevel="0" collapsed="false">
      <c r="A3859" s="80" t="s">
        <v>770</v>
      </c>
      <c r="C3859" s="30" t="s">
        <v>2101</v>
      </c>
      <c r="D3859" s="36"/>
      <c r="E3859" s="36"/>
      <c r="F3859" s="37" t="s">
        <v>4547</v>
      </c>
      <c r="G3859" s="38" t="s">
        <v>4548</v>
      </c>
      <c r="H3859" s="70" t="n">
        <v>266194.73280708</v>
      </c>
      <c r="I3859" s="39" t="n">
        <f aca="false">H3859/1.18</f>
        <v>225588.75661617</v>
      </c>
      <c r="J3859" s="30" t="s">
        <v>238</v>
      </c>
    </row>
    <row r="3860" customFormat="false" ht="15.75" hidden="false" customHeight="true" outlineLevel="0" collapsed="false">
      <c r="A3860" s="69"/>
      <c r="C3860" s="30"/>
      <c r="D3860" s="36"/>
      <c r="E3860" s="36"/>
      <c r="F3860" s="37"/>
      <c r="G3860" s="45"/>
      <c r="H3860" s="41" t="n">
        <v>0</v>
      </c>
      <c r="I3860" s="42"/>
      <c r="J3860" s="43"/>
    </row>
    <row r="3861" customFormat="false" ht="12.75" hidden="false" customHeight="true" outlineLevel="0" collapsed="false">
      <c r="A3861" s="80" t="s">
        <v>770</v>
      </c>
      <c r="C3861" s="30" t="s">
        <v>2101</v>
      </c>
      <c r="D3861" s="36"/>
      <c r="E3861" s="36"/>
      <c r="F3861" s="37" t="s">
        <v>4549</v>
      </c>
      <c r="G3861" s="38" t="s">
        <v>4550</v>
      </c>
      <c r="H3861" s="70" t="n">
        <v>260411.990087304</v>
      </c>
      <c r="I3861" s="39" t="n">
        <f aca="false">H3861/1.18</f>
        <v>220688.127192631</v>
      </c>
      <c r="J3861" s="30" t="s">
        <v>238</v>
      </c>
    </row>
    <row r="3862" customFormat="false" ht="12.75" hidden="false" customHeight="true" outlineLevel="0" collapsed="false">
      <c r="A3862" s="80" t="s">
        <v>770</v>
      </c>
      <c r="C3862" s="30" t="s">
        <v>2101</v>
      </c>
      <c r="D3862" s="36"/>
      <c r="E3862" s="36"/>
      <c r="F3862" s="37" t="s">
        <v>4551</v>
      </c>
      <c r="G3862" s="38" t="s">
        <v>4552</v>
      </c>
      <c r="H3862" s="70" t="n">
        <v>274177.431996336</v>
      </c>
      <c r="I3862" s="39" t="n">
        <f aca="false">H3862/1.18</f>
        <v>232353.755929098</v>
      </c>
      <c r="J3862" s="30" t="s">
        <v>238</v>
      </c>
    </row>
    <row r="3863" customFormat="false" ht="12.75" hidden="false" customHeight="true" outlineLevel="0" collapsed="false">
      <c r="A3863" s="80" t="s">
        <v>770</v>
      </c>
      <c r="C3863" s="30" t="s">
        <v>2101</v>
      </c>
      <c r="D3863" s="36"/>
      <c r="E3863" s="36"/>
      <c r="F3863" s="37" t="s">
        <v>4553</v>
      </c>
      <c r="G3863" s="38" t="s">
        <v>4554</v>
      </c>
      <c r="H3863" s="70" t="n">
        <v>301582.604016144</v>
      </c>
      <c r="I3863" s="39" t="n">
        <f aca="false">H3863/1.18</f>
        <v>255578.477979783</v>
      </c>
      <c r="J3863" s="30" t="s">
        <v>238</v>
      </c>
    </row>
    <row r="3864" customFormat="false" ht="15.75" hidden="false" customHeight="true" outlineLevel="0" collapsed="false">
      <c r="A3864" s="69"/>
      <c r="C3864" s="30"/>
      <c r="D3864" s="36"/>
      <c r="E3864" s="36"/>
      <c r="F3864" s="37"/>
      <c r="G3864" s="45"/>
      <c r="H3864" s="41" t="n">
        <v>0</v>
      </c>
      <c r="I3864" s="42"/>
      <c r="J3864" s="43"/>
    </row>
    <row r="3865" customFormat="false" ht="12.75" hidden="false" customHeight="true" outlineLevel="0" collapsed="false">
      <c r="A3865" s="80" t="s">
        <v>770</v>
      </c>
      <c r="C3865" s="30" t="s">
        <v>2101</v>
      </c>
      <c r="D3865" s="36"/>
      <c r="E3865" s="36"/>
      <c r="F3865" s="37" t="s">
        <v>4555</v>
      </c>
      <c r="G3865" s="38" t="s">
        <v>4556</v>
      </c>
      <c r="H3865" s="70" t="n">
        <v>339924.702484224</v>
      </c>
      <c r="I3865" s="39" t="n">
        <f aca="false">H3865/1.18</f>
        <v>288071.781766292</v>
      </c>
      <c r="J3865" s="30" t="s">
        <v>238</v>
      </c>
    </row>
    <row r="3866" customFormat="false" ht="15.75" hidden="false" customHeight="true" outlineLevel="0" collapsed="false">
      <c r="A3866" s="69"/>
      <c r="C3866" s="30"/>
      <c r="D3866" s="36"/>
      <c r="E3866" s="36"/>
      <c r="F3866" s="37"/>
      <c r="G3866" s="45"/>
      <c r="H3866" s="41" t="n">
        <v>0</v>
      </c>
      <c r="I3866" s="42"/>
      <c r="J3866" s="43"/>
    </row>
    <row r="3867" customFormat="false" ht="12.75" hidden="false" customHeight="true" outlineLevel="0" collapsed="false">
      <c r="A3867" s="80" t="s">
        <v>770</v>
      </c>
      <c r="C3867" s="30" t="s">
        <v>2101</v>
      </c>
      <c r="D3867" s="36"/>
      <c r="E3867" s="36"/>
      <c r="F3867" s="37" t="s">
        <v>4557</v>
      </c>
      <c r="G3867" s="38" t="s">
        <v>4558</v>
      </c>
      <c r="H3867" s="70" t="n">
        <v>210944.397473568</v>
      </c>
      <c r="I3867" s="39" t="n">
        <f aca="false">H3867/1.18</f>
        <v>178766.438536922</v>
      </c>
      <c r="J3867" s="30" t="s">
        <v>238</v>
      </c>
    </row>
    <row r="3868" customFormat="false" ht="12.75" hidden="false" customHeight="true" outlineLevel="0" collapsed="false">
      <c r="A3868" s="80" t="s">
        <v>770</v>
      </c>
      <c r="C3868" s="30" t="s">
        <v>2101</v>
      </c>
      <c r="D3868" s="36"/>
      <c r="E3868" s="36"/>
      <c r="F3868" s="37" t="s">
        <v>4559</v>
      </c>
      <c r="G3868" s="38" t="s">
        <v>4560</v>
      </c>
      <c r="H3868" s="70" t="n">
        <v>220309.92644364</v>
      </c>
      <c r="I3868" s="39" t="n">
        <f aca="false">H3868/1.18</f>
        <v>186703.32749461</v>
      </c>
      <c r="J3868" s="30" t="s">
        <v>238</v>
      </c>
    </row>
    <row r="3869" customFormat="false" ht="12.75" hidden="false" customHeight="true" outlineLevel="0" collapsed="false">
      <c r="A3869" s="80" t="s">
        <v>770</v>
      </c>
      <c r="C3869" s="30" t="s">
        <v>2101</v>
      </c>
      <c r="D3869" s="36"/>
      <c r="E3869" s="36"/>
      <c r="F3869" s="37" t="s">
        <v>4561</v>
      </c>
      <c r="G3869" s="38" t="s">
        <v>4562</v>
      </c>
      <c r="H3869" s="70" t="n">
        <v>232126.835479704</v>
      </c>
      <c r="I3869" s="39" t="n">
        <f aca="false">H3869/1.18</f>
        <v>196717.65718619</v>
      </c>
      <c r="J3869" s="30" t="s">
        <v>238</v>
      </c>
    </row>
    <row r="3870" customFormat="false" ht="12.75" hidden="false" customHeight="true" outlineLevel="0" collapsed="false">
      <c r="A3870" s="80" t="s">
        <v>770</v>
      </c>
      <c r="C3870" s="30" t="s">
        <v>2101</v>
      </c>
      <c r="D3870" s="36"/>
      <c r="E3870" s="36"/>
      <c r="F3870" s="37" t="s">
        <v>4563</v>
      </c>
      <c r="G3870" s="38" t="s">
        <v>4564</v>
      </c>
      <c r="H3870" s="70" t="n">
        <v>244069.456314024</v>
      </c>
      <c r="I3870" s="39" t="n">
        <f aca="false">H3870/1.18</f>
        <v>206838.52230002</v>
      </c>
      <c r="J3870" s="30" t="s">
        <v>238</v>
      </c>
    </row>
    <row r="3871" customFormat="false" ht="12.75" hidden="false" customHeight="true" outlineLevel="0" collapsed="false">
      <c r="A3871" s="80" t="s">
        <v>770</v>
      </c>
      <c r="C3871" s="30" t="s">
        <v>2101</v>
      </c>
      <c r="D3871" s="36"/>
      <c r="E3871" s="36"/>
      <c r="F3871" s="37" t="s">
        <v>4565</v>
      </c>
      <c r="G3871" s="38" t="s">
        <v>4566</v>
      </c>
      <c r="H3871" s="70" t="n">
        <v>258023.46592044</v>
      </c>
      <c r="I3871" s="39" t="n">
        <f aca="false">H3871/1.18</f>
        <v>218663.954169864</v>
      </c>
      <c r="J3871" s="30" t="s">
        <v>238</v>
      </c>
    </row>
    <row r="3872" customFormat="false" ht="12.75" hidden="false" customHeight="true" outlineLevel="0" collapsed="false">
      <c r="A3872" s="80" t="s">
        <v>770</v>
      </c>
      <c r="C3872" s="30" t="s">
        <v>2101</v>
      </c>
      <c r="D3872" s="36"/>
      <c r="E3872" s="36"/>
      <c r="F3872" s="37" t="s">
        <v>4567</v>
      </c>
      <c r="G3872" s="38" t="s">
        <v>4568</v>
      </c>
      <c r="H3872" s="70" t="n">
        <v>284485.799453328</v>
      </c>
      <c r="I3872" s="39" t="n">
        <f aca="false">H3872/1.18</f>
        <v>241089.660553668</v>
      </c>
      <c r="J3872" s="30" t="s">
        <v>238</v>
      </c>
    </row>
    <row r="3873" customFormat="false" ht="15.75" hidden="false" customHeight="true" outlineLevel="0" collapsed="false">
      <c r="A3873" s="69"/>
      <c r="C3873" s="30"/>
      <c r="D3873" s="36"/>
      <c r="E3873" s="36"/>
      <c r="F3873" s="37"/>
      <c r="G3873" s="45"/>
      <c r="H3873" s="41" t="n">
        <v>0</v>
      </c>
      <c r="I3873" s="42"/>
      <c r="J3873" s="43"/>
    </row>
    <row r="3874" customFormat="false" ht="12.75" hidden="false" customHeight="true" outlineLevel="0" collapsed="false">
      <c r="A3874" s="80" t="s">
        <v>770</v>
      </c>
      <c r="C3874" s="30" t="s">
        <v>2101</v>
      </c>
      <c r="D3874" s="36"/>
      <c r="E3874" s="36"/>
      <c r="F3874" s="37" t="s">
        <v>4569</v>
      </c>
      <c r="G3874" s="38" t="s">
        <v>4570</v>
      </c>
      <c r="H3874" s="70" t="n">
        <v>233572.521159648</v>
      </c>
      <c r="I3874" s="39" t="n">
        <f aca="false">H3874/1.18</f>
        <v>197942.814542075</v>
      </c>
      <c r="J3874" s="30" t="s">
        <v>238</v>
      </c>
    </row>
    <row r="3875" customFormat="false" ht="12.75" hidden="false" customHeight="true" outlineLevel="0" collapsed="false">
      <c r="A3875" s="80" t="s">
        <v>770</v>
      </c>
      <c r="C3875" s="30" t="s">
        <v>2101</v>
      </c>
      <c r="D3875" s="36"/>
      <c r="E3875" s="36"/>
      <c r="F3875" s="37" t="s">
        <v>4571</v>
      </c>
      <c r="G3875" s="38" t="s">
        <v>4572</v>
      </c>
      <c r="H3875" s="70" t="n">
        <v>245263.718397456</v>
      </c>
      <c r="I3875" s="39" t="n">
        <f aca="false">H3875/1.18</f>
        <v>207850.608811403</v>
      </c>
      <c r="J3875" s="30" t="s">
        <v>238</v>
      </c>
    </row>
    <row r="3876" customFormat="false" ht="12.75" hidden="false" customHeight="true" outlineLevel="0" collapsed="false">
      <c r="A3876" s="80" t="s">
        <v>770</v>
      </c>
      <c r="C3876" s="30" t="s">
        <v>2101</v>
      </c>
      <c r="D3876" s="36"/>
      <c r="E3876" s="36"/>
      <c r="F3876" s="37" t="s">
        <v>4573</v>
      </c>
      <c r="G3876" s="38" t="s">
        <v>4574</v>
      </c>
      <c r="H3876" s="70" t="n">
        <v>257143.483332648</v>
      </c>
      <c r="I3876" s="39" t="n">
        <f aca="false">H3876/1.18</f>
        <v>217918.206214109</v>
      </c>
      <c r="J3876" s="30" t="s">
        <v>238</v>
      </c>
    </row>
    <row r="3877" customFormat="false" ht="12.75" hidden="false" customHeight="true" outlineLevel="0" collapsed="false">
      <c r="A3877" s="80" t="s">
        <v>770</v>
      </c>
      <c r="C3877" s="30" t="s">
        <v>2101</v>
      </c>
      <c r="D3877" s="36"/>
      <c r="E3877" s="36"/>
      <c r="F3877" s="37" t="s">
        <v>4575</v>
      </c>
      <c r="G3877" s="38" t="s">
        <v>4576</v>
      </c>
      <c r="H3877" s="70" t="n">
        <v>271034.637039936</v>
      </c>
      <c r="I3877" s="39" t="n">
        <f aca="false">H3877/1.18</f>
        <v>229690.370372827</v>
      </c>
      <c r="J3877" s="30" t="s">
        <v>238</v>
      </c>
    </row>
    <row r="3878" customFormat="false" ht="12.75" hidden="false" customHeight="true" outlineLevel="0" collapsed="false">
      <c r="A3878" s="80" t="s">
        <v>770</v>
      </c>
      <c r="C3878" s="30" t="s">
        <v>2101</v>
      </c>
      <c r="D3878" s="36"/>
      <c r="E3878" s="36"/>
      <c r="F3878" s="37" t="s">
        <v>4577</v>
      </c>
      <c r="G3878" s="38" t="s">
        <v>4578</v>
      </c>
      <c r="H3878" s="70" t="n">
        <v>297999.817765848</v>
      </c>
      <c r="I3878" s="39" t="n">
        <f aca="false">H3878/1.18</f>
        <v>252542.218445634</v>
      </c>
      <c r="J3878" s="30" t="s">
        <v>238</v>
      </c>
    </row>
    <row r="3879" customFormat="false" ht="15.75" hidden="false" customHeight="true" outlineLevel="0" collapsed="false">
      <c r="A3879" s="69"/>
      <c r="C3879" s="30"/>
      <c r="D3879" s="36"/>
      <c r="E3879" s="36"/>
      <c r="F3879" s="37"/>
      <c r="G3879" s="45"/>
      <c r="H3879" s="41" t="n">
        <v>0</v>
      </c>
      <c r="I3879" s="42"/>
      <c r="J3879" s="43"/>
    </row>
    <row r="3880" customFormat="false" ht="12.75" hidden="false" customHeight="true" outlineLevel="0" collapsed="false">
      <c r="A3880" s="80" t="s">
        <v>770</v>
      </c>
      <c r="C3880" s="30" t="s">
        <v>2101</v>
      </c>
      <c r="D3880" s="36"/>
      <c r="E3880" s="36"/>
      <c r="F3880" s="37" t="s">
        <v>4579</v>
      </c>
      <c r="G3880" s="38" t="s">
        <v>4580</v>
      </c>
      <c r="H3880" s="70" t="n">
        <v>294291.319717296</v>
      </c>
      <c r="I3880" s="39" t="n">
        <f aca="false">H3880/1.18</f>
        <v>249399.423489234</v>
      </c>
      <c r="J3880" s="30" t="s">
        <v>238</v>
      </c>
    </row>
    <row r="3881" customFormat="false" ht="12.75" hidden="false" customHeight="true" outlineLevel="0" collapsed="false">
      <c r="A3881" s="80" t="s">
        <v>770</v>
      </c>
      <c r="C3881" s="30" t="s">
        <v>2101</v>
      </c>
      <c r="D3881" s="36"/>
      <c r="E3881" s="36"/>
      <c r="F3881" s="37" t="s">
        <v>4581</v>
      </c>
      <c r="G3881" s="38" t="s">
        <v>4582</v>
      </c>
      <c r="H3881" s="70" t="n">
        <v>322387.906627512</v>
      </c>
      <c r="I3881" s="39" t="n">
        <f aca="false">H3881/1.18</f>
        <v>273210.090362298</v>
      </c>
      <c r="J3881" s="30" t="s">
        <v>238</v>
      </c>
    </row>
    <row r="3882" customFormat="false" ht="15.75" hidden="false" customHeight="true" outlineLevel="0" collapsed="false">
      <c r="A3882" s="69"/>
      <c r="C3882" s="30"/>
      <c r="D3882" s="36"/>
      <c r="E3882" s="36"/>
      <c r="F3882" s="37"/>
      <c r="G3882" s="45"/>
      <c r="H3882" s="41" t="n">
        <v>0</v>
      </c>
      <c r="I3882" s="42"/>
      <c r="J3882" s="43"/>
    </row>
    <row r="3883" customFormat="false" ht="12.75" hidden="false" customHeight="true" outlineLevel="0" collapsed="false">
      <c r="A3883" s="80" t="s">
        <v>770</v>
      </c>
      <c r="C3883" s="30" t="s">
        <v>2101</v>
      </c>
      <c r="D3883" s="36"/>
      <c r="E3883" s="36"/>
      <c r="F3883" s="37" t="s">
        <v>4583</v>
      </c>
      <c r="G3883" s="38" t="s">
        <v>4584</v>
      </c>
      <c r="H3883" s="70" t="n">
        <v>270217.510351272</v>
      </c>
      <c r="I3883" s="39" t="n">
        <f aca="false">H3883/1.18</f>
        <v>228997.890128197</v>
      </c>
      <c r="J3883" s="30" t="s">
        <v>238</v>
      </c>
    </row>
    <row r="3884" customFormat="false" ht="12.75" hidden="false" customHeight="true" outlineLevel="0" collapsed="false">
      <c r="A3884" s="80" t="s">
        <v>770</v>
      </c>
      <c r="C3884" s="30" t="s">
        <v>2101</v>
      </c>
      <c r="D3884" s="36"/>
      <c r="E3884" s="36"/>
      <c r="F3884" s="37" t="s">
        <v>4585</v>
      </c>
      <c r="G3884" s="38" t="s">
        <v>4586</v>
      </c>
      <c r="H3884" s="70" t="n">
        <v>284045.808159432</v>
      </c>
      <c r="I3884" s="39" t="n">
        <f aca="false">H3884/1.18</f>
        <v>240716.78657579</v>
      </c>
      <c r="J3884" s="30" t="s">
        <v>238</v>
      </c>
    </row>
    <row r="3885" customFormat="false" ht="12.75" hidden="false" customHeight="true" outlineLevel="0" collapsed="false">
      <c r="A3885" s="80" t="s">
        <v>770</v>
      </c>
      <c r="C3885" s="30" t="s">
        <v>2101</v>
      </c>
      <c r="D3885" s="36"/>
      <c r="E3885" s="36"/>
      <c r="F3885" s="37" t="s">
        <v>4587</v>
      </c>
      <c r="G3885" s="38" t="s">
        <v>4588</v>
      </c>
      <c r="H3885" s="70" t="n">
        <v>311576.691977496</v>
      </c>
      <c r="I3885" s="39" t="n">
        <f aca="false">H3885/1.18</f>
        <v>264048.044048725</v>
      </c>
      <c r="J3885" s="30" t="s">
        <v>238</v>
      </c>
    </row>
    <row r="3886" customFormat="false" ht="15.75" hidden="false" customHeight="true" outlineLevel="0" collapsed="false">
      <c r="A3886" s="69"/>
      <c r="C3886" s="30"/>
      <c r="D3886" s="36"/>
      <c r="E3886" s="36"/>
      <c r="F3886" s="37"/>
      <c r="G3886" s="45"/>
      <c r="H3886" s="41" t="n">
        <v>0</v>
      </c>
      <c r="I3886" s="42"/>
      <c r="J3886" s="43"/>
    </row>
    <row r="3887" customFormat="false" ht="12.75" hidden="false" customHeight="true" outlineLevel="0" collapsed="false">
      <c r="A3887" s="80" t="s">
        <v>770</v>
      </c>
      <c r="C3887" s="30" t="s">
        <v>2101</v>
      </c>
      <c r="D3887" s="36"/>
      <c r="E3887" s="36"/>
      <c r="F3887" s="37" t="s">
        <v>4589</v>
      </c>
      <c r="G3887" s="38" t="s">
        <v>4590</v>
      </c>
      <c r="H3887" s="70" t="n">
        <v>335713.357242648</v>
      </c>
      <c r="I3887" s="39" t="n">
        <f aca="false">H3887/1.18</f>
        <v>284502.845120888</v>
      </c>
      <c r="J3887" s="30" t="s">
        <v>238</v>
      </c>
    </row>
    <row r="3888" customFormat="false" ht="15.75" hidden="false" customHeight="true" outlineLevel="0" collapsed="false">
      <c r="A3888" s="69"/>
      <c r="C3888" s="30"/>
      <c r="D3888" s="36"/>
      <c r="E3888" s="36"/>
      <c r="F3888" s="37"/>
      <c r="G3888" s="45"/>
      <c r="H3888" s="41" t="n">
        <v>0</v>
      </c>
      <c r="I3888" s="42"/>
      <c r="J3888" s="43"/>
    </row>
    <row r="3889" customFormat="false" ht="12.75" hidden="false" customHeight="true" outlineLevel="0" collapsed="false">
      <c r="A3889" s="80" t="s">
        <v>770</v>
      </c>
      <c r="C3889" s="30" t="s">
        <v>2101</v>
      </c>
      <c r="D3889" s="36"/>
      <c r="E3889" s="36"/>
      <c r="F3889" s="37" t="s">
        <v>4591</v>
      </c>
      <c r="G3889" s="38" t="s">
        <v>4592</v>
      </c>
      <c r="H3889" s="70" t="n">
        <v>449293.966966944</v>
      </c>
      <c r="I3889" s="39" t="n">
        <f aca="false">H3889/1.18</f>
        <v>380757.599124529</v>
      </c>
      <c r="J3889" s="30" t="s">
        <v>238</v>
      </c>
    </row>
    <row r="3890" customFormat="false" ht="15.75" hidden="false" customHeight="true" outlineLevel="0" collapsed="false">
      <c r="C3890" s="30"/>
      <c r="D3890" s="36"/>
      <c r="E3890" s="36"/>
      <c r="F3890" s="37"/>
      <c r="G3890" s="45"/>
      <c r="H3890" s="41" t="n">
        <v>0</v>
      </c>
      <c r="I3890" s="42"/>
      <c r="J3890" s="43"/>
    </row>
    <row r="3891" customFormat="false" ht="15.75" hidden="false" customHeight="true" outlineLevel="0" collapsed="false">
      <c r="C3891" s="30"/>
      <c r="D3891" s="36"/>
      <c r="E3891" s="36"/>
      <c r="F3891" s="44"/>
      <c r="G3891" s="45" t="s">
        <v>4593</v>
      </c>
      <c r="H3891" s="41" t="n">
        <v>0</v>
      </c>
      <c r="I3891" s="42"/>
      <c r="J3891" s="43"/>
    </row>
    <row r="3892" customFormat="false" ht="12.75" hidden="false" customHeight="true" outlineLevel="0" collapsed="false">
      <c r="C3892" s="30" t="s">
        <v>2101</v>
      </c>
      <c r="D3892" s="36"/>
      <c r="E3892" s="36"/>
      <c r="F3892" s="114" t="s">
        <v>4594</v>
      </c>
      <c r="G3892" s="78" t="s">
        <v>3600</v>
      </c>
      <c r="H3892" s="70" t="n">
        <v>157282.168861125</v>
      </c>
      <c r="I3892" s="39" t="n">
        <f aca="false">H3892/1.18</f>
        <v>133289.973611123</v>
      </c>
      <c r="J3892" s="30" t="s">
        <v>238</v>
      </c>
    </row>
    <row r="3893" customFormat="false" ht="12.75" hidden="false" customHeight="true" outlineLevel="0" collapsed="false">
      <c r="C3893" s="30" t="s">
        <v>2101</v>
      </c>
      <c r="D3893" s="36"/>
      <c r="E3893" s="36"/>
      <c r="F3893" s="114" t="s">
        <v>4595</v>
      </c>
      <c r="G3893" s="78" t="s">
        <v>3602</v>
      </c>
      <c r="H3893" s="70" t="n">
        <v>159286.64626413</v>
      </c>
      <c r="I3893" s="39" t="n">
        <f aca="false">H3893/1.18</f>
        <v>134988.683274686</v>
      </c>
      <c r="J3893" s="30" t="s">
        <v>238</v>
      </c>
    </row>
    <row r="3894" customFormat="false" ht="12.75" hidden="false" customHeight="true" outlineLevel="0" collapsed="false">
      <c r="C3894" s="30" t="s">
        <v>2101</v>
      </c>
      <c r="D3894" s="36"/>
      <c r="E3894" s="36"/>
      <c r="F3894" s="114" t="s">
        <v>4596</v>
      </c>
      <c r="G3894" s="78" t="s">
        <v>4597</v>
      </c>
      <c r="H3894" s="70" t="n">
        <v>162394.833222468</v>
      </c>
      <c r="I3894" s="39" t="n">
        <f aca="false">H3894/1.18</f>
        <v>137622.740019041</v>
      </c>
      <c r="J3894" s="30" t="s">
        <v>238</v>
      </c>
    </row>
    <row r="3895" customFormat="false" ht="12.75" hidden="false" customHeight="true" outlineLevel="0" collapsed="false">
      <c r="C3895" s="30" t="s">
        <v>2101</v>
      </c>
      <c r="D3895" s="36"/>
      <c r="E3895" s="36"/>
      <c r="F3895" s="114" t="s">
        <v>4598</v>
      </c>
      <c r="G3895" s="78" t="s">
        <v>3606</v>
      </c>
      <c r="H3895" s="70" t="n">
        <v>165762.940051863</v>
      </c>
      <c r="I3895" s="39" t="n">
        <f aca="false">H3895/1.18</f>
        <v>140477.067840562</v>
      </c>
      <c r="J3895" s="30" t="s">
        <v>238</v>
      </c>
    </row>
    <row r="3896" customFormat="false" ht="12.75" hidden="false" customHeight="true" outlineLevel="0" collapsed="false">
      <c r="C3896" s="30" t="s">
        <v>2101</v>
      </c>
      <c r="D3896" s="36"/>
      <c r="E3896" s="36"/>
      <c r="F3896" s="114" t="s">
        <v>4599</v>
      </c>
      <c r="G3896" s="78" t="s">
        <v>4600</v>
      </c>
      <c r="H3896" s="70" t="n">
        <v>170188.457769792</v>
      </c>
      <c r="I3896" s="39" t="n">
        <f aca="false">H3896/1.18</f>
        <v>144227.50658457</v>
      </c>
      <c r="J3896" s="30" t="s">
        <v>238</v>
      </c>
    </row>
    <row r="3897" customFormat="false" ht="12.75" hidden="false" customHeight="true" outlineLevel="0" collapsed="false">
      <c r="C3897" s="30" t="s">
        <v>2101</v>
      </c>
      <c r="D3897" s="36"/>
      <c r="E3897" s="36"/>
      <c r="F3897" s="114" t="s">
        <v>4601</v>
      </c>
      <c r="G3897" s="78" t="s">
        <v>3610</v>
      </c>
      <c r="H3897" s="70" t="n">
        <v>181877.096432493</v>
      </c>
      <c r="I3897" s="39" t="n">
        <f aca="false">H3897/1.18</f>
        <v>154133.132569909</v>
      </c>
      <c r="J3897" s="30" t="s">
        <v>238</v>
      </c>
    </row>
    <row r="3898" customFormat="false" ht="12.75" hidden="false" customHeight="true" outlineLevel="0" collapsed="false">
      <c r="C3898" s="30" t="s">
        <v>2101</v>
      </c>
      <c r="D3898" s="36"/>
      <c r="E3898" s="36"/>
      <c r="F3898" s="114" t="s">
        <v>4602</v>
      </c>
      <c r="G3898" s="78" t="s">
        <v>4603</v>
      </c>
      <c r="H3898" s="70" t="n">
        <v>194094.440539461</v>
      </c>
      <c r="I3898" s="39" t="n">
        <f aca="false">H3898/1.18</f>
        <v>164486.814016492</v>
      </c>
      <c r="J3898" s="30" t="s">
        <v>238</v>
      </c>
    </row>
    <row r="3899" customFormat="false" ht="12.75" hidden="false" customHeight="true" outlineLevel="0" collapsed="false">
      <c r="C3899" s="30" t="s">
        <v>2101</v>
      </c>
      <c r="D3899" s="36"/>
      <c r="E3899" s="36"/>
      <c r="F3899" s="114" t="s">
        <v>4604</v>
      </c>
      <c r="G3899" s="78" t="s">
        <v>3614</v>
      </c>
      <c r="H3899" s="70" t="n">
        <v>207369.226807281</v>
      </c>
      <c r="I3899" s="39" t="n">
        <f aca="false">H3899/1.18</f>
        <v>175736.632887526</v>
      </c>
      <c r="J3899" s="30" t="s">
        <v>238</v>
      </c>
    </row>
    <row r="3900" customFormat="false" ht="12.75" hidden="false" customHeight="true" outlineLevel="0" collapsed="false">
      <c r="C3900" s="30" t="s">
        <v>2101</v>
      </c>
      <c r="D3900" s="36"/>
      <c r="E3900" s="36"/>
      <c r="F3900" s="114" t="s">
        <v>4605</v>
      </c>
      <c r="G3900" s="78" t="s">
        <v>3534</v>
      </c>
      <c r="H3900" s="70" t="n">
        <v>158284.415380707</v>
      </c>
      <c r="I3900" s="39" t="n">
        <f aca="false">H3900/1.18</f>
        <v>134139.335068396</v>
      </c>
      <c r="J3900" s="30" t="s">
        <v>238</v>
      </c>
    </row>
    <row r="3901" customFormat="false" ht="12.75" hidden="false" customHeight="true" outlineLevel="0" collapsed="false">
      <c r="C3901" s="30" t="s">
        <v>2101</v>
      </c>
      <c r="D3901" s="36"/>
      <c r="E3901" s="36"/>
      <c r="F3901" s="114" t="s">
        <v>4606</v>
      </c>
      <c r="G3901" s="78" t="s">
        <v>3536</v>
      </c>
      <c r="H3901" s="70" t="n">
        <v>160146.47864754</v>
      </c>
      <c r="I3901" s="39" t="n">
        <f aca="false">H3901/1.18</f>
        <v>135717.354786051</v>
      </c>
      <c r="J3901" s="30" t="s">
        <v>238</v>
      </c>
    </row>
    <row r="3902" customFormat="false" ht="12.75" hidden="false" customHeight="true" outlineLevel="0" collapsed="false">
      <c r="C3902" s="30" t="s">
        <v>2101</v>
      </c>
      <c r="D3902" s="36"/>
      <c r="E3902" s="36"/>
      <c r="F3902" s="114" t="s">
        <v>4607</v>
      </c>
      <c r="G3902" s="78" t="s">
        <v>3538</v>
      </c>
      <c r="H3902" s="70" t="n">
        <v>161271.547196067</v>
      </c>
      <c r="I3902" s="39" t="n">
        <f aca="false">H3902/1.18</f>
        <v>136670.802708531</v>
      </c>
      <c r="J3902" s="30" t="s">
        <v>238</v>
      </c>
    </row>
    <row r="3903" customFormat="false" ht="12.75" hidden="false" customHeight="true" outlineLevel="0" collapsed="false">
      <c r="C3903" s="30" t="s">
        <v>2101</v>
      </c>
      <c r="D3903" s="36"/>
      <c r="E3903" s="36"/>
      <c r="F3903" s="114" t="s">
        <v>4608</v>
      </c>
      <c r="G3903" s="78" t="s">
        <v>3540</v>
      </c>
      <c r="H3903" s="70" t="n">
        <v>168075.387242532</v>
      </c>
      <c r="I3903" s="39" t="n">
        <f aca="false">H3903/1.18</f>
        <v>142436.768849603</v>
      </c>
      <c r="J3903" s="30" t="s">
        <v>238</v>
      </c>
    </row>
    <row r="3904" customFormat="false" ht="12.75" hidden="false" customHeight="true" outlineLevel="0" collapsed="false">
      <c r="C3904" s="30" t="s">
        <v>2101</v>
      </c>
      <c r="D3904" s="36"/>
      <c r="E3904" s="36"/>
      <c r="F3904" s="114" t="s">
        <v>4609</v>
      </c>
      <c r="G3904" s="78" t="s">
        <v>3542</v>
      </c>
      <c r="H3904" s="70" t="n">
        <v>172235.653159185</v>
      </c>
      <c r="I3904" s="39" t="n">
        <f aca="false">H3904/1.18</f>
        <v>145962.417931513</v>
      </c>
      <c r="J3904" s="30" t="s">
        <v>238</v>
      </c>
    </row>
    <row r="3905" customFormat="false" ht="12.75" hidden="false" customHeight="true" outlineLevel="0" collapsed="false">
      <c r="C3905" s="30" t="s">
        <v>2101</v>
      </c>
      <c r="D3905" s="36"/>
      <c r="E3905" s="36"/>
      <c r="F3905" s="114" t="s">
        <v>4610</v>
      </c>
      <c r="G3905" s="78" t="s">
        <v>3544</v>
      </c>
      <c r="H3905" s="70" t="n">
        <v>183529.10353932</v>
      </c>
      <c r="I3905" s="39" t="n">
        <f aca="false">H3905/1.18</f>
        <v>155533.138592644</v>
      </c>
      <c r="J3905" s="30" t="s">
        <v>238</v>
      </c>
    </row>
    <row r="3906" customFormat="false" ht="12.75" hidden="false" customHeight="true" outlineLevel="0" collapsed="false">
      <c r="C3906" s="30" t="s">
        <v>2101</v>
      </c>
      <c r="D3906" s="36"/>
      <c r="E3906" s="36"/>
      <c r="F3906" s="114" t="s">
        <v>4611</v>
      </c>
      <c r="G3906" s="78" t="s">
        <v>3546</v>
      </c>
      <c r="H3906" s="70" t="n">
        <v>195812.322784155</v>
      </c>
      <c r="I3906" s="39" t="n">
        <f aca="false">H3906/1.18</f>
        <v>165942.64642725</v>
      </c>
      <c r="J3906" s="30" t="s">
        <v>238</v>
      </c>
    </row>
    <row r="3907" customFormat="false" ht="12.75" hidden="false" customHeight="true" outlineLevel="0" collapsed="false">
      <c r="C3907" s="30" t="s">
        <v>2101</v>
      </c>
      <c r="D3907" s="36"/>
      <c r="E3907" s="36"/>
      <c r="F3907" s="114" t="s">
        <v>4612</v>
      </c>
      <c r="G3907" s="78" t="s">
        <v>3548</v>
      </c>
      <c r="H3907" s="70" t="n">
        <v>209085.31089369</v>
      </c>
      <c r="I3907" s="39" t="n">
        <f aca="false">H3907/1.18</f>
        <v>177190.941435331</v>
      </c>
      <c r="J3907" s="30" t="s">
        <v>238</v>
      </c>
    </row>
    <row r="3908" customFormat="false" ht="12.75" hidden="false" customHeight="true" outlineLevel="0" collapsed="false">
      <c r="C3908" s="30" t="s">
        <v>2101</v>
      </c>
      <c r="D3908" s="36"/>
      <c r="E3908" s="36"/>
      <c r="F3908" s="114" t="s">
        <v>4613</v>
      </c>
      <c r="G3908" s="78" t="s">
        <v>3616</v>
      </c>
      <c r="H3908" s="70" t="n">
        <v>168741.174892752</v>
      </c>
      <c r="I3908" s="39" t="n">
        <f aca="false">H3908/1.18</f>
        <v>143000.995671824</v>
      </c>
      <c r="J3908" s="30" t="s">
        <v>238</v>
      </c>
    </row>
    <row r="3909" customFormat="false" ht="12.75" hidden="false" customHeight="true" outlineLevel="0" collapsed="false">
      <c r="C3909" s="30" t="s">
        <v>2101</v>
      </c>
      <c r="D3909" s="36"/>
      <c r="E3909" s="36"/>
      <c r="F3909" s="114" t="s">
        <v>4614</v>
      </c>
      <c r="G3909" s="78" t="s">
        <v>3618</v>
      </c>
      <c r="H3909" s="70" t="n">
        <v>170747.434817883</v>
      </c>
      <c r="I3909" s="39" t="n">
        <f aca="false">H3909/1.18</f>
        <v>144701.215947359</v>
      </c>
      <c r="J3909" s="30" t="s">
        <v>238</v>
      </c>
    </row>
    <row r="3910" customFormat="false" ht="12.75" hidden="false" customHeight="true" outlineLevel="0" collapsed="false">
      <c r="C3910" s="30" t="s">
        <v>2101</v>
      </c>
      <c r="D3910" s="36"/>
      <c r="E3910" s="36"/>
      <c r="F3910" s="114" t="s">
        <v>4615</v>
      </c>
      <c r="G3910" s="78" t="s">
        <v>3620</v>
      </c>
      <c r="H3910" s="70" t="n">
        <v>171375.836411934</v>
      </c>
      <c r="I3910" s="39" t="n">
        <f aca="false">H3910/1.18</f>
        <v>145233.759671131</v>
      </c>
      <c r="J3910" s="30" t="s">
        <v>238</v>
      </c>
    </row>
    <row r="3911" customFormat="false" ht="12.75" hidden="false" customHeight="true" outlineLevel="0" collapsed="false">
      <c r="C3911" s="30" t="s">
        <v>2101</v>
      </c>
      <c r="D3911" s="36"/>
      <c r="E3911" s="36"/>
      <c r="F3911" s="114" t="s">
        <v>4616</v>
      </c>
      <c r="G3911" s="78" t="s">
        <v>4617</v>
      </c>
      <c r="H3911" s="70" t="n">
        <v>173357.172299619</v>
      </c>
      <c r="I3911" s="39" t="n">
        <f aca="false">H3911/1.18</f>
        <v>146912.857881033</v>
      </c>
      <c r="J3911" s="30" t="s">
        <v>238</v>
      </c>
    </row>
    <row r="3912" customFormat="false" ht="12.75" hidden="false" customHeight="true" outlineLevel="0" collapsed="false">
      <c r="C3912" s="30" t="s">
        <v>2101</v>
      </c>
      <c r="D3912" s="36"/>
      <c r="E3912" s="36"/>
      <c r="F3912" s="114" t="s">
        <v>4618</v>
      </c>
      <c r="G3912" s="78" t="s">
        <v>3624</v>
      </c>
      <c r="H3912" s="70" t="n">
        <v>178046.159296698</v>
      </c>
      <c r="I3912" s="39" t="n">
        <f aca="false">H3912/1.18</f>
        <v>150886.575675168</v>
      </c>
      <c r="J3912" s="30" t="s">
        <v>238</v>
      </c>
    </row>
    <row r="3913" customFormat="false" ht="12.75" hidden="false" customHeight="true" outlineLevel="0" collapsed="false">
      <c r="C3913" s="30" t="s">
        <v>2101</v>
      </c>
      <c r="D3913" s="36"/>
      <c r="E3913" s="36"/>
      <c r="F3913" s="114" t="s">
        <v>4619</v>
      </c>
      <c r="G3913" s="78" t="s">
        <v>4620</v>
      </c>
      <c r="H3913" s="70" t="n">
        <v>189273.734538966</v>
      </c>
      <c r="I3913" s="39" t="n">
        <f aca="false">H3913/1.18</f>
        <v>160401.469948276</v>
      </c>
      <c r="J3913" s="30" t="s">
        <v>238</v>
      </c>
    </row>
    <row r="3914" customFormat="false" ht="12.75" hidden="false" customHeight="true" outlineLevel="0" collapsed="false">
      <c r="C3914" s="30" t="s">
        <v>2101</v>
      </c>
      <c r="D3914" s="36"/>
      <c r="E3914" s="36"/>
      <c r="F3914" s="114" t="s">
        <v>4621</v>
      </c>
      <c r="G3914" s="78" t="s">
        <v>3628</v>
      </c>
      <c r="H3914" s="70" t="n">
        <v>201690.455309343</v>
      </c>
      <c r="I3914" s="39" t="n">
        <f aca="false">H3914/1.18</f>
        <v>170924.114668935</v>
      </c>
      <c r="J3914" s="30" t="s">
        <v>238</v>
      </c>
    </row>
    <row r="3915" customFormat="false" ht="12.75" hidden="false" customHeight="true" outlineLevel="0" collapsed="false">
      <c r="C3915" s="30" t="s">
        <v>2101</v>
      </c>
      <c r="D3915" s="36"/>
      <c r="E3915" s="36"/>
      <c r="F3915" s="114" t="s">
        <v>4622</v>
      </c>
      <c r="G3915" s="78" t="s">
        <v>4623</v>
      </c>
      <c r="H3915" s="70" t="n">
        <v>215029.318556745</v>
      </c>
      <c r="I3915" s="39" t="n">
        <f aca="false">H3915/1.18</f>
        <v>182228.236065038</v>
      </c>
      <c r="J3915" s="30" t="s">
        <v>238</v>
      </c>
    </row>
    <row r="3916" customFormat="false" ht="12.75" hidden="false" customHeight="true" outlineLevel="0" collapsed="false">
      <c r="C3916" s="30" t="s">
        <v>2101</v>
      </c>
      <c r="D3916" s="36"/>
      <c r="E3916" s="36"/>
      <c r="F3916" s="114" t="s">
        <v>4624</v>
      </c>
      <c r="G3916" s="78" t="s">
        <v>3632</v>
      </c>
      <c r="H3916" s="70" t="n">
        <v>233455.937764203</v>
      </c>
      <c r="I3916" s="39" t="n">
        <f aca="false">H3916/1.18</f>
        <v>197844.015054409</v>
      </c>
      <c r="J3916" s="30" t="s">
        <v>238</v>
      </c>
    </row>
    <row r="3917" customFormat="false" ht="12.75" hidden="false" customHeight="true" outlineLevel="0" collapsed="false">
      <c r="C3917" s="30" t="s">
        <v>2101</v>
      </c>
      <c r="D3917" s="36"/>
      <c r="E3917" s="36"/>
      <c r="F3917" s="114" t="s">
        <v>4625</v>
      </c>
      <c r="G3917" s="78" t="s">
        <v>3550</v>
      </c>
      <c r="H3917" s="70" t="n">
        <v>169600.991640003</v>
      </c>
      <c r="I3917" s="39" t="n">
        <f aca="false">H3917/1.18</f>
        <v>143729.653932206</v>
      </c>
      <c r="J3917" s="30" t="s">
        <v>238</v>
      </c>
    </row>
    <row r="3918" customFormat="false" ht="12.75" hidden="false" customHeight="true" outlineLevel="0" collapsed="false">
      <c r="C3918" s="30" t="s">
        <v>2101</v>
      </c>
      <c r="D3918" s="36"/>
      <c r="E3918" s="36"/>
      <c r="F3918" s="114" t="s">
        <v>4626</v>
      </c>
      <c r="G3918" s="78" t="s">
        <v>3552</v>
      </c>
      <c r="H3918" s="70" t="n">
        <v>171320.640770664</v>
      </c>
      <c r="I3918" s="39" t="n">
        <f aca="false">H3918/1.18</f>
        <v>145186.983703953</v>
      </c>
      <c r="J3918" s="30" t="s">
        <v>238</v>
      </c>
    </row>
    <row r="3919" customFormat="false" ht="12.75" hidden="false" customHeight="true" outlineLevel="0" collapsed="false">
      <c r="C3919" s="30" t="s">
        <v>2101</v>
      </c>
      <c r="D3919" s="36"/>
      <c r="E3919" s="36"/>
      <c r="F3919" s="114" t="s">
        <v>4627</v>
      </c>
      <c r="G3919" s="78" t="s">
        <v>3554</v>
      </c>
      <c r="H3919" s="70" t="n">
        <v>172367.38779876</v>
      </c>
      <c r="I3919" s="39" t="n">
        <f aca="false">H3919/1.18</f>
        <v>146074.057456576</v>
      </c>
      <c r="J3919" s="30" t="s">
        <v>238</v>
      </c>
    </row>
    <row r="3920" customFormat="false" ht="12.75" hidden="false" customHeight="true" outlineLevel="0" collapsed="false">
      <c r="C3920" s="30" t="s">
        <v>2101</v>
      </c>
      <c r="D3920" s="36"/>
      <c r="E3920" s="36"/>
      <c r="F3920" s="114" t="s">
        <v>4628</v>
      </c>
      <c r="G3920" s="78" t="s">
        <v>3556</v>
      </c>
      <c r="H3920" s="70" t="n">
        <v>175537.884850713</v>
      </c>
      <c r="I3920" s="39" t="n">
        <f aca="false">H3920/1.18</f>
        <v>148760.919365011</v>
      </c>
      <c r="J3920" s="30" t="s">
        <v>238</v>
      </c>
    </row>
    <row r="3921" customFormat="false" ht="12.75" hidden="false" customHeight="true" outlineLevel="0" collapsed="false">
      <c r="C3921" s="30" t="s">
        <v>2101</v>
      </c>
      <c r="D3921" s="36"/>
      <c r="E3921" s="36"/>
      <c r="F3921" s="114" t="s">
        <v>4629</v>
      </c>
      <c r="G3921" s="78" t="s">
        <v>3558</v>
      </c>
      <c r="H3921" s="70" t="n">
        <v>191057.460649209</v>
      </c>
      <c r="I3921" s="39" t="n">
        <f aca="false">H3921/1.18</f>
        <v>161913.102245092</v>
      </c>
      <c r="J3921" s="30" t="s">
        <v>238</v>
      </c>
    </row>
    <row r="3922" customFormat="false" ht="12.75" hidden="false" customHeight="true" outlineLevel="0" collapsed="false">
      <c r="C3922" s="30" t="s">
        <v>2101</v>
      </c>
      <c r="D3922" s="36"/>
      <c r="E3922" s="36"/>
      <c r="F3922" s="114" t="s">
        <v>4630</v>
      </c>
      <c r="G3922" s="78" t="s">
        <v>3560</v>
      </c>
      <c r="H3922" s="70" t="n">
        <v>203208.945254469</v>
      </c>
      <c r="I3922" s="39" t="n">
        <f aca="false">H3922/1.18</f>
        <v>172210.970554635</v>
      </c>
      <c r="J3922" s="30" t="s">
        <v>238</v>
      </c>
    </row>
    <row r="3923" customFormat="false" ht="12.75" hidden="false" customHeight="true" outlineLevel="0" collapsed="false">
      <c r="C3923" s="30" t="s">
        <v>2101</v>
      </c>
      <c r="D3923" s="36"/>
      <c r="E3923" s="36"/>
      <c r="F3923" s="114" t="s">
        <v>4631</v>
      </c>
      <c r="G3923" s="78" t="s">
        <v>3562</v>
      </c>
      <c r="H3923" s="70" t="n">
        <v>216681.325663572</v>
      </c>
      <c r="I3923" s="39" t="n">
        <f aca="false">H3923/1.18</f>
        <v>183628.242087773</v>
      </c>
      <c r="J3923" s="30" t="s">
        <v>238</v>
      </c>
    </row>
    <row r="3924" customFormat="false" ht="12.75" hidden="false" customHeight="true" outlineLevel="0" collapsed="false">
      <c r="C3924" s="30" t="s">
        <v>2101</v>
      </c>
      <c r="D3924" s="36"/>
      <c r="E3924" s="36"/>
      <c r="F3924" s="114" t="s">
        <v>4632</v>
      </c>
      <c r="G3924" s="78" t="s">
        <v>3564</v>
      </c>
      <c r="H3924" s="70" t="n">
        <v>235040.287211037</v>
      </c>
      <c r="I3924" s="39" t="n">
        <f aca="false">H3924/1.18</f>
        <v>199186.68407715</v>
      </c>
      <c r="J3924" s="30" t="s">
        <v>238</v>
      </c>
    </row>
    <row r="3925" customFormat="false" ht="12.75" hidden="false" customHeight="true" outlineLevel="0" collapsed="false">
      <c r="C3925" s="30" t="s">
        <v>2101</v>
      </c>
      <c r="D3925" s="36"/>
      <c r="E3925" s="36"/>
      <c r="F3925" s="114" t="s">
        <v>4633</v>
      </c>
      <c r="G3925" s="78" t="s">
        <v>3566</v>
      </c>
      <c r="H3925" s="70" t="n">
        <v>256372.151669172</v>
      </c>
      <c r="I3925" s="39" t="n">
        <f aca="false">H3925/1.18</f>
        <v>217264.535312858</v>
      </c>
      <c r="J3925" s="30" t="s">
        <v>238</v>
      </c>
    </row>
    <row r="3926" customFormat="false" ht="12.75" hidden="false" customHeight="true" outlineLevel="0" collapsed="false">
      <c r="C3926" s="30" t="s">
        <v>2101</v>
      </c>
      <c r="D3926" s="36"/>
      <c r="E3926" s="36"/>
      <c r="F3926" s="114" t="s">
        <v>4634</v>
      </c>
      <c r="G3926" s="78" t="s">
        <v>3568</v>
      </c>
      <c r="H3926" s="70" t="n">
        <v>269187.364724092</v>
      </c>
      <c r="I3926" s="39" t="n">
        <f aca="false">H3926/1.18</f>
        <v>228124.8853594</v>
      </c>
      <c r="J3926" s="30" t="s">
        <v>238</v>
      </c>
    </row>
    <row r="3927" customFormat="false" ht="12.75" hidden="false" customHeight="true" outlineLevel="0" collapsed="false">
      <c r="C3927" s="30" t="s">
        <v>2101</v>
      </c>
      <c r="D3927" s="36"/>
      <c r="E3927" s="36"/>
      <c r="F3927" s="114" t="s">
        <v>4635</v>
      </c>
      <c r="G3927" s="78" t="s">
        <v>3634</v>
      </c>
      <c r="H3927" s="70" t="n">
        <v>177335.855501805</v>
      </c>
      <c r="I3927" s="39" t="n">
        <f aca="false">H3927/1.18</f>
        <v>150284.623306614</v>
      </c>
      <c r="J3927" s="30" t="s">
        <v>238</v>
      </c>
    </row>
    <row r="3928" customFormat="false" ht="12.75" hidden="false" customHeight="true" outlineLevel="0" collapsed="false">
      <c r="C3928" s="30" t="s">
        <v>2101</v>
      </c>
      <c r="D3928" s="36"/>
      <c r="E3928" s="36"/>
      <c r="F3928" s="114" t="s">
        <v>4636</v>
      </c>
      <c r="G3928" s="78" t="s">
        <v>3636</v>
      </c>
      <c r="H3928" s="70" t="n">
        <v>179342.115426936</v>
      </c>
      <c r="I3928" s="39" t="n">
        <f aca="false">H3928/1.18</f>
        <v>151984.843582149</v>
      </c>
      <c r="J3928" s="30" t="s">
        <v>238</v>
      </c>
    </row>
    <row r="3929" customFormat="false" ht="12.75" hidden="false" customHeight="true" outlineLevel="0" collapsed="false">
      <c r="C3929" s="30" t="s">
        <v>2101</v>
      </c>
      <c r="D3929" s="36"/>
      <c r="E3929" s="36"/>
      <c r="F3929" s="114" t="s">
        <v>4637</v>
      </c>
      <c r="G3929" s="78" t="s">
        <v>4638</v>
      </c>
      <c r="H3929" s="70" t="n">
        <v>179829.885406941</v>
      </c>
      <c r="I3929" s="39" t="n">
        <f aca="false">H3929/1.18</f>
        <v>152398.207971984</v>
      </c>
      <c r="J3929" s="30" t="s">
        <v>238</v>
      </c>
    </row>
    <row r="3930" customFormat="false" ht="12.75" hidden="false" customHeight="true" outlineLevel="0" collapsed="false">
      <c r="C3930" s="30" t="s">
        <v>2101</v>
      </c>
      <c r="D3930" s="36"/>
      <c r="E3930" s="36"/>
      <c r="F3930" s="114" t="s">
        <v>4639</v>
      </c>
      <c r="G3930" s="78" t="s">
        <v>3640</v>
      </c>
      <c r="H3930" s="70" t="n">
        <v>183329.711239752</v>
      </c>
      <c r="I3930" s="39" t="n">
        <f aca="false">H3930/1.18</f>
        <v>155364.162067586</v>
      </c>
      <c r="J3930" s="30" t="s">
        <v>238</v>
      </c>
    </row>
    <row r="3931" customFormat="false" ht="12.75" hidden="false" customHeight="true" outlineLevel="0" collapsed="false">
      <c r="C3931" s="30" t="s">
        <v>2101</v>
      </c>
      <c r="D3931" s="36"/>
      <c r="E3931" s="36"/>
      <c r="F3931" s="114" t="s">
        <v>4640</v>
      </c>
      <c r="G3931" s="78" t="s">
        <v>3642</v>
      </c>
      <c r="H3931" s="70" t="n">
        <v>201030.015225501</v>
      </c>
      <c r="I3931" s="39" t="n">
        <f aca="false">H3931/1.18</f>
        <v>170364.419682628</v>
      </c>
      <c r="J3931" s="30" t="s">
        <v>238</v>
      </c>
    </row>
    <row r="3932" customFormat="false" ht="12.75" hidden="false" customHeight="true" outlineLevel="0" collapsed="false">
      <c r="C3932" s="30" t="s">
        <v>2101</v>
      </c>
      <c r="D3932" s="36"/>
      <c r="E3932" s="36"/>
      <c r="F3932" s="114" t="s">
        <v>4641</v>
      </c>
      <c r="G3932" s="78" t="s">
        <v>3644</v>
      </c>
      <c r="H3932" s="70" t="n">
        <v>215426.304997596</v>
      </c>
      <c r="I3932" s="39" t="n">
        <f aca="false">H3932/1.18</f>
        <v>182564.6652522</v>
      </c>
      <c r="J3932" s="30" t="s">
        <v>238</v>
      </c>
    </row>
    <row r="3933" customFormat="false" ht="12.75" hidden="false" customHeight="true" outlineLevel="0" collapsed="false">
      <c r="C3933" s="30" t="s">
        <v>2101</v>
      </c>
      <c r="D3933" s="36"/>
      <c r="E3933" s="36"/>
      <c r="F3933" s="114" t="s">
        <v>4642</v>
      </c>
      <c r="G3933" s="78" t="s">
        <v>4643</v>
      </c>
      <c r="H3933" s="70" t="n">
        <v>229030.420046274</v>
      </c>
      <c r="I3933" s="39" t="n">
        <f aca="false">H3933/1.18</f>
        <v>194093.576310402</v>
      </c>
      <c r="J3933" s="30" t="s">
        <v>238</v>
      </c>
    </row>
    <row r="3934" customFormat="false" ht="12.75" hidden="false" customHeight="true" outlineLevel="0" collapsed="false">
      <c r="C3934" s="30" t="s">
        <v>2101</v>
      </c>
      <c r="D3934" s="36"/>
      <c r="E3934" s="36"/>
      <c r="F3934" s="114" t="s">
        <v>4644</v>
      </c>
      <c r="G3934" s="78" t="s">
        <v>3648</v>
      </c>
      <c r="H3934" s="70" t="n">
        <v>244615.855346478</v>
      </c>
      <c r="I3934" s="39" t="n">
        <f aca="false">H3934/1.18</f>
        <v>207301.572327524</v>
      </c>
      <c r="J3934" s="30" t="s">
        <v>238</v>
      </c>
    </row>
    <row r="3935" customFormat="false" ht="12.75" hidden="false" customHeight="true" outlineLevel="0" collapsed="false">
      <c r="C3935" s="30" t="s">
        <v>2101</v>
      </c>
      <c r="D3935" s="36"/>
      <c r="E3935" s="36"/>
      <c r="F3935" s="114" t="s">
        <v>4645</v>
      </c>
      <c r="G3935" s="78" t="s">
        <v>3650</v>
      </c>
      <c r="H3935" s="70" t="n">
        <v>265155.545081196</v>
      </c>
      <c r="I3935" s="39" t="n">
        <f aca="false">H3935/1.18</f>
        <v>224708.089051861</v>
      </c>
      <c r="J3935" s="30" t="s">
        <v>238</v>
      </c>
    </row>
    <row r="3936" customFormat="false" ht="12.75" hidden="false" customHeight="true" outlineLevel="0" collapsed="false">
      <c r="C3936" s="30" t="s">
        <v>2101</v>
      </c>
      <c r="D3936" s="36"/>
      <c r="E3936" s="36"/>
      <c r="F3936" s="114" t="s">
        <v>4646</v>
      </c>
      <c r="G3936" s="78" t="s">
        <v>4647</v>
      </c>
      <c r="H3936" s="70" t="n">
        <v>278341.173739255</v>
      </c>
      <c r="I3936" s="39" t="n">
        <f aca="false">H3936/1.18</f>
        <v>235882.350626487</v>
      </c>
      <c r="J3936" s="30" t="s">
        <v>238</v>
      </c>
    </row>
    <row r="3937" customFormat="false" ht="12.75" hidden="false" customHeight="true" outlineLevel="0" collapsed="false">
      <c r="C3937" s="30" t="s">
        <v>2101</v>
      </c>
      <c r="D3937" s="36"/>
      <c r="E3937" s="36"/>
      <c r="F3937" s="114" t="s">
        <v>4648</v>
      </c>
      <c r="G3937" s="78" t="s">
        <v>3570</v>
      </c>
      <c r="H3937" s="70" t="n">
        <v>178124.480817129</v>
      </c>
      <c r="I3937" s="39" t="n">
        <f aca="false">H3937/1.18</f>
        <v>150952.949845025</v>
      </c>
      <c r="J3937" s="30" t="s">
        <v>238</v>
      </c>
    </row>
    <row r="3938" customFormat="false" ht="12.75" hidden="false" customHeight="true" outlineLevel="0" collapsed="false">
      <c r="C3938" s="30" t="s">
        <v>2101</v>
      </c>
      <c r="D3938" s="36"/>
      <c r="E3938" s="36"/>
      <c r="F3938" s="114" t="s">
        <v>4649</v>
      </c>
      <c r="G3938" s="78" t="s">
        <v>3572</v>
      </c>
      <c r="H3938" s="70" t="n">
        <v>180201.947810346</v>
      </c>
      <c r="I3938" s="39" t="n">
        <f aca="false">H3938/1.18</f>
        <v>152713.515093514</v>
      </c>
      <c r="J3938" s="30" t="s">
        <v>238</v>
      </c>
    </row>
    <row r="3939" customFormat="false" ht="12.75" hidden="false" customHeight="true" outlineLevel="0" collapsed="false">
      <c r="C3939" s="30" t="s">
        <v>2101</v>
      </c>
      <c r="D3939" s="36"/>
      <c r="E3939" s="36"/>
      <c r="F3939" s="114" t="s">
        <v>4650</v>
      </c>
      <c r="G3939" s="78" t="s">
        <v>3574</v>
      </c>
      <c r="H3939" s="70" t="n">
        <v>180687.935268225</v>
      </c>
      <c r="I3939" s="39" t="n">
        <f aca="false">H3939/1.18</f>
        <v>153125.368871377</v>
      </c>
      <c r="J3939" s="30" t="s">
        <v>238</v>
      </c>
    </row>
    <row r="3940" customFormat="false" ht="12.75" hidden="false" customHeight="true" outlineLevel="0" collapsed="false">
      <c r="C3940" s="30" t="s">
        <v>2101</v>
      </c>
      <c r="D3940" s="36"/>
      <c r="E3940" s="36"/>
      <c r="F3940" s="114" t="s">
        <v>4651</v>
      </c>
      <c r="G3940" s="78" t="s">
        <v>3576</v>
      </c>
      <c r="H3940" s="70" t="n">
        <v>183990.166959753</v>
      </c>
      <c r="I3940" s="39" t="n">
        <f aca="false">H3940/1.18</f>
        <v>155923.870304875</v>
      </c>
      <c r="J3940" s="30" t="s">
        <v>238</v>
      </c>
    </row>
    <row r="3941" customFormat="false" ht="12.75" hidden="false" customHeight="true" outlineLevel="0" collapsed="false">
      <c r="C3941" s="30" t="s">
        <v>2101</v>
      </c>
      <c r="D3941" s="36"/>
      <c r="E3941" s="36"/>
      <c r="F3941" s="114" t="s">
        <v>4652</v>
      </c>
      <c r="G3941" s="78" t="s">
        <v>3578</v>
      </c>
      <c r="H3941" s="70" t="n">
        <v>193633.377119028</v>
      </c>
      <c r="I3941" s="39" t="n">
        <f aca="false">H3941/1.18</f>
        <v>164096.082304261</v>
      </c>
      <c r="J3941" s="30" t="s">
        <v>238</v>
      </c>
    </row>
    <row r="3942" customFormat="false" ht="12.75" hidden="false" customHeight="true" outlineLevel="0" collapsed="false">
      <c r="C3942" s="30" t="s">
        <v>2101</v>
      </c>
      <c r="D3942" s="36"/>
      <c r="E3942" s="36"/>
      <c r="F3942" s="114" t="s">
        <v>4653</v>
      </c>
      <c r="G3942" s="78" t="s">
        <v>3580</v>
      </c>
      <c r="H3942" s="70" t="n">
        <v>205124.421640446</v>
      </c>
      <c r="I3942" s="39" t="n">
        <f aca="false">H3942/1.18</f>
        <v>173834.255627497</v>
      </c>
      <c r="J3942" s="30" t="s">
        <v>238</v>
      </c>
    </row>
    <row r="3943" customFormat="false" ht="12.75" hidden="false" customHeight="true" outlineLevel="0" collapsed="false">
      <c r="C3943" s="30" t="s">
        <v>2101</v>
      </c>
      <c r="D3943" s="36"/>
      <c r="E3943" s="36"/>
      <c r="F3943" s="114" t="s">
        <v>4654</v>
      </c>
      <c r="G3943" s="78" t="s">
        <v>3582</v>
      </c>
      <c r="H3943" s="70" t="n">
        <v>217010.65444443</v>
      </c>
      <c r="I3943" s="39" t="n">
        <f aca="false">H3943/1.18</f>
        <v>183907.334274941</v>
      </c>
      <c r="J3943" s="30" t="s">
        <v>238</v>
      </c>
    </row>
    <row r="3944" customFormat="false" ht="12.75" hidden="false" customHeight="true" outlineLevel="0" collapsed="false">
      <c r="C3944" s="30" t="s">
        <v>2101</v>
      </c>
      <c r="D3944" s="36"/>
      <c r="E3944" s="36"/>
      <c r="F3944" s="114" t="s">
        <v>4655</v>
      </c>
      <c r="G3944" s="78" t="s">
        <v>3584</v>
      </c>
      <c r="H3944" s="70" t="n">
        <v>230682.411516942</v>
      </c>
      <c r="I3944" s="39" t="n">
        <f aca="false">H3944/1.18</f>
        <v>195493.569082154</v>
      </c>
      <c r="J3944" s="30" t="s">
        <v>238</v>
      </c>
    </row>
    <row r="3945" customFormat="false" ht="12.75" hidden="false" customHeight="true" outlineLevel="0" collapsed="false">
      <c r="C3945" s="30" t="s">
        <v>2101</v>
      </c>
      <c r="D3945" s="36"/>
      <c r="E3945" s="36"/>
      <c r="F3945" s="114" t="s">
        <v>4656</v>
      </c>
      <c r="G3945" s="78" t="s">
        <v>3586</v>
      </c>
      <c r="H3945" s="70" t="n">
        <v>246862.443035439</v>
      </c>
      <c r="I3945" s="39" t="n">
        <f aca="false">H3945/1.18</f>
        <v>209205.460199525</v>
      </c>
      <c r="J3945" s="30" t="s">
        <v>238</v>
      </c>
    </row>
    <row r="3946" customFormat="false" ht="12.75" hidden="false" customHeight="true" outlineLevel="0" collapsed="false">
      <c r="C3946" s="30" t="s">
        <v>2101</v>
      </c>
      <c r="D3946" s="36"/>
      <c r="E3946" s="36"/>
      <c r="F3946" s="114" t="s">
        <v>4657</v>
      </c>
      <c r="G3946" s="78" t="s">
        <v>3588</v>
      </c>
      <c r="H3946" s="70" t="n">
        <v>266674.035026322</v>
      </c>
      <c r="I3946" s="39" t="n">
        <f aca="false">H3946/1.18</f>
        <v>225994.944937561</v>
      </c>
      <c r="J3946" s="30" t="s">
        <v>238</v>
      </c>
    </row>
    <row r="3947" customFormat="false" ht="12.75" hidden="false" customHeight="true" outlineLevel="0" collapsed="false">
      <c r="C3947" s="30" t="s">
        <v>2101</v>
      </c>
      <c r="D3947" s="36"/>
      <c r="E3947" s="36"/>
      <c r="F3947" s="114" t="s">
        <v>4658</v>
      </c>
      <c r="G3947" s="78" t="s">
        <v>3590</v>
      </c>
      <c r="H3947" s="70" t="n">
        <v>279975.782491963</v>
      </c>
      <c r="I3947" s="39" t="n">
        <f aca="false">H3947/1.18</f>
        <v>237267.612281324</v>
      </c>
      <c r="J3947" s="30" t="s">
        <v>238</v>
      </c>
    </row>
    <row r="3948" customFormat="false" ht="12.75" hidden="false" customHeight="true" outlineLevel="0" collapsed="false">
      <c r="C3948" s="30" t="s">
        <v>2101</v>
      </c>
      <c r="D3948" s="36"/>
      <c r="E3948" s="36"/>
      <c r="F3948" s="114" t="s">
        <v>4659</v>
      </c>
      <c r="G3948" s="78" t="s">
        <v>3592</v>
      </c>
      <c r="H3948" s="70" t="n">
        <v>298044.297926298</v>
      </c>
      <c r="I3948" s="39" t="n">
        <f aca="false">H3948/1.18</f>
        <v>252579.913496863</v>
      </c>
      <c r="J3948" s="30" t="s">
        <v>238</v>
      </c>
    </row>
    <row r="3949" customFormat="false" ht="12.75" hidden="false" customHeight="true" outlineLevel="0" collapsed="false">
      <c r="C3949" s="30" t="s">
        <v>2101</v>
      </c>
      <c r="D3949" s="36"/>
      <c r="E3949" s="36"/>
      <c r="F3949" s="114" t="s">
        <v>4660</v>
      </c>
      <c r="G3949" s="78" t="s">
        <v>3594</v>
      </c>
      <c r="H3949" s="70" t="n">
        <v>312864.115268254</v>
      </c>
      <c r="I3949" s="39" t="n">
        <f aca="false">H3949/1.18</f>
        <v>265139.080735808</v>
      </c>
      <c r="J3949" s="30" t="s">
        <v>238</v>
      </c>
    </row>
    <row r="3950" customFormat="false" ht="12.75" hidden="false" customHeight="true" outlineLevel="0" collapsed="false">
      <c r="C3950" s="30" t="s">
        <v>2101</v>
      </c>
      <c r="D3950" s="36"/>
      <c r="E3950" s="36"/>
      <c r="F3950" s="114" t="s">
        <v>4661</v>
      </c>
      <c r="G3950" s="78" t="s">
        <v>3596</v>
      </c>
      <c r="H3950" s="70" t="n">
        <v>321026.386969134</v>
      </c>
      <c r="I3950" s="39" t="n">
        <f aca="false">H3950/1.18</f>
        <v>272056.260143334</v>
      </c>
      <c r="J3950" s="30" t="s">
        <v>238</v>
      </c>
    </row>
    <row r="3951" customFormat="false" ht="12.75" hidden="false" customHeight="true" outlineLevel="0" collapsed="false">
      <c r="C3951" s="30" t="s">
        <v>2101</v>
      </c>
      <c r="D3951" s="36"/>
      <c r="E3951" s="36"/>
      <c r="F3951" s="114" t="s">
        <v>4662</v>
      </c>
      <c r="G3951" s="78" t="s">
        <v>3598</v>
      </c>
      <c r="H3951" s="70" t="n">
        <v>337056.324808328</v>
      </c>
      <c r="I3951" s="39" t="n">
        <f aca="false">H3951/1.18</f>
        <v>285640.953227396</v>
      </c>
      <c r="J3951" s="30" t="s">
        <v>238</v>
      </c>
    </row>
    <row r="3952" customFormat="false" ht="12.75" hidden="false" customHeight="true" outlineLevel="0" collapsed="false">
      <c r="C3952" s="30" t="s">
        <v>2101</v>
      </c>
      <c r="D3952" s="36"/>
      <c r="E3952" s="36"/>
      <c r="F3952" s="114" t="s">
        <v>4663</v>
      </c>
      <c r="G3952" s="78" t="s">
        <v>3654</v>
      </c>
      <c r="H3952" s="70" t="n">
        <v>164372.61970206</v>
      </c>
      <c r="I3952" s="39" t="n">
        <f aca="false">H3952/1.18</f>
        <v>139298.830255983</v>
      </c>
      <c r="J3952" s="30" t="s">
        <v>238</v>
      </c>
    </row>
    <row r="3953" customFormat="false" ht="12.75" hidden="false" customHeight="true" outlineLevel="0" collapsed="false">
      <c r="C3953" s="30" t="s">
        <v>2101</v>
      </c>
      <c r="D3953" s="36"/>
      <c r="E3953" s="36"/>
      <c r="F3953" s="114" t="s">
        <v>4664</v>
      </c>
      <c r="G3953" s="78" t="s">
        <v>3656</v>
      </c>
      <c r="H3953" s="70" t="n">
        <v>166234.682968893</v>
      </c>
      <c r="I3953" s="39" t="n">
        <f aca="false">H3953/1.18</f>
        <v>140876.849973638</v>
      </c>
      <c r="J3953" s="30" t="s">
        <v>238</v>
      </c>
    </row>
    <row r="3954" customFormat="false" ht="12.75" hidden="false" customHeight="true" outlineLevel="0" collapsed="false">
      <c r="C3954" s="30" t="s">
        <v>2101</v>
      </c>
      <c r="D3954" s="36"/>
      <c r="E3954" s="36"/>
      <c r="F3954" s="114" t="s">
        <v>4665</v>
      </c>
      <c r="G3954" s="78" t="s">
        <v>3658</v>
      </c>
      <c r="H3954" s="70" t="n">
        <v>167215.554859122</v>
      </c>
      <c r="I3954" s="39" t="n">
        <f aca="false">H3954/1.18</f>
        <v>141708.097338239</v>
      </c>
      <c r="J3954" s="30" t="s">
        <v>238</v>
      </c>
    </row>
    <row r="3955" customFormat="false" ht="12.75" hidden="false" customHeight="true" outlineLevel="0" collapsed="false">
      <c r="C3955" s="30" t="s">
        <v>2101</v>
      </c>
      <c r="D3955" s="36"/>
      <c r="E3955" s="36"/>
      <c r="F3955" s="114" t="s">
        <v>4666</v>
      </c>
      <c r="G3955" s="78" t="s">
        <v>4667</v>
      </c>
      <c r="H3955" s="70" t="n">
        <v>170649.521190225</v>
      </c>
      <c r="I3955" s="39" t="n">
        <f aca="false">H3955/1.18</f>
        <v>144618.238296801</v>
      </c>
      <c r="J3955" s="30" t="s">
        <v>238</v>
      </c>
    </row>
    <row r="3956" customFormat="false" ht="12.75" hidden="false" customHeight="true" outlineLevel="0" collapsed="false">
      <c r="C3956" s="30" t="s">
        <v>2101</v>
      </c>
      <c r="D3956" s="36"/>
      <c r="E3956" s="36"/>
      <c r="F3956" s="114" t="s">
        <v>4668</v>
      </c>
      <c r="G3956" s="78" t="s">
        <v>3662</v>
      </c>
      <c r="H3956" s="70" t="n">
        <v>177980.284158831</v>
      </c>
      <c r="I3956" s="39" t="n">
        <f aca="false">H3956/1.18</f>
        <v>150830.749287145</v>
      </c>
      <c r="J3956" s="30" t="s">
        <v>238</v>
      </c>
    </row>
    <row r="3957" customFormat="false" ht="12.75" hidden="false" customHeight="true" outlineLevel="0" collapsed="false">
      <c r="C3957" s="30" t="s">
        <v>2101</v>
      </c>
      <c r="D3957" s="36"/>
      <c r="E3957" s="36"/>
      <c r="F3957" s="114" t="s">
        <v>4669</v>
      </c>
      <c r="G3957" s="78" t="s">
        <v>3664</v>
      </c>
      <c r="H3957" s="70" t="n">
        <v>189471.328680249</v>
      </c>
      <c r="I3957" s="39" t="n">
        <f aca="false">H3957/1.18</f>
        <v>160568.922610381</v>
      </c>
      <c r="J3957" s="30" t="s">
        <v>238</v>
      </c>
    </row>
    <row r="3958" customFormat="false" ht="12.75" hidden="false" customHeight="true" outlineLevel="0" collapsed="false">
      <c r="C3958" s="30" t="s">
        <v>2101</v>
      </c>
      <c r="D3958" s="36"/>
      <c r="E3958" s="36"/>
      <c r="F3958" s="114" t="s">
        <v>4670</v>
      </c>
      <c r="G3958" s="78" t="s">
        <v>4671</v>
      </c>
      <c r="H3958" s="70" t="n">
        <v>201622.813285509</v>
      </c>
      <c r="I3958" s="39" t="n">
        <f aca="false">H3958/1.18</f>
        <v>170866.790919923</v>
      </c>
      <c r="J3958" s="30" t="s">
        <v>238</v>
      </c>
    </row>
    <row r="3959" customFormat="false" ht="12.75" hidden="false" customHeight="true" outlineLevel="0" collapsed="false">
      <c r="C3959" s="30" t="s">
        <v>2101</v>
      </c>
      <c r="D3959" s="36"/>
      <c r="E3959" s="36"/>
      <c r="F3959" s="114" t="s">
        <v>4672</v>
      </c>
      <c r="G3959" s="78" t="s">
        <v>3668</v>
      </c>
      <c r="H3959" s="70" t="n">
        <v>215294.570358021</v>
      </c>
      <c r="I3959" s="39" t="n">
        <f aca="false">H3959/1.18</f>
        <v>182453.025727136</v>
      </c>
      <c r="J3959" s="30" t="s">
        <v>238</v>
      </c>
    </row>
    <row r="3960" customFormat="false" ht="12.75" hidden="false" customHeight="true" outlineLevel="0" collapsed="false">
      <c r="C3960" s="30" t="s">
        <v>2101</v>
      </c>
      <c r="D3960" s="36"/>
      <c r="E3960" s="36"/>
      <c r="F3960" s="114" t="s">
        <v>4673</v>
      </c>
      <c r="G3960" s="78" t="s">
        <v>4674</v>
      </c>
      <c r="H3960" s="70" t="n">
        <v>231540.461378226</v>
      </c>
      <c r="I3960" s="39" t="n">
        <f aca="false">H3960/1.18</f>
        <v>196220.729981548</v>
      </c>
      <c r="J3960" s="30" t="s">
        <v>238</v>
      </c>
    </row>
    <row r="3961" customFormat="false" ht="12.75" hidden="false" customHeight="true" outlineLevel="0" collapsed="false">
      <c r="C3961" s="30" t="s">
        <v>2101</v>
      </c>
      <c r="D3961" s="36"/>
      <c r="E3961" s="36"/>
      <c r="F3961" s="114" t="s">
        <v>4675</v>
      </c>
      <c r="G3961" s="78" t="s">
        <v>3672</v>
      </c>
      <c r="H3961" s="70" t="n">
        <v>253796.235199353</v>
      </c>
      <c r="I3961" s="39" t="n">
        <f aca="false">H3961/1.18</f>
        <v>215081.555253689</v>
      </c>
      <c r="J3961" s="30" t="s">
        <v>238</v>
      </c>
    </row>
    <row r="3962" customFormat="false" ht="12.75" hidden="false" customHeight="true" outlineLevel="0" collapsed="false">
      <c r="C3962" s="30" t="s">
        <v>2101</v>
      </c>
      <c r="D3962" s="36"/>
      <c r="E3962" s="36"/>
      <c r="F3962" s="114" t="s">
        <v>4676</v>
      </c>
      <c r="G3962" s="78" t="s">
        <v>3674</v>
      </c>
      <c r="H3962" s="70" t="n">
        <v>266506.608705557</v>
      </c>
      <c r="I3962" s="39" t="n">
        <f aca="false">H3962/1.18</f>
        <v>225853.058225049</v>
      </c>
      <c r="J3962" s="30" t="s">
        <v>238</v>
      </c>
    </row>
    <row r="3963" customFormat="false" ht="12.75" hidden="false" customHeight="true" outlineLevel="0" collapsed="false">
      <c r="C3963" s="30" t="s">
        <v>2101</v>
      </c>
      <c r="D3963" s="36"/>
      <c r="E3963" s="36"/>
      <c r="F3963" s="114" t="s">
        <v>4677</v>
      </c>
      <c r="G3963" s="78" t="s">
        <v>3676</v>
      </c>
      <c r="H3963" s="70" t="n">
        <v>178411.091611599</v>
      </c>
      <c r="I3963" s="39" t="n">
        <f aca="false">H3963/1.18</f>
        <v>151195.840348813</v>
      </c>
      <c r="J3963" s="30" t="s">
        <v>238</v>
      </c>
    </row>
    <row r="3964" customFormat="false" ht="12.75" hidden="false" customHeight="true" outlineLevel="0" collapsed="false">
      <c r="C3964" s="30" t="s">
        <v>2101</v>
      </c>
      <c r="D3964" s="36"/>
      <c r="E3964" s="36"/>
      <c r="F3964" s="114" t="s">
        <v>4678</v>
      </c>
      <c r="G3964" s="78" t="s">
        <v>3678</v>
      </c>
      <c r="H3964" s="70" t="n">
        <v>180846.376467372</v>
      </c>
      <c r="I3964" s="39" t="n">
        <f aca="false">H3964/1.18</f>
        <v>153259.641074044</v>
      </c>
      <c r="J3964" s="30" t="s">
        <v>238</v>
      </c>
    </row>
    <row r="3965" customFormat="false" ht="12.75" hidden="false" customHeight="true" outlineLevel="0" collapsed="false">
      <c r="C3965" s="30" t="s">
        <v>2101</v>
      </c>
      <c r="D3965" s="36"/>
      <c r="E3965" s="36"/>
      <c r="F3965" s="114" t="s">
        <v>4679</v>
      </c>
      <c r="G3965" s="78" t="s">
        <v>3680</v>
      </c>
      <c r="H3965" s="70" t="n">
        <v>181348.375352067</v>
      </c>
      <c r="I3965" s="39" t="n">
        <f aca="false">H3965/1.18</f>
        <v>153685.063857684</v>
      </c>
      <c r="J3965" s="30" t="s">
        <v>238</v>
      </c>
    </row>
    <row r="3966" customFormat="false" ht="12.75" hidden="false" customHeight="true" outlineLevel="0" collapsed="false">
      <c r="C3966" s="30" t="s">
        <v>2101</v>
      </c>
      <c r="D3966" s="36"/>
      <c r="E3966" s="36"/>
      <c r="F3966" s="114" t="s">
        <v>4680</v>
      </c>
      <c r="G3966" s="78" t="s">
        <v>3682</v>
      </c>
      <c r="H3966" s="70" t="n">
        <v>184584.747541887</v>
      </c>
      <c r="I3966" s="39" t="n">
        <f aca="false">H3966/1.18</f>
        <v>156427.752154142</v>
      </c>
      <c r="J3966" s="30" t="s">
        <v>238</v>
      </c>
    </row>
    <row r="3967" customFormat="false" ht="12.75" hidden="false" customHeight="true" outlineLevel="0" collapsed="false">
      <c r="C3967" s="30" t="s">
        <v>2101</v>
      </c>
      <c r="D3967" s="36"/>
      <c r="E3967" s="36"/>
      <c r="F3967" s="114" t="s">
        <v>4681</v>
      </c>
      <c r="G3967" s="78" t="s">
        <v>3684</v>
      </c>
      <c r="H3967" s="70" t="n">
        <v>194094.440539461</v>
      </c>
      <c r="I3967" s="39" t="n">
        <f aca="false">H3967/1.18</f>
        <v>164486.814016492</v>
      </c>
      <c r="J3967" s="30" t="s">
        <v>238</v>
      </c>
    </row>
    <row r="3968" customFormat="false" ht="12.75" hidden="false" customHeight="true" outlineLevel="0" collapsed="false">
      <c r="C3968" s="30" t="s">
        <v>2101</v>
      </c>
      <c r="D3968" s="36"/>
      <c r="E3968" s="36"/>
      <c r="F3968" s="114" t="s">
        <v>4682</v>
      </c>
      <c r="G3968" s="78" t="s">
        <v>3686</v>
      </c>
      <c r="H3968" s="70" t="n">
        <v>214502.395634604</v>
      </c>
      <c r="I3968" s="39" t="n">
        <f aca="false">H3968/1.18</f>
        <v>181781.691215766</v>
      </c>
      <c r="J3968" s="30" t="s">
        <v>238</v>
      </c>
    </row>
    <row r="3969" customFormat="false" ht="12.75" hidden="false" customHeight="true" outlineLevel="0" collapsed="false">
      <c r="C3969" s="30" t="s">
        <v>2101</v>
      </c>
      <c r="D3969" s="36"/>
      <c r="E3969" s="36"/>
      <c r="F3969" s="114" t="s">
        <v>4683</v>
      </c>
      <c r="G3969" s="78" t="s">
        <v>3688</v>
      </c>
      <c r="H3969" s="70" t="n">
        <v>228040.635545415</v>
      </c>
      <c r="I3969" s="39" t="n">
        <f aca="false">H3969/1.18</f>
        <v>193254.775885945</v>
      </c>
      <c r="J3969" s="30" t="s">
        <v>238</v>
      </c>
    </row>
    <row r="3970" customFormat="false" ht="12.75" hidden="false" customHeight="true" outlineLevel="0" collapsed="false">
      <c r="C3970" s="30" t="s">
        <v>2101</v>
      </c>
      <c r="D3970" s="36"/>
      <c r="E3970" s="36"/>
      <c r="F3970" s="114" t="s">
        <v>4684</v>
      </c>
      <c r="G3970" s="78" t="s">
        <v>3690</v>
      </c>
      <c r="H3970" s="70" t="n">
        <v>244286.52656562</v>
      </c>
      <c r="I3970" s="39" t="n">
        <f aca="false">H3970/1.18</f>
        <v>207022.480140356</v>
      </c>
      <c r="J3970" s="30" t="s">
        <v>238</v>
      </c>
    </row>
    <row r="3971" customFormat="false" ht="12.75" hidden="false" customHeight="true" outlineLevel="0" collapsed="false">
      <c r="C3971" s="30" t="s">
        <v>2101</v>
      </c>
      <c r="D3971" s="36"/>
      <c r="E3971" s="36"/>
      <c r="F3971" s="114" t="s">
        <v>4685</v>
      </c>
      <c r="G3971" s="78" t="s">
        <v>3692</v>
      </c>
      <c r="H3971" s="70" t="n">
        <v>266410.565747172</v>
      </c>
      <c r="I3971" s="39" t="n">
        <f aca="false">H3971/1.18</f>
        <v>225771.665887434</v>
      </c>
      <c r="J3971" s="30" t="s">
        <v>238</v>
      </c>
    </row>
    <row r="3972" customFormat="false" ht="12.75" hidden="false" customHeight="true" outlineLevel="0" collapsed="false">
      <c r="C3972" s="30" t="s">
        <v>2101</v>
      </c>
      <c r="D3972" s="36"/>
      <c r="E3972" s="36"/>
      <c r="F3972" s="114" t="s">
        <v>4686</v>
      </c>
      <c r="G3972" s="78" t="s">
        <v>3694</v>
      </c>
      <c r="H3972" s="70" t="n">
        <v>279714.254435154</v>
      </c>
      <c r="I3972" s="39" t="n">
        <f aca="false">H3972/1.18</f>
        <v>237045.978334876</v>
      </c>
      <c r="J3972" s="30" t="s">
        <v>238</v>
      </c>
    </row>
    <row r="3973" customFormat="false" ht="12.75" hidden="false" customHeight="true" outlineLevel="0" collapsed="false">
      <c r="C3973" s="30" t="s">
        <v>2101</v>
      </c>
      <c r="D3973" s="36"/>
      <c r="E3973" s="36"/>
      <c r="F3973" s="114" t="s">
        <v>4687</v>
      </c>
      <c r="G3973" s="78" t="s">
        <v>3696</v>
      </c>
      <c r="H3973" s="70" t="n">
        <v>295269.00479307</v>
      </c>
      <c r="I3973" s="39" t="n">
        <f aca="false">H3973/1.18</f>
        <v>250227.970163619</v>
      </c>
      <c r="J3973" s="30" t="s">
        <v>238</v>
      </c>
    </row>
    <row r="3974" customFormat="false" ht="12.75" hidden="false" customHeight="true" outlineLevel="0" collapsed="false">
      <c r="C3974" s="30" t="s">
        <v>2101</v>
      </c>
      <c r="D3974" s="36"/>
      <c r="E3974" s="36"/>
      <c r="F3974" s="114" t="s">
        <v>4688</v>
      </c>
      <c r="G3974" s="78" t="s">
        <v>3698</v>
      </c>
      <c r="H3974" s="70" t="n">
        <v>309987.201527582</v>
      </c>
      <c r="I3974" s="39" t="n">
        <f aca="false">H3974/1.18</f>
        <v>262701.018243714</v>
      </c>
      <c r="J3974" s="30" t="s">
        <v>238</v>
      </c>
    </row>
    <row r="3975" customFormat="false" ht="12.75" hidden="false" customHeight="true" outlineLevel="0" collapsed="false">
      <c r="C3975" s="30" t="s">
        <v>2101</v>
      </c>
      <c r="D3975" s="36"/>
      <c r="E3975" s="36"/>
      <c r="F3975" s="114" t="s">
        <v>4689</v>
      </c>
      <c r="G3975" s="78" t="s">
        <v>3700</v>
      </c>
      <c r="H3975" s="70" t="n">
        <v>318648.064640598</v>
      </c>
      <c r="I3975" s="39" t="n">
        <f aca="false">H3975/1.18</f>
        <v>270040.73274627</v>
      </c>
      <c r="J3975" s="30" t="s">
        <v>238</v>
      </c>
    </row>
    <row r="3976" customFormat="false" ht="12.75" hidden="false" customHeight="true" outlineLevel="0" collapsed="false">
      <c r="C3976" s="30" t="s">
        <v>2101</v>
      </c>
      <c r="D3976" s="36"/>
      <c r="E3976" s="36"/>
      <c r="F3976" s="114" t="s">
        <v>4690</v>
      </c>
      <c r="G3976" s="78" t="s">
        <v>3702</v>
      </c>
      <c r="H3976" s="70" t="n">
        <v>334571.7148324</v>
      </c>
      <c r="I3976" s="39" t="n">
        <f aca="false">H3976/1.18</f>
        <v>283535.351552881</v>
      </c>
      <c r="J3976" s="30" t="s">
        <v>238</v>
      </c>
    </row>
    <row r="3977" customFormat="false" ht="12.75" hidden="false" customHeight="true" outlineLevel="0" collapsed="false">
      <c r="C3977" s="30" t="s">
        <v>2101</v>
      </c>
      <c r="D3977" s="36"/>
      <c r="E3977" s="36"/>
      <c r="F3977" s="114" t="s">
        <v>4691</v>
      </c>
      <c r="G3977" s="78" t="s">
        <v>3704</v>
      </c>
      <c r="H3977" s="70" t="n">
        <v>186861.591198513</v>
      </c>
      <c r="I3977" s="39" t="n">
        <f aca="false">H3977/1.18</f>
        <v>158357.280676706</v>
      </c>
      <c r="J3977" s="30" t="s">
        <v>238</v>
      </c>
    </row>
    <row r="3978" customFormat="false" ht="12.75" hidden="false" customHeight="true" outlineLevel="0" collapsed="false">
      <c r="C3978" s="30" t="s">
        <v>2101</v>
      </c>
      <c r="D3978" s="36"/>
      <c r="E3978" s="36"/>
      <c r="F3978" s="114" t="s">
        <v>4692</v>
      </c>
      <c r="G3978" s="78" t="s">
        <v>3706</v>
      </c>
      <c r="H3978" s="70" t="n">
        <v>187424.117654697</v>
      </c>
      <c r="I3978" s="39" t="n">
        <f aca="false">H3978/1.18</f>
        <v>158833.998012455</v>
      </c>
      <c r="J3978" s="30" t="s">
        <v>238</v>
      </c>
    </row>
    <row r="3979" customFormat="false" ht="12.75" hidden="false" customHeight="true" outlineLevel="0" collapsed="false">
      <c r="C3979" s="30" t="s">
        <v>2101</v>
      </c>
      <c r="D3979" s="36"/>
      <c r="E3979" s="36"/>
      <c r="F3979" s="114" t="s">
        <v>4693</v>
      </c>
      <c r="G3979" s="78" t="s">
        <v>3708</v>
      </c>
      <c r="H3979" s="70" t="n">
        <v>190925.726009634</v>
      </c>
      <c r="I3979" s="39" t="n">
        <f aca="false">H3979/1.18</f>
        <v>161801.462720029</v>
      </c>
      <c r="J3979" s="30" t="s">
        <v>238</v>
      </c>
    </row>
    <row r="3980" customFormat="false" ht="12.75" hidden="false" customHeight="true" outlineLevel="0" collapsed="false">
      <c r="C3980" s="30" t="s">
        <v>2101</v>
      </c>
      <c r="D3980" s="36"/>
      <c r="E3980" s="36"/>
      <c r="F3980" s="114" t="s">
        <v>4694</v>
      </c>
      <c r="G3980" s="78" t="s">
        <v>3710</v>
      </c>
      <c r="H3980" s="70" t="n">
        <v>200301.917481666</v>
      </c>
      <c r="I3980" s="39" t="n">
        <f aca="false">H3980/1.18</f>
        <v>169747.387696327</v>
      </c>
      <c r="J3980" s="30" t="s">
        <v>238</v>
      </c>
    </row>
    <row r="3981" customFormat="false" ht="12.75" hidden="false" customHeight="true" outlineLevel="0" collapsed="false">
      <c r="C3981" s="30" t="s">
        <v>2101</v>
      </c>
      <c r="D3981" s="36"/>
      <c r="E3981" s="36"/>
      <c r="F3981" s="114" t="s">
        <v>4695</v>
      </c>
      <c r="G3981" s="78" t="s">
        <v>3712</v>
      </c>
      <c r="H3981" s="70" t="n">
        <v>211727.102501376</v>
      </c>
      <c r="I3981" s="39" t="n">
        <f aca="false">H3981/1.18</f>
        <v>179429.747882522</v>
      </c>
      <c r="J3981" s="30" t="s">
        <v>238</v>
      </c>
    </row>
    <row r="3982" customFormat="false" ht="12.75" hidden="false" customHeight="true" outlineLevel="0" collapsed="false">
      <c r="C3982" s="30" t="s">
        <v>2101</v>
      </c>
      <c r="D3982" s="36"/>
      <c r="E3982" s="36"/>
      <c r="F3982" s="114" t="s">
        <v>4696</v>
      </c>
      <c r="G3982" s="78" t="s">
        <v>3714</v>
      </c>
      <c r="H3982" s="70" t="n">
        <v>223615.117827486</v>
      </c>
      <c r="I3982" s="39" t="n">
        <f aca="false">H3982/1.18</f>
        <v>189504.337141937</v>
      </c>
      <c r="J3982" s="30" t="s">
        <v>238</v>
      </c>
    </row>
    <row r="3983" customFormat="false" ht="12.75" hidden="false" customHeight="true" outlineLevel="0" collapsed="false">
      <c r="C3983" s="30" t="s">
        <v>2101</v>
      </c>
      <c r="D3983" s="36"/>
      <c r="E3983" s="36"/>
      <c r="F3983" s="114" t="s">
        <v>4697</v>
      </c>
      <c r="G3983" s="78" t="s">
        <v>3716</v>
      </c>
      <c r="H3983" s="70" t="n">
        <v>237616.203680856</v>
      </c>
      <c r="I3983" s="39" t="n">
        <f aca="false">H3983/1.18</f>
        <v>201369.664136319</v>
      </c>
      <c r="J3983" s="30" t="s">
        <v>238</v>
      </c>
    </row>
    <row r="3984" customFormat="false" ht="12.75" hidden="false" customHeight="true" outlineLevel="0" collapsed="false">
      <c r="C3984" s="30" t="s">
        <v>2101</v>
      </c>
      <c r="D3984" s="36"/>
      <c r="E3984" s="36"/>
      <c r="F3984" s="114" t="s">
        <v>4698</v>
      </c>
      <c r="G3984" s="78" t="s">
        <v>3718</v>
      </c>
      <c r="H3984" s="70" t="n">
        <v>253333.389256794</v>
      </c>
      <c r="I3984" s="39" t="n">
        <f aca="false">H3984/1.18</f>
        <v>214689.312929486</v>
      </c>
      <c r="J3984" s="30" t="s">
        <v>238</v>
      </c>
    </row>
    <row r="3985" customFormat="false" ht="12.75" hidden="false" customHeight="true" outlineLevel="0" collapsed="false">
      <c r="C3985" s="30" t="s">
        <v>2101</v>
      </c>
      <c r="D3985" s="36"/>
      <c r="E3985" s="36"/>
      <c r="F3985" s="114" t="s">
        <v>4699</v>
      </c>
      <c r="G3985" s="78" t="s">
        <v>3720</v>
      </c>
      <c r="H3985" s="70" t="n">
        <v>275788.53974133</v>
      </c>
      <c r="I3985" s="39" t="n">
        <f aca="false">H3985/1.18</f>
        <v>233719.101475703</v>
      </c>
      <c r="J3985" s="30" t="s">
        <v>238</v>
      </c>
    </row>
    <row r="3986" customFormat="false" ht="12.75" hidden="false" customHeight="true" outlineLevel="0" collapsed="false">
      <c r="C3986" s="30" t="s">
        <v>2101</v>
      </c>
      <c r="D3986" s="36"/>
      <c r="E3986" s="36"/>
      <c r="F3986" s="114" t="s">
        <v>4700</v>
      </c>
      <c r="G3986" s="78" t="s">
        <v>3722</v>
      </c>
      <c r="H3986" s="70" t="n">
        <v>289587.288965602</v>
      </c>
      <c r="I3986" s="39" t="n">
        <f aca="false">H3986/1.18</f>
        <v>245412.956750511</v>
      </c>
      <c r="J3986" s="30" t="s">
        <v>238</v>
      </c>
    </row>
    <row r="3987" customFormat="false" ht="12.75" hidden="false" customHeight="true" outlineLevel="0" collapsed="false">
      <c r="C3987" s="30" t="s">
        <v>2101</v>
      </c>
      <c r="D3987" s="36"/>
      <c r="E3987" s="36"/>
      <c r="F3987" s="114" t="s">
        <v>4701</v>
      </c>
      <c r="G3987" s="78" t="s">
        <v>3724</v>
      </c>
      <c r="H3987" s="70" t="n">
        <v>304383.509508078</v>
      </c>
      <c r="I3987" s="39" t="n">
        <f aca="false">H3987/1.18</f>
        <v>257952.126701761</v>
      </c>
      <c r="J3987" s="30" t="s">
        <v>238</v>
      </c>
    </row>
    <row r="3988" customFormat="false" ht="12.75" hidden="false" customHeight="true" outlineLevel="0" collapsed="false">
      <c r="C3988" s="30" t="s">
        <v>2101</v>
      </c>
      <c r="D3988" s="36"/>
      <c r="E3988" s="36"/>
      <c r="F3988" s="114" t="s">
        <v>4702</v>
      </c>
      <c r="G3988" s="78" t="s">
        <v>3726</v>
      </c>
      <c r="H3988" s="70" t="n">
        <v>319598.708001222</v>
      </c>
      <c r="I3988" s="39" t="n">
        <f aca="false">H3988/1.18</f>
        <v>270846.3627129</v>
      </c>
      <c r="J3988" s="30" t="s">
        <v>238</v>
      </c>
    </row>
    <row r="3989" customFormat="false" ht="12.75" hidden="false" customHeight="true" outlineLevel="0" collapsed="false">
      <c r="C3989" s="30" t="s">
        <v>2101</v>
      </c>
      <c r="D3989" s="36"/>
      <c r="E3989" s="36"/>
      <c r="F3989" s="114" t="s">
        <v>4703</v>
      </c>
      <c r="G3989" s="78" t="s">
        <v>3728</v>
      </c>
      <c r="H3989" s="70" t="n">
        <v>327497.333190489</v>
      </c>
      <c r="I3989" s="39" t="n">
        <f aca="false">H3989/1.18</f>
        <v>277540.112873296</v>
      </c>
      <c r="J3989" s="30" t="s">
        <v>238</v>
      </c>
    </row>
    <row r="3990" customFormat="false" ht="12.75" hidden="false" customHeight="true" outlineLevel="0" collapsed="false">
      <c r="C3990" s="30" t="s">
        <v>2101</v>
      </c>
      <c r="D3990" s="36"/>
      <c r="E3990" s="36"/>
      <c r="F3990" s="114" t="s">
        <v>4704</v>
      </c>
      <c r="G3990" s="78" t="s">
        <v>3730</v>
      </c>
      <c r="H3990" s="70" t="n">
        <v>343856.299555498</v>
      </c>
      <c r="I3990" s="39" t="n">
        <f aca="false">H3990/1.18</f>
        <v>291403.6436911</v>
      </c>
      <c r="J3990" s="30" t="s">
        <v>238</v>
      </c>
    </row>
    <row r="3991" customFormat="false" ht="12.75" hidden="false" customHeight="true" outlineLevel="0" collapsed="false">
      <c r="C3991" s="30" t="s">
        <v>2101</v>
      </c>
      <c r="D3991" s="36"/>
      <c r="E3991" s="36"/>
      <c r="F3991" s="114" t="s">
        <v>4705</v>
      </c>
      <c r="G3991" s="78" t="s">
        <v>3732</v>
      </c>
      <c r="H3991" s="70" t="n">
        <v>348565.712733315</v>
      </c>
      <c r="I3991" s="39" t="n">
        <f aca="false">H3991/1.18</f>
        <v>295394.671807894</v>
      </c>
      <c r="J3991" s="30" t="s">
        <v>238</v>
      </c>
    </row>
    <row r="3992" customFormat="false" ht="12.75" hidden="false" customHeight="true" outlineLevel="0" collapsed="false">
      <c r="C3992" s="30" t="s">
        <v>2101</v>
      </c>
      <c r="D3992" s="36"/>
      <c r="E3992" s="36"/>
      <c r="F3992" s="114" t="s">
        <v>4706</v>
      </c>
      <c r="G3992" s="78" t="s">
        <v>3734</v>
      </c>
      <c r="H3992" s="70" t="n">
        <v>365890.820870185</v>
      </c>
      <c r="I3992" s="39" t="n">
        <f aca="false">H3992/1.18</f>
        <v>310076.96683914</v>
      </c>
      <c r="J3992" s="30" t="s">
        <v>238</v>
      </c>
    </row>
    <row r="3993" customFormat="false" ht="12.75" hidden="false" customHeight="true" outlineLevel="0" collapsed="false">
      <c r="C3993" s="30" t="s">
        <v>2101</v>
      </c>
      <c r="D3993" s="36"/>
      <c r="E3993" s="36"/>
      <c r="F3993" s="114" t="s">
        <v>4707</v>
      </c>
      <c r="G3993" s="78" t="s">
        <v>3736</v>
      </c>
      <c r="H3993" s="70" t="n">
        <v>218068.080969123</v>
      </c>
      <c r="I3993" s="39" t="n">
        <f aca="false">H3993/1.18</f>
        <v>184803.458448409</v>
      </c>
      <c r="J3993" s="30" t="s">
        <v>238</v>
      </c>
    </row>
    <row r="3994" customFormat="false" ht="12.75" hidden="false" customHeight="true" outlineLevel="0" collapsed="false">
      <c r="C3994" s="30" t="s">
        <v>2101</v>
      </c>
      <c r="D3994" s="36"/>
      <c r="E3994" s="36"/>
      <c r="F3994" s="114" t="s">
        <v>4708</v>
      </c>
      <c r="G3994" s="78" t="s">
        <v>3738</v>
      </c>
      <c r="H3994" s="70" t="n">
        <v>229427.390850966</v>
      </c>
      <c r="I3994" s="39" t="n">
        <f aca="false">H3994/1.18</f>
        <v>194429.992246581</v>
      </c>
      <c r="J3994" s="30" t="s">
        <v>238</v>
      </c>
    </row>
    <row r="3995" customFormat="false" ht="12.75" hidden="false" customHeight="true" outlineLevel="0" collapsed="false">
      <c r="C3995" s="30" t="s">
        <v>2101</v>
      </c>
      <c r="D3995" s="36"/>
      <c r="E3995" s="36"/>
      <c r="F3995" s="114" t="s">
        <v>4709</v>
      </c>
      <c r="G3995" s="78" t="s">
        <v>3740</v>
      </c>
      <c r="H3995" s="70" t="n">
        <v>241181.904651534</v>
      </c>
      <c r="I3995" s="39" t="n">
        <f aca="false">H3995/1.18</f>
        <v>204391.444619944</v>
      </c>
      <c r="J3995" s="30" t="s">
        <v>238</v>
      </c>
    </row>
    <row r="3996" customFormat="false" ht="12.75" hidden="false" customHeight="true" outlineLevel="0" collapsed="false">
      <c r="C3996" s="30" t="s">
        <v>2101</v>
      </c>
      <c r="D3996" s="36"/>
      <c r="E3996" s="36"/>
      <c r="F3996" s="114" t="s">
        <v>4710</v>
      </c>
      <c r="G3996" s="78" t="s">
        <v>3742</v>
      </c>
      <c r="H3996" s="70" t="n">
        <v>254786.004064053</v>
      </c>
      <c r="I3996" s="39" t="n">
        <f aca="false">H3996/1.18</f>
        <v>215920.342427164</v>
      </c>
      <c r="J3996" s="30" t="s">
        <v>238</v>
      </c>
    </row>
    <row r="3997" customFormat="false" ht="12.75" hidden="false" customHeight="true" outlineLevel="0" collapsed="false">
      <c r="C3997" s="30" t="s">
        <v>2101</v>
      </c>
      <c r="D3997" s="36"/>
      <c r="E3997" s="36"/>
      <c r="F3997" s="114" t="s">
        <v>4711</v>
      </c>
      <c r="G3997" s="78" t="s">
        <v>3744</v>
      </c>
      <c r="H3997" s="70" t="n">
        <v>322082.030971701</v>
      </c>
      <c r="I3997" s="39" t="n">
        <f aca="false">H3997/1.18</f>
        <v>272950.873704831</v>
      </c>
      <c r="J3997" s="30" t="s">
        <v>238</v>
      </c>
    </row>
    <row r="3998" customFormat="false" ht="12.75" hidden="false" customHeight="true" outlineLevel="0" collapsed="false">
      <c r="C3998" s="30" t="s">
        <v>2101</v>
      </c>
      <c r="D3998" s="36"/>
      <c r="E3998" s="36"/>
      <c r="F3998" s="114" t="s">
        <v>4712</v>
      </c>
      <c r="G3998" s="78" t="s">
        <v>3746</v>
      </c>
      <c r="H3998" s="70" t="n">
        <v>338102.472074155</v>
      </c>
      <c r="I3998" s="39" t="n">
        <f aca="false">H3998/1.18</f>
        <v>286527.518706911</v>
      </c>
      <c r="J3998" s="30" t="s">
        <v>238</v>
      </c>
    </row>
    <row r="3999" customFormat="false" ht="12.75" hidden="false" customHeight="true" outlineLevel="0" collapsed="false">
      <c r="C3999" s="30" t="s">
        <v>2101</v>
      </c>
      <c r="D3999" s="36"/>
      <c r="E3999" s="36"/>
      <c r="F3999" s="114" t="s">
        <v>4713</v>
      </c>
      <c r="G3999" s="78" t="s">
        <v>3748</v>
      </c>
      <c r="H3999" s="70" t="n">
        <v>344932.385374962</v>
      </c>
      <c r="I3999" s="39" t="n">
        <f aca="false">H3999/1.18</f>
        <v>292315.580826239</v>
      </c>
      <c r="J3999" s="30" t="s">
        <v>238</v>
      </c>
    </row>
    <row r="4000" customFormat="false" ht="12.75" hidden="false" customHeight="true" outlineLevel="0" collapsed="false">
      <c r="C4000" s="30" t="s">
        <v>2101</v>
      </c>
      <c r="D4000" s="36"/>
      <c r="E4000" s="36"/>
      <c r="F4000" s="114" t="s">
        <v>4714</v>
      </c>
      <c r="G4000" s="78" t="s">
        <v>3750</v>
      </c>
      <c r="H4000" s="70" t="n">
        <v>362229.299600026</v>
      </c>
      <c r="I4000" s="39" t="n">
        <f aca="false">H4000/1.18</f>
        <v>306973.982711887</v>
      </c>
      <c r="J4000" s="30" t="s">
        <v>238</v>
      </c>
    </row>
    <row r="4001" customFormat="false" ht="12.75" hidden="false" customHeight="true" outlineLevel="0" collapsed="false">
      <c r="C4001" s="30" t="s">
        <v>2101</v>
      </c>
      <c r="D4001" s="36"/>
      <c r="E4001" s="36"/>
      <c r="F4001" s="114" t="s">
        <v>4715</v>
      </c>
      <c r="G4001" s="78" t="s">
        <v>3752</v>
      </c>
      <c r="H4001" s="70" t="n">
        <v>365933.122893954</v>
      </c>
      <c r="I4001" s="39" t="n">
        <f aca="false">H4001/1.18</f>
        <v>310112.816011825</v>
      </c>
      <c r="J4001" s="30" t="s">
        <v>238</v>
      </c>
    </row>
    <row r="4002" customFormat="false" ht="12.75" hidden="false" customHeight="true" outlineLevel="0" collapsed="false">
      <c r="C4002" s="30" t="s">
        <v>2101</v>
      </c>
      <c r="D4002" s="36"/>
      <c r="E4002" s="36"/>
      <c r="F4002" s="114" t="s">
        <v>4716</v>
      </c>
      <c r="G4002" s="78" t="s">
        <v>3754</v>
      </c>
      <c r="H4002" s="70" t="n">
        <v>384198.438900512</v>
      </c>
      <c r="I4002" s="39" t="n">
        <f aca="false">H4002/1.18</f>
        <v>325591.897373315</v>
      </c>
      <c r="J4002" s="30" t="s">
        <v>238</v>
      </c>
    </row>
    <row r="4003" customFormat="false" ht="12.75" hidden="false" customHeight="true" outlineLevel="0" collapsed="false">
      <c r="C4003" s="30" t="s">
        <v>2101</v>
      </c>
      <c r="D4003" s="36"/>
      <c r="E4003" s="36"/>
      <c r="F4003" s="114" t="s">
        <v>4717</v>
      </c>
      <c r="G4003" s="78" t="s">
        <v>3756</v>
      </c>
      <c r="H4003" s="70" t="n">
        <v>398492.562594357</v>
      </c>
      <c r="I4003" s="39" t="n">
        <f aca="false">H4003/1.18</f>
        <v>337705.561520642</v>
      </c>
      <c r="J4003" s="30" t="s">
        <v>238</v>
      </c>
    </row>
    <row r="4004" customFormat="false" ht="12.75" hidden="false" customHeight="true" outlineLevel="0" collapsed="false">
      <c r="C4004" s="30" t="s">
        <v>2101</v>
      </c>
      <c r="D4004" s="36"/>
      <c r="E4004" s="36"/>
      <c r="F4004" s="114" t="s">
        <v>4718</v>
      </c>
      <c r="G4004" s="78" t="s">
        <v>3758</v>
      </c>
      <c r="H4004" s="70" t="n">
        <v>418394.458678969</v>
      </c>
      <c r="I4004" s="39" t="n">
        <f aca="false">H4004/1.18</f>
        <v>354571.575151669</v>
      </c>
      <c r="J4004" s="30" t="s">
        <v>238</v>
      </c>
    </row>
    <row r="4005" customFormat="false" ht="12.75" hidden="false" customHeight="true" outlineLevel="0" collapsed="false">
      <c r="C4005" s="30" t="s">
        <v>2101</v>
      </c>
      <c r="D4005" s="36"/>
      <c r="E4005" s="36"/>
      <c r="F4005" s="114" t="s">
        <v>4719</v>
      </c>
      <c r="G4005" s="78" t="s">
        <v>3760</v>
      </c>
      <c r="H4005" s="70" t="n">
        <v>445380.634406862</v>
      </c>
      <c r="I4005" s="39" t="n">
        <f aca="false">H4005/1.18</f>
        <v>377441.215599036</v>
      </c>
      <c r="J4005" s="30" t="s">
        <v>238</v>
      </c>
    </row>
    <row r="4006" customFormat="false" ht="12.75" hidden="false" customHeight="true" outlineLevel="0" collapsed="false">
      <c r="C4006" s="30" t="s">
        <v>2101</v>
      </c>
      <c r="D4006" s="36"/>
      <c r="E4006" s="36"/>
      <c r="F4006" s="114" t="s">
        <v>4720</v>
      </c>
      <c r="G4006" s="78" t="s">
        <v>3762</v>
      </c>
      <c r="H4006" s="70" t="n">
        <v>467628.867302807</v>
      </c>
      <c r="I4006" s="39" t="n">
        <f aca="false">H4006/1.18</f>
        <v>396295.650256616</v>
      </c>
      <c r="J4006" s="30" t="s">
        <v>238</v>
      </c>
    </row>
    <row r="4007" customFormat="false" ht="12.75" hidden="false" customHeight="true" outlineLevel="0" collapsed="false">
      <c r="C4007" s="30" t="s">
        <v>2101</v>
      </c>
      <c r="D4007" s="36"/>
      <c r="E4007" s="36"/>
      <c r="F4007" s="114" t="s">
        <v>4721</v>
      </c>
      <c r="G4007" s="78" t="s">
        <v>3764</v>
      </c>
      <c r="H4007" s="70" t="n">
        <v>169529.784571917</v>
      </c>
      <c r="I4007" s="39" t="n">
        <f aca="false">H4007/1.18</f>
        <v>143669.308959252</v>
      </c>
      <c r="J4007" s="30" t="s">
        <v>238</v>
      </c>
    </row>
    <row r="4008" customFormat="false" ht="12.75" hidden="false" customHeight="true" outlineLevel="0" collapsed="false">
      <c r="C4008" s="30" t="s">
        <v>2101</v>
      </c>
      <c r="D4008" s="36"/>
      <c r="E4008" s="36"/>
      <c r="F4008" s="114" t="s">
        <v>4722</v>
      </c>
      <c r="G4008" s="78" t="s">
        <v>3766</v>
      </c>
      <c r="H4008" s="70" t="n">
        <v>171463.054906836</v>
      </c>
      <c r="I4008" s="39" t="n">
        <f aca="false">H4008/1.18</f>
        <v>145307.673649861</v>
      </c>
      <c r="J4008" s="30" t="s">
        <v>238</v>
      </c>
    </row>
    <row r="4009" customFormat="false" ht="12.75" hidden="false" customHeight="true" outlineLevel="0" collapsed="false">
      <c r="C4009" s="30" t="s">
        <v>2101</v>
      </c>
      <c r="D4009" s="36"/>
      <c r="E4009" s="36"/>
      <c r="F4009" s="114" t="s">
        <v>4723</v>
      </c>
      <c r="G4009" s="78" t="s">
        <v>3768</v>
      </c>
      <c r="H4009" s="70" t="n">
        <v>172235.653159185</v>
      </c>
      <c r="I4009" s="39" t="n">
        <f aca="false">H4009/1.18</f>
        <v>145962.417931513</v>
      </c>
      <c r="J4009" s="30" t="s">
        <v>238</v>
      </c>
    </row>
    <row r="4010" customFormat="false" ht="12.75" hidden="false" customHeight="true" outlineLevel="0" collapsed="false">
      <c r="C4010" s="30" t="s">
        <v>2101</v>
      </c>
      <c r="D4010" s="36"/>
      <c r="E4010" s="36"/>
      <c r="F4010" s="114" t="s">
        <v>4724</v>
      </c>
      <c r="G4010" s="78" t="s">
        <v>3770</v>
      </c>
      <c r="H4010" s="70" t="n">
        <v>175603.744352421</v>
      </c>
      <c r="I4010" s="39" t="n">
        <f aca="false">H4010/1.18</f>
        <v>148816.732502052</v>
      </c>
      <c r="J4010" s="30" t="s">
        <v>238</v>
      </c>
    </row>
    <row r="4011" customFormat="false" ht="12.75" hidden="false" customHeight="true" outlineLevel="0" collapsed="false">
      <c r="C4011" s="30" t="s">
        <v>2101</v>
      </c>
      <c r="D4011" s="36"/>
      <c r="E4011" s="36"/>
      <c r="F4011" s="114" t="s">
        <v>4725</v>
      </c>
      <c r="G4011" s="78" t="s">
        <v>3772</v>
      </c>
      <c r="H4011" s="70" t="n">
        <v>185311.047127437</v>
      </c>
      <c r="I4011" s="39" t="n">
        <f aca="false">H4011/1.18</f>
        <v>157043.260277489</v>
      </c>
      <c r="J4011" s="30" t="s">
        <v>238</v>
      </c>
    </row>
    <row r="4012" customFormat="false" ht="12.75" hidden="false" customHeight="true" outlineLevel="0" collapsed="false">
      <c r="C4012" s="30" t="s">
        <v>2101</v>
      </c>
      <c r="D4012" s="36"/>
      <c r="E4012" s="36"/>
      <c r="F4012" s="114" t="s">
        <v>4726</v>
      </c>
      <c r="G4012" s="78" t="s">
        <v>3774</v>
      </c>
      <c r="H4012" s="70" t="n">
        <v>206642.911585572</v>
      </c>
      <c r="I4012" s="39" t="n">
        <f aca="false">H4012/1.18</f>
        <v>175121.111513197</v>
      </c>
      <c r="J4012" s="30" t="s">
        <v>238</v>
      </c>
    </row>
    <row r="4013" customFormat="false" ht="12.75" hidden="false" customHeight="true" outlineLevel="0" collapsed="false">
      <c r="C4013" s="30" t="s">
        <v>2101</v>
      </c>
      <c r="D4013" s="36"/>
      <c r="E4013" s="36"/>
      <c r="F4013" s="114" t="s">
        <v>4727</v>
      </c>
      <c r="G4013" s="78" t="s">
        <v>3776</v>
      </c>
      <c r="H4013" s="70" t="n">
        <v>219917.682217233</v>
      </c>
      <c r="I4013" s="39" t="n">
        <f aca="false">H4013/1.18</f>
        <v>186370.917133248</v>
      </c>
      <c r="J4013" s="30" t="s">
        <v>238</v>
      </c>
    </row>
    <row r="4014" customFormat="false" ht="12.75" hidden="false" customHeight="true" outlineLevel="0" collapsed="false">
      <c r="C4014" s="30" t="s">
        <v>2101</v>
      </c>
      <c r="D4014" s="36"/>
      <c r="E4014" s="36"/>
      <c r="F4014" s="114" t="s">
        <v>4728</v>
      </c>
      <c r="G4014" s="78" t="s">
        <v>3778</v>
      </c>
      <c r="H4014" s="70" t="n">
        <v>236427.042516588</v>
      </c>
      <c r="I4014" s="39" t="n">
        <f aca="false">H4014/1.18</f>
        <v>200361.900437787</v>
      </c>
      <c r="J4014" s="30" t="s">
        <v>238</v>
      </c>
    </row>
    <row r="4015" customFormat="false" ht="12.75" hidden="false" customHeight="true" outlineLevel="0" collapsed="false">
      <c r="C4015" s="30" t="s">
        <v>2101</v>
      </c>
      <c r="D4015" s="36"/>
      <c r="E4015" s="36"/>
      <c r="F4015" s="114" t="s">
        <v>4729</v>
      </c>
      <c r="G4015" s="78" t="s">
        <v>3780</v>
      </c>
      <c r="H4015" s="70" t="n">
        <v>258814.55097729</v>
      </c>
      <c r="I4015" s="39" t="n">
        <f aca="false">H4015/1.18</f>
        <v>219334.365234992</v>
      </c>
      <c r="J4015" s="30" t="s">
        <v>238</v>
      </c>
    </row>
    <row r="4016" customFormat="false" ht="12.75" hidden="false" customHeight="true" outlineLevel="0" collapsed="false">
      <c r="C4016" s="30" t="s">
        <v>2101</v>
      </c>
      <c r="D4016" s="36"/>
      <c r="E4016" s="36"/>
      <c r="F4016" s="114" t="s">
        <v>4730</v>
      </c>
      <c r="G4016" s="78" t="s">
        <v>3782</v>
      </c>
      <c r="H4016" s="70" t="n">
        <v>271737.356714222</v>
      </c>
      <c r="I4016" s="39" t="n">
        <f aca="false">H4016/1.18</f>
        <v>230285.895520527</v>
      </c>
      <c r="J4016" s="30" t="s">
        <v>238</v>
      </c>
    </row>
    <row r="4017" customFormat="false" ht="12.75" hidden="false" customHeight="true" outlineLevel="0" collapsed="false">
      <c r="C4017" s="30" t="s">
        <v>2101</v>
      </c>
      <c r="D4017" s="36"/>
      <c r="E4017" s="36"/>
      <c r="F4017" s="114" t="s">
        <v>4731</v>
      </c>
      <c r="G4017" s="78" t="s">
        <v>3784</v>
      </c>
      <c r="H4017" s="70" t="n">
        <v>287543.037905739</v>
      </c>
      <c r="I4017" s="39" t="n">
        <f aca="false">H4017/1.18</f>
        <v>243680.540598084</v>
      </c>
      <c r="J4017" s="30" t="s">
        <v>238</v>
      </c>
    </row>
    <row r="4018" customFormat="false" ht="12.75" hidden="false" customHeight="true" outlineLevel="0" collapsed="false">
      <c r="C4018" s="30" t="s">
        <v>2101</v>
      </c>
      <c r="D4018" s="36"/>
      <c r="E4018" s="36"/>
      <c r="F4018" s="114" t="s">
        <v>4732</v>
      </c>
      <c r="G4018" s="78" t="s">
        <v>3786</v>
      </c>
      <c r="H4018" s="70" t="n">
        <v>301944.933471979</v>
      </c>
      <c r="I4018" s="39" t="n">
        <f aca="false">H4018/1.18</f>
        <v>255885.53684066</v>
      </c>
      <c r="J4018" s="30" t="s">
        <v>238</v>
      </c>
    </row>
    <row r="4019" customFormat="false" ht="12.75" hidden="false" customHeight="true" outlineLevel="0" collapsed="false">
      <c r="C4019" s="30" t="s">
        <v>2101</v>
      </c>
      <c r="D4019" s="36"/>
      <c r="E4019" s="36"/>
      <c r="F4019" s="114" t="s">
        <v>4733</v>
      </c>
      <c r="G4019" s="78" t="s">
        <v>3788</v>
      </c>
      <c r="H4019" s="70" t="n">
        <v>186074.748405315</v>
      </c>
      <c r="I4019" s="39" t="n">
        <f aca="false">H4019/1.18</f>
        <v>157690.464750267</v>
      </c>
      <c r="J4019" s="30" t="s">
        <v>238</v>
      </c>
    </row>
    <row r="4020" customFormat="false" ht="12.75" hidden="false" customHeight="true" outlineLevel="0" collapsed="false">
      <c r="C4020" s="30" t="s">
        <v>2101</v>
      </c>
      <c r="D4020" s="36"/>
      <c r="E4020" s="36"/>
      <c r="F4020" s="114" t="s">
        <v>4734</v>
      </c>
      <c r="G4020" s="78" t="s">
        <v>3790</v>
      </c>
      <c r="H4020" s="70" t="n">
        <v>186368.47365213</v>
      </c>
      <c r="I4020" s="39" t="n">
        <f aca="false">H4020/1.18</f>
        <v>157939.384450958</v>
      </c>
      <c r="J4020" s="30" t="s">
        <v>238</v>
      </c>
    </row>
    <row r="4021" customFormat="false" ht="12.75" hidden="false" customHeight="true" outlineLevel="0" collapsed="false">
      <c r="C4021" s="30" t="s">
        <v>2101</v>
      </c>
      <c r="D4021" s="36"/>
      <c r="E4021" s="36"/>
      <c r="F4021" s="114" t="s">
        <v>4735</v>
      </c>
      <c r="G4021" s="78" t="s">
        <v>3792</v>
      </c>
      <c r="H4021" s="70" t="n">
        <v>190197.643901958</v>
      </c>
      <c r="I4021" s="39" t="n">
        <f aca="false">H4021/1.18</f>
        <v>161184.44398471</v>
      </c>
      <c r="J4021" s="30" t="s">
        <v>238</v>
      </c>
    </row>
    <row r="4022" customFormat="false" ht="12.75" hidden="false" customHeight="true" outlineLevel="0" collapsed="false">
      <c r="C4022" s="30" t="s">
        <v>2101</v>
      </c>
      <c r="D4022" s="36"/>
      <c r="E4022" s="36"/>
      <c r="F4022" s="114" t="s">
        <v>4736</v>
      </c>
      <c r="G4022" s="78" t="s">
        <v>3794</v>
      </c>
      <c r="H4022" s="70" t="n">
        <v>199378.008118674</v>
      </c>
      <c r="I4022" s="39" t="n">
        <f aca="false">H4022/1.18</f>
        <v>168964.413659893</v>
      </c>
      <c r="J4022" s="30" t="s">
        <v>238</v>
      </c>
    </row>
    <row r="4023" customFormat="false" ht="12.75" hidden="false" customHeight="true" outlineLevel="0" collapsed="false">
      <c r="C4023" s="30" t="s">
        <v>2101</v>
      </c>
      <c r="D4023" s="36"/>
      <c r="E4023" s="36"/>
      <c r="F4023" s="114" t="s">
        <v>4737</v>
      </c>
      <c r="G4023" s="78" t="s">
        <v>3796</v>
      </c>
      <c r="H4023" s="70" t="n">
        <v>210803.177502225</v>
      </c>
      <c r="I4023" s="39" t="n">
        <f aca="false">H4023/1.18</f>
        <v>178646.760595106</v>
      </c>
      <c r="J4023" s="30" t="s">
        <v>238</v>
      </c>
    </row>
    <row r="4024" customFormat="false" ht="12.75" hidden="false" customHeight="true" outlineLevel="0" collapsed="false">
      <c r="C4024" s="30" t="s">
        <v>2101</v>
      </c>
      <c r="D4024" s="36"/>
      <c r="E4024" s="36"/>
      <c r="F4024" s="114" t="s">
        <v>4738</v>
      </c>
      <c r="G4024" s="78" t="s">
        <v>3798</v>
      </c>
      <c r="H4024" s="70" t="n">
        <v>222425.956663218</v>
      </c>
      <c r="I4024" s="39" t="n">
        <f aca="false">H4024/1.18</f>
        <v>188496.573443405</v>
      </c>
      <c r="J4024" s="30" t="s">
        <v>238</v>
      </c>
    </row>
    <row r="4025" customFormat="false" ht="12.75" hidden="false" customHeight="true" outlineLevel="0" collapsed="false">
      <c r="C4025" s="30" t="s">
        <v>2101</v>
      </c>
      <c r="D4025" s="36"/>
      <c r="E4025" s="36"/>
      <c r="F4025" s="114" t="s">
        <v>4739</v>
      </c>
      <c r="G4025" s="78" t="s">
        <v>3800</v>
      </c>
      <c r="H4025" s="70" t="n">
        <v>233455.937764203</v>
      </c>
      <c r="I4025" s="39" t="n">
        <f aca="false">H4025/1.18</f>
        <v>197844.015054409</v>
      </c>
      <c r="J4025" s="30" t="s">
        <v>238</v>
      </c>
    </row>
    <row r="4026" customFormat="false" ht="12.75" hidden="false" customHeight="true" outlineLevel="0" collapsed="false">
      <c r="C4026" s="30" t="s">
        <v>2101</v>
      </c>
      <c r="D4026" s="36"/>
      <c r="E4026" s="36"/>
      <c r="F4026" s="114" t="s">
        <v>4740</v>
      </c>
      <c r="G4026" s="78" t="s">
        <v>3802</v>
      </c>
      <c r="H4026" s="70" t="n">
        <v>249436.576983132</v>
      </c>
      <c r="I4026" s="39" t="n">
        <f aca="false">H4026/1.18</f>
        <v>211386.929646722</v>
      </c>
      <c r="J4026" s="30" t="s">
        <v>238</v>
      </c>
    </row>
    <row r="4027" customFormat="false" ht="12.75" hidden="false" customHeight="true" outlineLevel="0" collapsed="false">
      <c r="C4027" s="30" t="s">
        <v>2101</v>
      </c>
      <c r="D4027" s="36"/>
      <c r="E4027" s="36"/>
      <c r="F4027" s="114" t="s">
        <v>4741</v>
      </c>
      <c r="G4027" s="78" t="s">
        <v>3804</v>
      </c>
      <c r="H4027" s="70" t="n">
        <v>272023.462107243</v>
      </c>
      <c r="I4027" s="39" t="n">
        <f aca="false">H4027/1.18</f>
        <v>230528.357718003</v>
      </c>
      <c r="J4027" s="30" t="s">
        <v>238</v>
      </c>
    </row>
    <row r="4028" customFormat="false" ht="12.75" hidden="false" customHeight="true" outlineLevel="0" collapsed="false">
      <c r="C4028" s="30" t="s">
        <v>2101</v>
      </c>
      <c r="D4028" s="36"/>
      <c r="E4028" s="36"/>
      <c r="F4028" s="114" t="s">
        <v>4742</v>
      </c>
      <c r="G4028" s="78" t="s">
        <v>3806</v>
      </c>
      <c r="H4028" s="70" t="n">
        <v>285598.845944902</v>
      </c>
      <c r="I4028" s="39" t="n">
        <f aca="false">H4028/1.18</f>
        <v>242032.92029229</v>
      </c>
      <c r="J4028" s="30" t="s">
        <v>238</v>
      </c>
    </row>
    <row r="4029" customFormat="false" ht="12.75" hidden="false" customHeight="true" outlineLevel="0" collapsed="false">
      <c r="C4029" s="30" t="s">
        <v>2101</v>
      </c>
      <c r="D4029" s="36"/>
      <c r="E4029" s="36"/>
      <c r="F4029" s="114" t="s">
        <v>4743</v>
      </c>
      <c r="G4029" s="78" t="s">
        <v>3808</v>
      </c>
      <c r="H4029" s="70" t="n">
        <v>300289.103093133</v>
      </c>
      <c r="I4029" s="39" t="n">
        <f aca="false">H4029/1.18</f>
        <v>254482.290756892</v>
      </c>
      <c r="J4029" s="30" t="s">
        <v>238</v>
      </c>
    </row>
    <row r="4030" customFormat="false" ht="12.75" hidden="false" customHeight="true" outlineLevel="0" collapsed="false">
      <c r="C4030" s="30" t="s">
        <v>2101</v>
      </c>
      <c r="D4030" s="36"/>
      <c r="E4030" s="36"/>
      <c r="F4030" s="114" t="s">
        <v>4744</v>
      </c>
      <c r="G4030" s="78" t="s">
        <v>3810</v>
      </c>
      <c r="H4030" s="70" t="n">
        <v>315348.725244182</v>
      </c>
      <c r="I4030" s="39" t="n">
        <f aca="false">H4030/1.18</f>
        <v>267244.682410324</v>
      </c>
      <c r="J4030" s="30" t="s">
        <v>238</v>
      </c>
    </row>
    <row r="4031" customFormat="false" ht="12.75" hidden="false" customHeight="true" outlineLevel="0" collapsed="false">
      <c r="C4031" s="30" t="s">
        <v>2101</v>
      </c>
      <c r="D4031" s="36"/>
      <c r="E4031" s="36"/>
      <c r="F4031" s="114" t="s">
        <v>4745</v>
      </c>
      <c r="G4031" s="78" t="s">
        <v>3812</v>
      </c>
      <c r="H4031" s="70" t="n">
        <v>323668.162940661</v>
      </c>
      <c r="I4031" s="39" t="n">
        <f aca="false">H4031/1.18</f>
        <v>274295.053339543</v>
      </c>
      <c r="J4031" s="30" t="s">
        <v>238</v>
      </c>
    </row>
    <row r="4032" customFormat="false" ht="12.75" hidden="false" customHeight="true" outlineLevel="0" collapsed="false">
      <c r="C4032" s="30" t="s">
        <v>2101</v>
      </c>
      <c r="D4032" s="36"/>
      <c r="E4032" s="36"/>
      <c r="F4032" s="114" t="s">
        <v>4746</v>
      </c>
      <c r="G4032" s="78" t="s">
        <v>3814</v>
      </c>
      <c r="H4032" s="70" t="n">
        <v>339867.856534797</v>
      </c>
      <c r="I4032" s="39" t="n">
        <f aca="false">H4032/1.18</f>
        <v>288023.607232879</v>
      </c>
      <c r="J4032" s="30" t="s">
        <v>238</v>
      </c>
    </row>
    <row r="4033" customFormat="false" ht="12.75" hidden="false" customHeight="true" outlineLevel="0" collapsed="false">
      <c r="C4033" s="30" t="s">
        <v>2101</v>
      </c>
      <c r="D4033" s="36"/>
      <c r="E4033" s="36"/>
      <c r="F4033" s="114" t="s">
        <v>4747</v>
      </c>
      <c r="G4033" s="78" t="s">
        <v>3816</v>
      </c>
      <c r="H4033" s="70" t="n">
        <v>344668.916095812</v>
      </c>
      <c r="I4033" s="39" t="n">
        <f aca="false">H4033/1.18</f>
        <v>292092.301776112</v>
      </c>
      <c r="J4033" s="30" t="s">
        <v>238</v>
      </c>
    </row>
    <row r="4034" customFormat="false" ht="12.75" hidden="false" customHeight="true" outlineLevel="0" collapsed="false">
      <c r="C4034" s="30" t="s">
        <v>2101</v>
      </c>
      <c r="D4034" s="36"/>
      <c r="E4034" s="36"/>
      <c r="F4034" s="114" t="s">
        <v>4748</v>
      </c>
      <c r="G4034" s="78" t="s">
        <v>3818</v>
      </c>
      <c r="H4034" s="70" t="n">
        <v>361902.377849485</v>
      </c>
      <c r="I4034" s="39" t="n">
        <f aca="false">H4034/1.18</f>
        <v>306696.930380919</v>
      </c>
      <c r="J4034" s="30" t="s">
        <v>238</v>
      </c>
    </row>
    <row r="4035" customFormat="false" ht="12.75" hidden="false" customHeight="true" outlineLevel="0" collapsed="false">
      <c r="C4035" s="30" t="s">
        <v>2101</v>
      </c>
      <c r="D4035" s="36"/>
      <c r="E4035" s="36"/>
      <c r="F4035" s="114" t="s">
        <v>4749</v>
      </c>
      <c r="G4035" s="78" t="s">
        <v>3820</v>
      </c>
      <c r="H4035" s="70" t="n">
        <v>195086.007562446</v>
      </c>
      <c r="I4035" s="39" t="n">
        <f aca="false">H4035/1.18</f>
        <v>165327.12505292</v>
      </c>
      <c r="J4035" s="30" t="s">
        <v>238</v>
      </c>
    </row>
    <row r="4036" customFormat="false" ht="12.75" hidden="false" customHeight="true" outlineLevel="0" collapsed="false">
      <c r="C4036" s="30" t="s">
        <v>2101</v>
      </c>
      <c r="D4036" s="36"/>
      <c r="E4036" s="36"/>
      <c r="F4036" s="114" t="s">
        <v>4750</v>
      </c>
      <c r="G4036" s="78" t="s">
        <v>3822</v>
      </c>
      <c r="H4036" s="70" t="n">
        <v>198585.833395257</v>
      </c>
      <c r="I4036" s="39" t="n">
        <f aca="false">H4036/1.18</f>
        <v>168293.079148523</v>
      </c>
      <c r="J4036" s="30" t="s">
        <v>238</v>
      </c>
    </row>
    <row r="4037" customFormat="false" ht="12.75" hidden="false" customHeight="true" outlineLevel="0" collapsed="false">
      <c r="C4037" s="30" t="s">
        <v>2101</v>
      </c>
      <c r="D4037" s="36"/>
      <c r="E4037" s="36"/>
      <c r="F4037" s="114" t="s">
        <v>4751</v>
      </c>
      <c r="G4037" s="78" t="s">
        <v>3824</v>
      </c>
      <c r="H4037" s="70" t="n">
        <v>207832.07274984</v>
      </c>
      <c r="I4037" s="39" t="n">
        <f aca="false">H4037/1.18</f>
        <v>176128.875211729</v>
      </c>
      <c r="J4037" s="30" t="s">
        <v>238</v>
      </c>
    </row>
    <row r="4038" customFormat="false" ht="12.75" hidden="false" customHeight="true" outlineLevel="0" collapsed="false">
      <c r="C4038" s="30" t="s">
        <v>2101</v>
      </c>
      <c r="D4038" s="36"/>
      <c r="E4038" s="36"/>
      <c r="F4038" s="114" t="s">
        <v>4752</v>
      </c>
      <c r="G4038" s="78" t="s">
        <v>3826</v>
      </c>
      <c r="H4038" s="70" t="n">
        <v>219123.72497169</v>
      </c>
      <c r="I4038" s="39" t="n">
        <f aca="false">H4038/1.18</f>
        <v>185698.072009907</v>
      </c>
      <c r="J4038" s="30" t="s">
        <v>238</v>
      </c>
    </row>
    <row r="4039" customFormat="false" ht="12.75" hidden="false" customHeight="true" outlineLevel="0" collapsed="false">
      <c r="C4039" s="30" t="s">
        <v>2101</v>
      </c>
      <c r="D4039" s="36"/>
      <c r="E4039" s="36"/>
      <c r="F4039" s="114" t="s">
        <v>4753</v>
      </c>
      <c r="G4039" s="78" t="s">
        <v>3828</v>
      </c>
      <c r="H4039" s="70" t="n">
        <v>231143.490573534</v>
      </c>
      <c r="I4039" s="39" t="n">
        <f aca="false">H4039/1.18</f>
        <v>195884.314045368</v>
      </c>
      <c r="J4039" s="30" t="s">
        <v>238</v>
      </c>
    </row>
    <row r="4040" customFormat="false" ht="12.75" hidden="false" customHeight="true" outlineLevel="0" collapsed="false">
      <c r="C4040" s="30" t="s">
        <v>2101</v>
      </c>
      <c r="D4040" s="36"/>
      <c r="E4040" s="36"/>
      <c r="F4040" s="114" t="s">
        <v>4754</v>
      </c>
      <c r="G4040" s="78" t="s">
        <v>3830</v>
      </c>
      <c r="H4040" s="70" t="n">
        <v>244681.730484345</v>
      </c>
      <c r="I4040" s="39" t="n">
        <f aca="false">H4040/1.18</f>
        <v>207357.398715547</v>
      </c>
      <c r="J4040" s="30" t="s">
        <v>238</v>
      </c>
    </row>
    <row r="4041" customFormat="false" ht="12.75" hidden="false" customHeight="true" outlineLevel="0" collapsed="false">
      <c r="C4041" s="30" t="s">
        <v>2101</v>
      </c>
      <c r="D4041" s="36"/>
      <c r="E4041" s="36"/>
      <c r="F4041" s="114" t="s">
        <v>4755</v>
      </c>
      <c r="G4041" s="78" t="s">
        <v>3832</v>
      </c>
      <c r="H4041" s="70" t="n">
        <v>281864.28204396</v>
      </c>
      <c r="I4041" s="39" t="n">
        <f aca="false">H4041/1.18</f>
        <v>238868.035630475</v>
      </c>
      <c r="J4041" s="30" t="s">
        <v>238</v>
      </c>
    </row>
    <row r="4042" customFormat="false" ht="12.75" hidden="false" customHeight="true" outlineLevel="0" collapsed="false">
      <c r="C4042" s="30" t="s">
        <v>2101</v>
      </c>
      <c r="D4042" s="36"/>
      <c r="E4042" s="36"/>
      <c r="F4042" s="114" t="s">
        <v>4756</v>
      </c>
      <c r="G4042" s="78" t="s">
        <v>3834</v>
      </c>
      <c r="H4042" s="70" t="n">
        <v>295929.566254296</v>
      </c>
      <c r="I4042" s="39" t="n">
        <f aca="false">H4042/1.18</f>
        <v>250787.768012115</v>
      </c>
      <c r="J4042" s="30" t="s">
        <v>238</v>
      </c>
    </row>
    <row r="4043" customFormat="false" ht="12.75" hidden="false" customHeight="true" outlineLevel="0" collapsed="false">
      <c r="C4043" s="30" t="s">
        <v>2101</v>
      </c>
      <c r="D4043" s="36"/>
      <c r="E4043" s="36"/>
      <c r="F4043" s="114" t="s">
        <v>4757</v>
      </c>
      <c r="G4043" s="78" t="s">
        <v>3836</v>
      </c>
      <c r="H4043" s="70" t="n">
        <v>310261.657669425</v>
      </c>
      <c r="I4043" s="39" t="n">
        <f aca="false">H4043/1.18</f>
        <v>262933.608194428</v>
      </c>
      <c r="J4043" s="30" t="s">
        <v>238</v>
      </c>
    </row>
    <row r="4044" customFormat="false" ht="12.75" hidden="false" customHeight="true" outlineLevel="0" collapsed="false">
      <c r="C4044" s="30" t="s">
        <v>2101</v>
      </c>
      <c r="D4044" s="36"/>
      <c r="E4044" s="36"/>
      <c r="F4044" s="114" t="s">
        <v>4758</v>
      </c>
      <c r="G4044" s="78" t="s">
        <v>3838</v>
      </c>
      <c r="H4044" s="70" t="n">
        <v>325744.827567778</v>
      </c>
      <c r="I4044" s="39" t="n">
        <f aca="false">H4044/1.18</f>
        <v>276054.938616761</v>
      </c>
      <c r="J4044" s="30" t="s">
        <v>238</v>
      </c>
    </row>
    <row r="4045" customFormat="false" ht="12.75" hidden="false" customHeight="true" outlineLevel="0" collapsed="false">
      <c r="C4045" s="30" t="s">
        <v>2101</v>
      </c>
      <c r="D4045" s="36"/>
      <c r="E4045" s="36"/>
      <c r="F4045" s="114" t="s">
        <v>4759</v>
      </c>
      <c r="G4045" s="78" t="s">
        <v>3840</v>
      </c>
      <c r="H4045" s="70" t="n">
        <v>333375.465715677</v>
      </c>
      <c r="I4045" s="39" t="n">
        <f aca="false">H4045/1.18</f>
        <v>282521.581114981</v>
      </c>
      <c r="J4045" s="30" t="s">
        <v>238</v>
      </c>
    </row>
    <row r="4046" customFormat="false" ht="12.75" hidden="false" customHeight="true" outlineLevel="0" collapsed="false">
      <c r="C4046" s="30" t="s">
        <v>2101</v>
      </c>
      <c r="D4046" s="36"/>
      <c r="E4046" s="36"/>
      <c r="F4046" s="114" t="s">
        <v>4760</v>
      </c>
      <c r="G4046" s="78" t="s">
        <v>3842</v>
      </c>
      <c r="H4046" s="70" t="n">
        <v>350002.430801585</v>
      </c>
      <c r="I4046" s="39" t="n">
        <f aca="false">H4046/1.18</f>
        <v>296612.229492869</v>
      </c>
      <c r="J4046" s="30" t="s">
        <v>238</v>
      </c>
    </row>
    <row r="4047" customFormat="false" ht="12.75" hidden="false" customHeight="true" outlineLevel="0" collapsed="false">
      <c r="C4047" s="30" t="s">
        <v>2101</v>
      </c>
      <c r="D4047" s="36"/>
      <c r="E4047" s="36"/>
      <c r="F4047" s="114" t="s">
        <v>4761</v>
      </c>
      <c r="G4047" s="78" t="s">
        <v>3844</v>
      </c>
      <c r="H4047" s="70" t="n">
        <v>354178.609093386</v>
      </c>
      <c r="I4047" s="39" t="n">
        <f aca="false">H4047/1.18</f>
        <v>300151.363638463</v>
      </c>
      <c r="J4047" s="30" t="s">
        <v>238</v>
      </c>
    </row>
    <row r="4048" customFormat="false" ht="12.75" hidden="false" customHeight="true" outlineLevel="0" collapsed="false">
      <c r="C4048" s="30" t="s">
        <v>2101</v>
      </c>
      <c r="D4048" s="36"/>
      <c r="E4048" s="36"/>
      <c r="F4048" s="114" t="s">
        <v>4762</v>
      </c>
      <c r="G4048" s="78" t="s">
        <v>3846</v>
      </c>
      <c r="H4048" s="70" t="n">
        <v>371840.794394135</v>
      </c>
      <c r="I4048" s="39" t="n">
        <f aca="false">H4048/1.18</f>
        <v>315119.317283166</v>
      </c>
      <c r="J4048" s="30" t="s">
        <v>238</v>
      </c>
    </row>
    <row r="4049" customFormat="false" ht="12.75" hidden="false" customHeight="true" outlineLevel="0" collapsed="false">
      <c r="C4049" s="30" t="s">
        <v>2101</v>
      </c>
      <c r="D4049" s="36"/>
      <c r="E4049" s="36"/>
      <c r="F4049" s="114" t="s">
        <v>4763</v>
      </c>
      <c r="G4049" s="78" t="s">
        <v>3848</v>
      </c>
      <c r="H4049" s="70" t="n">
        <v>386736.266271663</v>
      </c>
      <c r="I4049" s="39" t="n">
        <f aca="false">H4049/1.18</f>
        <v>327742.598535308</v>
      </c>
      <c r="J4049" s="30" t="s">
        <v>238</v>
      </c>
    </row>
    <row r="4050" customFormat="false" ht="12.75" hidden="false" customHeight="true" outlineLevel="0" collapsed="false">
      <c r="C4050" s="30" t="s">
        <v>2101</v>
      </c>
      <c r="D4050" s="36"/>
      <c r="E4050" s="36"/>
      <c r="F4050" s="114" t="s">
        <v>4764</v>
      </c>
      <c r="G4050" s="78" t="s">
        <v>3850</v>
      </c>
      <c r="H4050" s="70" t="n">
        <v>406102.196186795</v>
      </c>
      <c r="I4050" s="39" t="n">
        <f aca="false">H4050/1.18</f>
        <v>344154.403548131</v>
      </c>
      <c r="J4050" s="30" t="s">
        <v>238</v>
      </c>
    </row>
    <row r="4051" customFormat="false" ht="12.75" hidden="false" customHeight="true" outlineLevel="0" collapsed="false">
      <c r="C4051" s="30" t="s">
        <v>2101</v>
      </c>
      <c r="D4051" s="36"/>
      <c r="E4051" s="36"/>
      <c r="F4051" s="114" t="s">
        <v>4765</v>
      </c>
      <c r="G4051" s="78" t="s">
        <v>3852</v>
      </c>
      <c r="H4051" s="70" t="n">
        <v>433823.714747577</v>
      </c>
      <c r="I4051" s="39" t="n">
        <f aca="false">H4051/1.18</f>
        <v>367647.215887777</v>
      </c>
      <c r="J4051" s="30" t="s">
        <v>238</v>
      </c>
    </row>
    <row r="4052" customFormat="false" ht="12.75" hidden="false" customHeight="true" outlineLevel="0" collapsed="false">
      <c r="C4052" s="30" t="s">
        <v>2101</v>
      </c>
      <c r="D4052" s="36"/>
      <c r="E4052" s="36"/>
      <c r="F4052" s="114" t="s">
        <v>4766</v>
      </c>
      <c r="G4052" s="78" t="s">
        <v>3854</v>
      </c>
      <c r="H4052" s="70" t="n">
        <v>455467.380518568</v>
      </c>
      <c r="I4052" s="39" t="n">
        <f aca="false">H4052/1.18</f>
        <v>385989.30552421</v>
      </c>
      <c r="J4052" s="30" t="s">
        <v>238</v>
      </c>
    </row>
    <row r="4053" customFormat="false" ht="12.75" hidden="false" customHeight="true" outlineLevel="0" collapsed="false">
      <c r="C4053" s="30" t="s">
        <v>2101</v>
      </c>
      <c r="D4053" s="36"/>
      <c r="E4053" s="36"/>
      <c r="F4053" s="114" t="s">
        <v>4767</v>
      </c>
      <c r="G4053" s="78" t="s">
        <v>3856</v>
      </c>
      <c r="H4053" s="70" t="n">
        <v>235569.008291463</v>
      </c>
      <c r="I4053" s="39" t="n">
        <f aca="false">H4053/1.18</f>
        <v>199634.752789375</v>
      </c>
      <c r="J4053" s="30" t="s">
        <v>238</v>
      </c>
    </row>
    <row r="4054" customFormat="false" ht="12.75" hidden="false" customHeight="true" outlineLevel="0" collapsed="false">
      <c r="C4054" s="30" t="s">
        <v>2101</v>
      </c>
      <c r="D4054" s="36"/>
      <c r="E4054" s="36"/>
      <c r="F4054" s="114" t="s">
        <v>4768</v>
      </c>
      <c r="G4054" s="78" t="s">
        <v>3858</v>
      </c>
      <c r="H4054" s="70" t="n">
        <v>247323.506455872</v>
      </c>
      <c r="I4054" s="39" t="n">
        <f aca="false">H4054/1.18</f>
        <v>209596.191911756</v>
      </c>
      <c r="J4054" s="30" t="s">
        <v>238</v>
      </c>
    </row>
    <row r="4055" customFormat="false" ht="12.75" hidden="false" customHeight="true" outlineLevel="0" collapsed="false">
      <c r="C4055" s="30" t="s">
        <v>2101</v>
      </c>
      <c r="D4055" s="36"/>
      <c r="E4055" s="36"/>
      <c r="F4055" s="114" t="s">
        <v>4769</v>
      </c>
      <c r="G4055" s="78" t="s">
        <v>3860</v>
      </c>
      <c r="H4055" s="70" t="n">
        <v>260795.886864975</v>
      </c>
      <c r="I4055" s="39" t="n">
        <f aca="false">H4055/1.18</f>
        <v>221013.463444894</v>
      </c>
      <c r="J4055" s="30" t="s">
        <v>238</v>
      </c>
    </row>
    <row r="4056" customFormat="false" ht="12.75" hidden="false" customHeight="true" outlineLevel="0" collapsed="false">
      <c r="C4056" s="30" t="s">
        <v>2101</v>
      </c>
      <c r="D4056" s="36"/>
      <c r="E4056" s="36"/>
      <c r="F4056" s="114" t="s">
        <v>4770</v>
      </c>
      <c r="G4056" s="78" t="s">
        <v>3862</v>
      </c>
      <c r="H4056" s="70" t="n">
        <v>276580.714464747</v>
      </c>
      <c r="I4056" s="39" t="n">
        <f aca="false">H4056/1.18</f>
        <v>234390.435987074</v>
      </c>
      <c r="J4056" s="30" t="s">
        <v>238</v>
      </c>
    </row>
    <row r="4057" customFormat="false" ht="12.75" hidden="false" customHeight="true" outlineLevel="0" collapsed="false">
      <c r="C4057" s="30" t="s">
        <v>2101</v>
      </c>
      <c r="D4057" s="36"/>
      <c r="E4057" s="36"/>
      <c r="F4057" s="114" t="s">
        <v>4771</v>
      </c>
      <c r="G4057" s="78" t="s">
        <v>3864</v>
      </c>
      <c r="H4057" s="70" t="n">
        <v>350942.252539725</v>
      </c>
      <c r="I4057" s="39" t="n">
        <f aca="false">H4057/1.18</f>
        <v>297408.688592987</v>
      </c>
      <c r="J4057" s="30" t="s">
        <v>238</v>
      </c>
    </row>
    <row r="4058" customFormat="false" ht="12.75" hidden="false" customHeight="true" outlineLevel="0" collapsed="false">
      <c r="C4058" s="30" t="s">
        <v>2101</v>
      </c>
      <c r="D4058" s="36"/>
      <c r="E4058" s="36"/>
      <c r="F4058" s="114" t="s">
        <v>4772</v>
      </c>
      <c r="G4058" s="78" t="s">
        <v>3866</v>
      </c>
      <c r="H4058" s="70" t="n">
        <v>368506.194874518</v>
      </c>
      <c r="I4058" s="39" t="n">
        <f aca="false">H4058/1.18</f>
        <v>312293.385486879</v>
      </c>
      <c r="J4058" s="30" t="s">
        <v>238</v>
      </c>
    </row>
    <row r="4059" customFormat="false" ht="12.75" hidden="false" customHeight="true" outlineLevel="0" collapsed="false">
      <c r="C4059" s="30" t="s">
        <v>2101</v>
      </c>
      <c r="D4059" s="36"/>
      <c r="E4059" s="36"/>
      <c r="F4059" s="114" t="s">
        <v>4773</v>
      </c>
      <c r="G4059" s="78" t="s">
        <v>3868</v>
      </c>
      <c r="H4059" s="70" t="n">
        <v>371811.271055301</v>
      </c>
      <c r="I4059" s="39" t="n">
        <f aca="false">H4059/1.18</f>
        <v>315094.297504492</v>
      </c>
      <c r="J4059" s="30" t="s">
        <v>238</v>
      </c>
    </row>
    <row r="4060" customFormat="false" ht="12.75" hidden="false" customHeight="true" outlineLevel="0" collapsed="false">
      <c r="C4060" s="30" t="s">
        <v>2101</v>
      </c>
      <c r="D4060" s="36"/>
      <c r="E4060" s="36"/>
      <c r="F4060" s="114" t="s">
        <v>4774</v>
      </c>
      <c r="G4060" s="78" t="s">
        <v>3870</v>
      </c>
      <c r="H4060" s="70" t="n">
        <v>390409.952160801</v>
      </c>
      <c r="I4060" s="39" t="n">
        <f aca="false">H4060/1.18</f>
        <v>330855.891661696</v>
      </c>
      <c r="J4060" s="30" t="s">
        <v>238</v>
      </c>
    </row>
    <row r="4061" customFormat="false" ht="12.75" hidden="false" customHeight="true" outlineLevel="0" collapsed="false">
      <c r="C4061" s="30" t="s">
        <v>2101</v>
      </c>
      <c r="D4061" s="36"/>
      <c r="E4061" s="36"/>
      <c r="F4061" s="114" t="s">
        <v>4775</v>
      </c>
      <c r="G4061" s="78" t="s">
        <v>3872</v>
      </c>
      <c r="H4061" s="70" t="n">
        <v>404237.177957844</v>
      </c>
      <c r="I4061" s="39" t="n">
        <f aca="false">H4061/1.18</f>
        <v>342573.879625292</v>
      </c>
      <c r="J4061" s="30" t="s">
        <v>238</v>
      </c>
    </row>
    <row r="4062" customFormat="false" ht="12.75" hidden="false" customHeight="true" outlineLevel="0" collapsed="false">
      <c r="C4062" s="30" t="s">
        <v>2101</v>
      </c>
      <c r="D4062" s="36"/>
      <c r="E4062" s="36"/>
      <c r="F4062" s="114" t="s">
        <v>4776</v>
      </c>
      <c r="G4062" s="78" t="s">
        <v>3874</v>
      </c>
      <c r="H4062" s="70" t="n">
        <v>424409.814217121</v>
      </c>
      <c r="I4062" s="39" t="n">
        <f aca="false">H4062/1.18</f>
        <v>359669.334082306</v>
      </c>
      <c r="J4062" s="30" t="s">
        <v>238</v>
      </c>
    </row>
    <row r="4063" customFormat="false" ht="12.75" hidden="false" customHeight="true" outlineLevel="0" collapsed="false">
      <c r="C4063" s="30" t="s">
        <v>2101</v>
      </c>
      <c r="D4063" s="36"/>
      <c r="E4063" s="36"/>
      <c r="F4063" s="114" t="s">
        <v>4777</v>
      </c>
      <c r="G4063" s="78" t="s">
        <v>3876</v>
      </c>
      <c r="H4063" s="70" t="n">
        <v>450995.313289059</v>
      </c>
      <c r="I4063" s="39" t="n">
        <f aca="false">H4063/1.18</f>
        <v>382199.418041576</v>
      </c>
      <c r="J4063" s="30" t="s">
        <v>238</v>
      </c>
    </row>
    <row r="4064" customFormat="false" ht="12.75" hidden="false" customHeight="true" outlineLevel="0" collapsed="false">
      <c r="C4064" s="30" t="s">
        <v>2101</v>
      </c>
      <c r="D4064" s="36"/>
      <c r="E4064" s="36"/>
      <c r="F4064" s="114" t="s">
        <v>4778</v>
      </c>
      <c r="G4064" s="78" t="s">
        <v>3878</v>
      </c>
      <c r="H4064" s="70" t="n">
        <v>473513.458812554</v>
      </c>
      <c r="I4064" s="39" t="n">
        <f aca="false">H4064/1.18</f>
        <v>401282.592214029</v>
      </c>
      <c r="J4064" s="30" t="s">
        <v>238</v>
      </c>
    </row>
    <row r="4065" customFormat="false" ht="12.75" hidden="false" customHeight="true" outlineLevel="0" collapsed="false">
      <c r="C4065" s="30" t="s">
        <v>2101</v>
      </c>
      <c r="D4065" s="36"/>
      <c r="E4065" s="36"/>
      <c r="F4065" s="114" t="s">
        <v>4779</v>
      </c>
      <c r="G4065" s="78" t="s">
        <v>3880</v>
      </c>
      <c r="H4065" s="70" t="n">
        <v>518423.059200123</v>
      </c>
      <c r="I4065" s="39" t="n">
        <f aca="false">H4065/1.18</f>
        <v>439341.575593325</v>
      </c>
      <c r="J4065" s="30" t="s">
        <v>238</v>
      </c>
    </row>
    <row r="4066" customFormat="false" ht="12.75" hidden="false" customHeight="true" outlineLevel="0" collapsed="false">
      <c r="C4066" s="30" t="s">
        <v>2101</v>
      </c>
      <c r="D4066" s="36"/>
      <c r="E4066" s="36"/>
      <c r="F4066" s="114" t="s">
        <v>4780</v>
      </c>
      <c r="G4066" s="78" t="s">
        <v>3882</v>
      </c>
      <c r="H4066" s="70" t="n">
        <v>544259.332637462</v>
      </c>
      <c r="I4066" s="39" t="n">
        <f aca="false">H4066/1.18</f>
        <v>461236.72257412</v>
      </c>
      <c r="J4066" s="30" t="s">
        <v>238</v>
      </c>
    </row>
    <row r="4067" customFormat="false" ht="12.75" hidden="false" customHeight="true" outlineLevel="0" collapsed="false">
      <c r="C4067" s="30" t="s">
        <v>2101</v>
      </c>
      <c r="D4067" s="36"/>
      <c r="E4067" s="36"/>
      <c r="F4067" s="114" t="s">
        <v>4781</v>
      </c>
      <c r="G4067" s="78" t="s">
        <v>3884</v>
      </c>
      <c r="H4067" s="70" t="n">
        <v>613719.475292385</v>
      </c>
      <c r="I4067" s="39" t="n">
        <f aca="false">H4067/1.18</f>
        <v>520101.250247784</v>
      </c>
      <c r="J4067" s="30" t="s">
        <v>238</v>
      </c>
    </row>
    <row r="4068" customFormat="false" ht="12.75" hidden="false" customHeight="true" outlineLevel="0" collapsed="false">
      <c r="C4068" s="30" t="s">
        <v>2101</v>
      </c>
      <c r="D4068" s="36"/>
      <c r="E4068" s="36"/>
      <c r="F4068" s="114" t="s">
        <v>4782</v>
      </c>
      <c r="G4068" s="78" t="s">
        <v>3886</v>
      </c>
      <c r="H4068" s="70" t="n">
        <v>644428.152331578</v>
      </c>
      <c r="I4068" s="39" t="n">
        <f aca="false">H4068/1.18</f>
        <v>546125.552823371</v>
      </c>
      <c r="J4068" s="30" t="s">
        <v>238</v>
      </c>
    </row>
    <row r="4069" customFormat="false" ht="12.75" hidden="false" customHeight="true" outlineLevel="0" collapsed="false">
      <c r="C4069" s="30" t="s">
        <v>2101</v>
      </c>
      <c r="D4069" s="36"/>
      <c r="E4069" s="36"/>
      <c r="F4069" s="114" t="s">
        <v>4783</v>
      </c>
      <c r="G4069" s="78" t="s">
        <v>3888</v>
      </c>
      <c r="H4069" s="70" t="n">
        <v>175331.3780988</v>
      </c>
      <c r="I4069" s="39" t="n">
        <f aca="false">H4069/1.18</f>
        <v>148585.913643051</v>
      </c>
      <c r="J4069" s="30" t="s">
        <v>238</v>
      </c>
    </row>
    <row r="4070" customFormat="false" ht="12.75" hidden="false" customHeight="true" outlineLevel="0" collapsed="false">
      <c r="C4070" s="30" t="s">
        <v>2101</v>
      </c>
      <c r="D4070" s="36"/>
      <c r="E4070" s="36"/>
      <c r="F4070" s="114" t="s">
        <v>4784</v>
      </c>
      <c r="G4070" s="78" t="s">
        <v>3890</v>
      </c>
      <c r="H4070" s="70" t="n">
        <v>177193.441365633</v>
      </c>
      <c r="I4070" s="39" t="n">
        <f aca="false">H4070/1.18</f>
        <v>150163.933360706</v>
      </c>
      <c r="J4070" s="30" t="s">
        <v>238</v>
      </c>
    </row>
    <row r="4071" customFormat="false" ht="12.75" hidden="false" customHeight="true" outlineLevel="0" collapsed="false">
      <c r="C4071" s="30" t="s">
        <v>2101</v>
      </c>
      <c r="D4071" s="36"/>
      <c r="E4071" s="36"/>
      <c r="F4071" s="114" t="s">
        <v>4785</v>
      </c>
      <c r="G4071" s="78" t="s">
        <v>3892</v>
      </c>
      <c r="H4071" s="70" t="n">
        <v>178179.66082224</v>
      </c>
      <c r="I4071" s="39" t="n">
        <f aca="false">H4071/1.18</f>
        <v>150999.71256122</v>
      </c>
      <c r="J4071" s="30" t="s">
        <v>238</v>
      </c>
    </row>
    <row r="4072" customFormat="false" ht="12.75" hidden="false" customHeight="true" outlineLevel="0" collapsed="false">
      <c r="C4072" s="30" t="s">
        <v>2101</v>
      </c>
      <c r="D4072" s="36"/>
      <c r="E4072" s="36"/>
      <c r="F4072" s="114" t="s">
        <v>4786</v>
      </c>
      <c r="G4072" s="78" t="s">
        <v>3894</v>
      </c>
      <c r="H4072" s="70" t="n">
        <v>181942.955934201</v>
      </c>
      <c r="I4072" s="39" t="n">
        <f aca="false">H4072/1.18</f>
        <v>154188.94570695</v>
      </c>
      <c r="J4072" s="30" t="s">
        <v>238</v>
      </c>
    </row>
    <row r="4073" customFormat="false" ht="12.75" hidden="false" customHeight="true" outlineLevel="0" collapsed="false">
      <c r="C4073" s="30" t="s">
        <v>2101</v>
      </c>
      <c r="D4073" s="36"/>
      <c r="E4073" s="36"/>
      <c r="F4073" s="114" t="s">
        <v>4787</v>
      </c>
      <c r="G4073" s="78" t="s">
        <v>3896</v>
      </c>
      <c r="H4073" s="70" t="n">
        <v>191320.929928359</v>
      </c>
      <c r="I4073" s="39" t="n">
        <f aca="false">H4073/1.18</f>
        <v>162136.38129522</v>
      </c>
      <c r="J4073" s="30" t="s">
        <v>238</v>
      </c>
    </row>
    <row r="4074" customFormat="false" ht="12.75" hidden="false" customHeight="true" outlineLevel="0" collapsed="false">
      <c r="C4074" s="30" t="s">
        <v>2101</v>
      </c>
      <c r="D4074" s="36"/>
      <c r="E4074" s="36"/>
      <c r="F4074" s="114" t="s">
        <v>4788</v>
      </c>
      <c r="G4074" s="78" t="s">
        <v>3898</v>
      </c>
      <c r="H4074" s="70" t="n">
        <v>202680.239810202</v>
      </c>
      <c r="I4074" s="39" t="n">
        <f aca="false">H4074/1.18</f>
        <v>171762.915093392</v>
      </c>
      <c r="J4074" s="30" t="s">
        <v>238</v>
      </c>
    </row>
    <row r="4075" customFormat="false" ht="12.75" hidden="false" customHeight="true" outlineLevel="0" collapsed="false">
      <c r="C4075" s="30" t="s">
        <v>2101</v>
      </c>
      <c r="D4075" s="36"/>
      <c r="E4075" s="36"/>
      <c r="F4075" s="114" t="s">
        <v>4789</v>
      </c>
      <c r="G4075" s="78" t="s">
        <v>3900</v>
      </c>
      <c r="H4075" s="70" t="n">
        <v>225530.594213463</v>
      </c>
      <c r="I4075" s="39" t="n">
        <f aca="false">H4075/1.18</f>
        <v>191127.622214799</v>
      </c>
      <c r="J4075" s="30" t="s">
        <v>238</v>
      </c>
    </row>
    <row r="4076" customFormat="false" ht="12.75" hidden="false" customHeight="true" outlineLevel="0" collapsed="false">
      <c r="C4076" s="30" t="s">
        <v>2101</v>
      </c>
      <c r="D4076" s="36"/>
      <c r="E4076" s="36"/>
      <c r="F4076" s="114" t="s">
        <v>4790</v>
      </c>
      <c r="G4076" s="78" t="s">
        <v>3902</v>
      </c>
      <c r="H4076" s="70" t="n">
        <v>241513.015954518</v>
      </c>
      <c r="I4076" s="39" t="n">
        <f aca="false">H4076/1.18</f>
        <v>204672.047419083</v>
      </c>
      <c r="J4076" s="30" t="s">
        <v>238</v>
      </c>
    </row>
    <row r="4077" customFormat="false" ht="12.75" hidden="false" customHeight="true" outlineLevel="0" collapsed="false">
      <c r="C4077" s="30" t="s">
        <v>2101</v>
      </c>
      <c r="D4077" s="36"/>
      <c r="E4077" s="36"/>
      <c r="F4077" s="114" t="s">
        <v>4791</v>
      </c>
      <c r="G4077" s="78" t="s">
        <v>3904</v>
      </c>
      <c r="H4077" s="70" t="n">
        <v>264098.118556503</v>
      </c>
      <c r="I4077" s="39" t="n">
        <f aca="false">H4077/1.18</f>
        <v>223811.964878392</v>
      </c>
      <c r="J4077" s="30" t="s">
        <v>238</v>
      </c>
    </row>
    <row r="4078" customFormat="false" ht="12.75" hidden="false" customHeight="true" outlineLevel="0" collapsed="false">
      <c r="C4078" s="30" t="s">
        <v>2101</v>
      </c>
      <c r="D4078" s="36"/>
      <c r="E4078" s="36"/>
      <c r="F4078" s="114" t="s">
        <v>4792</v>
      </c>
      <c r="G4078" s="78" t="s">
        <v>3906</v>
      </c>
      <c r="H4078" s="70" t="n">
        <v>277295.026473428</v>
      </c>
      <c r="I4078" s="39" t="n">
        <f aca="false">H4078/1.18</f>
        <v>234995.785146973</v>
      </c>
      <c r="J4078" s="30" t="s">
        <v>238</v>
      </c>
    </row>
    <row r="4079" customFormat="false" ht="12.75" hidden="false" customHeight="true" outlineLevel="0" collapsed="false">
      <c r="C4079" s="30" t="s">
        <v>2101</v>
      </c>
      <c r="D4079" s="36"/>
      <c r="E4079" s="36"/>
      <c r="F4079" s="114" t="s">
        <v>4793</v>
      </c>
      <c r="G4079" s="78" t="s">
        <v>3908</v>
      </c>
      <c r="H4079" s="70" t="n">
        <v>292629.011343669</v>
      </c>
      <c r="I4079" s="39" t="n">
        <f aca="false">H4079/1.18</f>
        <v>247990.687579381</v>
      </c>
      <c r="J4079" s="30" t="s">
        <v>238</v>
      </c>
    </row>
    <row r="4080" customFormat="false" ht="12.75" hidden="false" customHeight="true" outlineLevel="0" collapsed="false">
      <c r="C4080" s="30" t="s">
        <v>2101</v>
      </c>
      <c r="D4080" s="36"/>
      <c r="E4080" s="36"/>
      <c r="F4080" s="114" t="s">
        <v>4794</v>
      </c>
      <c r="G4080" s="78" t="s">
        <v>3910</v>
      </c>
      <c r="H4080" s="70" t="n">
        <v>307241.063494845</v>
      </c>
      <c r="I4080" s="39" t="n">
        <f aca="false">H4080/1.18</f>
        <v>260373.78262275</v>
      </c>
      <c r="J4080" s="30" t="s">
        <v>238</v>
      </c>
    </row>
    <row r="4081" customFormat="false" ht="12.75" hidden="false" customHeight="true" outlineLevel="0" collapsed="false">
      <c r="C4081" s="30" t="s">
        <v>2101</v>
      </c>
      <c r="D4081" s="36"/>
      <c r="E4081" s="36"/>
      <c r="F4081" s="114" t="s">
        <v>4795</v>
      </c>
      <c r="G4081" s="78" t="s">
        <v>3912</v>
      </c>
      <c r="H4081" s="70" t="n">
        <v>315940.413531204</v>
      </c>
      <c r="I4081" s="39" t="n">
        <f aca="false">H4081/1.18</f>
        <v>267746.113162037</v>
      </c>
      <c r="J4081" s="30" t="s">
        <v>238</v>
      </c>
    </row>
    <row r="4082" customFormat="false" ht="12.75" hidden="false" customHeight="true" outlineLevel="0" collapsed="false">
      <c r="C4082" s="30" t="s">
        <v>2101</v>
      </c>
      <c r="D4082" s="36"/>
      <c r="E4082" s="36"/>
      <c r="F4082" s="114" t="s">
        <v>4796</v>
      </c>
      <c r="G4082" s="78" t="s">
        <v>3914</v>
      </c>
      <c r="H4082" s="70" t="n">
        <v>331694.812771259</v>
      </c>
      <c r="I4082" s="39" t="n">
        <f aca="false">H4082/1.18</f>
        <v>281097.298958694</v>
      </c>
      <c r="J4082" s="30" t="s">
        <v>238</v>
      </c>
    </row>
    <row r="4083" customFormat="false" ht="12.75" hidden="false" customHeight="true" outlineLevel="0" collapsed="false">
      <c r="C4083" s="30" t="s">
        <v>2101</v>
      </c>
      <c r="D4083" s="36"/>
      <c r="E4083" s="36"/>
      <c r="F4083" s="114" t="s">
        <v>4797</v>
      </c>
      <c r="G4083" s="78" t="s">
        <v>3916</v>
      </c>
      <c r="H4083" s="70" t="n">
        <v>192378.356453052</v>
      </c>
      <c r="I4083" s="39" t="n">
        <f aca="false">H4083/1.18</f>
        <v>163032.505468688</v>
      </c>
      <c r="J4083" s="30" t="s">
        <v>238</v>
      </c>
    </row>
    <row r="4084" customFormat="false" ht="12.75" hidden="false" customHeight="true" outlineLevel="0" collapsed="false">
      <c r="C4084" s="30" t="s">
        <v>2101</v>
      </c>
      <c r="D4084" s="36"/>
      <c r="E4084" s="36"/>
      <c r="F4084" s="114" t="s">
        <v>4798</v>
      </c>
      <c r="G4084" s="78" t="s">
        <v>3918</v>
      </c>
      <c r="H4084" s="70" t="n">
        <v>196075.776427146</v>
      </c>
      <c r="I4084" s="39" t="n">
        <f aca="false">H4084/1.18</f>
        <v>166165.912226395</v>
      </c>
      <c r="J4084" s="30" t="s">
        <v>238</v>
      </c>
    </row>
    <row r="4085" customFormat="false" ht="12.75" hidden="false" customHeight="true" outlineLevel="0" collapsed="false">
      <c r="C4085" s="30" t="s">
        <v>2101</v>
      </c>
      <c r="D4085" s="36"/>
      <c r="E4085" s="36"/>
      <c r="F4085" s="114" t="s">
        <v>4799</v>
      </c>
      <c r="G4085" s="78" t="s">
        <v>3920</v>
      </c>
      <c r="H4085" s="70" t="n">
        <v>205322.015781729</v>
      </c>
      <c r="I4085" s="39" t="n">
        <f aca="false">H4085/1.18</f>
        <v>174001.708289601</v>
      </c>
      <c r="J4085" s="30" t="s">
        <v>238</v>
      </c>
    </row>
    <row r="4086" customFormat="false" ht="12.75" hidden="false" customHeight="true" outlineLevel="0" collapsed="false">
      <c r="C4086" s="30" t="s">
        <v>2101</v>
      </c>
      <c r="D4086" s="36"/>
      <c r="E4086" s="36"/>
      <c r="F4086" s="114" t="s">
        <v>4800</v>
      </c>
      <c r="G4086" s="78" t="s">
        <v>3922</v>
      </c>
      <c r="H4086" s="70" t="n">
        <v>216481.949000163</v>
      </c>
      <c r="I4086" s="39" t="n">
        <f aca="false">H4086/1.18</f>
        <v>183459.278813698</v>
      </c>
      <c r="J4086" s="30" t="s">
        <v>238</v>
      </c>
    </row>
    <row r="4087" customFormat="false" ht="12.75" hidden="false" customHeight="true" outlineLevel="0" collapsed="false">
      <c r="C4087" s="30" t="s">
        <v>2101</v>
      </c>
      <c r="D4087" s="36"/>
      <c r="E4087" s="36"/>
      <c r="F4087" s="114" t="s">
        <v>4801</v>
      </c>
      <c r="G4087" s="78" t="s">
        <v>3924</v>
      </c>
      <c r="H4087" s="70" t="n">
        <v>228369.964326273</v>
      </c>
      <c r="I4087" s="39" t="n">
        <f aca="false">H4087/1.18</f>
        <v>193533.868073113</v>
      </c>
      <c r="J4087" s="30" t="s">
        <v>238</v>
      </c>
    </row>
    <row r="4088" customFormat="false" ht="12.75" hidden="false" customHeight="true" outlineLevel="0" collapsed="false">
      <c r="C4088" s="30" t="s">
        <v>2101</v>
      </c>
      <c r="D4088" s="36"/>
      <c r="E4088" s="36"/>
      <c r="F4088" s="114" t="s">
        <v>4802</v>
      </c>
      <c r="G4088" s="78" t="s">
        <v>3926</v>
      </c>
      <c r="H4088" s="70" t="n">
        <v>255380.584646187</v>
      </c>
      <c r="I4088" s="39" t="n">
        <f aca="false">H4088/1.18</f>
        <v>216424.22427643</v>
      </c>
      <c r="J4088" s="30" t="s">
        <v>238</v>
      </c>
    </row>
    <row r="4089" customFormat="false" ht="12.75" hidden="false" customHeight="true" outlineLevel="0" collapsed="false">
      <c r="C4089" s="30" t="s">
        <v>2101</v>
      </c>
      <c r="D4089" s="36"/>
      <c r="E4089" s="36"/>
      <c r="F4089" s="114" t="s">
        <v>4803</v>
      </c>
      <c r="G4089" s="78" t="s">
        <v>3928</v>
      </c>
      <c r="H4089" s="70" t="n">
        <v>277570.498965606</v>
      </c>
      <c r="I4089" s="39" t="n">
        <f aca="false">H4089/1.18</f>
        <v>235229.236411531</v>
      </c>
      <c r="J4089" s="30" t="s">
        <v>238</v>
      </c>
    </row>
    <row r="4090" customFormat="false" ht="12.75" hidden="false" customHeight="true" outlineLevel="0" collapsed="false">
      <c r="C4090" s="30" t="s">
        <v>2101</v>
      </c>
      <c r="D4090" s="36"/>
      <c r="E4090" s="36"/>
      <c r="F4090" s="114" t="s">
        <v>4804</v>
      </c>
      <c r="G4090" s="78" t="s">
        <v>3930</v>
      </c>
      <c r="H4090" s="70" t="n">
        <v>291483.43745465</v>
      </c>
      <c r="I4090" s="39" t="n">
        <f aca="false">H4090/1.18</f>
        <v>247019.862249703</v>
      </c>
      <c r="J4090" s="30" t="s">
        <v>238</v>
      </c>
    </row>
    <row r="4091" customFormat="false" ht="12.75" hidden="false" customHeight="true" outlineLevel="0" collapsed="false">
      <c r="C4091" s="30" t="s">
        <v>2101</v>
      </c>
      <c r="D4091" s="36"/>
      <c r="E4091" s="36"/>
      <c r="F4091" s="114" t="s">
        <v>4805</v>
      </c>
      <c r="G4091" s="78" t="s">
        <v>3932</v>
      </c>
      <c r="H4091" s="70" t="n">
        <v>306167.25125448</v>
      </c>
      <c r="I4091" s="39" t="n">
        <f aca="false">H4091/1.18</f>
        <v>259463.772249559</v>
      </c>
      <c r="J4091" s="30" t="s">
        <v>238</v>
      </c>
    </row>
    <row r="4092" customFormat="false" ht="12.75" hidden="false" customHeight="true" outlineLevel="0" collapsed="false">
      <c r="C4092" s="30" t="s">
        <v>2101</v>
      </c>
      <c r="D4092" s="36"/>
      <c r="E4092" s="36"/>
      <c r="F4092" s="114" t="s">
        <v>4806</v>
      </c>
      <c r="G4092" s="78" t="s">
        <v>3934</v>
      </c>
      <c r="H4092" s="70" t="n">
        <v>321494.844810738</v>
      </c>
      <c r="I4092" s="39" t="n">
        <f aca="false">H4092/1.18</f>
        <v>272453.258314185</v>
      </c>
      <c r="J4092" s="30" t="s">
        <v>238</v>
      </c>
    </row>
    <row r="4093" customFormat="false" ht="12.75" hidden="false" customHeight="true" outlineLevel="0" collapsed="false">
      <c r="C4093" s="30" t="s">
        <v>2101</v>
      </c>
      <c r="D4093" s="36"/>
      <c r="E4093" s="36"/>
      <c r="F4093" s="114" t="s">
        <v>4807</v>
      </c>
      <c r="G4093" s="78" t="s">
        <v>3936</v>
      </c>
      <c r="H4093" s="70" t="n">
        <v>329149.324661157</v>
      </c>
      <c r="I4093" s="39" t="n">
        <f aca="false">H4093/1.18</f>
        <v>278940.105645048</v>
      </c>
      <c r="J4093" s="30" t="s">
        <v>238</v>
      </c>
    </row>
    <row r="4094" customFormat="false" ht="12.75" hidden="false" customHeight="true" outlineLevel="0" collapsed="false">
      <c r="C4094" s="30" t="s">
        <v>2101</v>
      </c>
      <c r="D4094" s="36"/>
      <c r="E4094" s="36"/>
      <c r="F4094" s="114" t="s">
        <v>4808</v>
      </c>
      <c r="G4094" s="78" t="s">
        <v>3938</v>
      </c>
      <c r="H4094" s="70" t="n">
        <v>345556.290322408</v>
      </c>
      <c r="I4094" s="39" t="n">
        <f aca="false">H4094/1.18</f>
        <v>292844.313832549</v>
      </c>
      <c r="J4094" s="30" t="s">
        <v>238</v>
      </c>
    </row>
    <row r="4095" customFormat="false" ht="12.75" hidden="false" customHeight="true" outlineLevel="0" collapsed="false">
      <c r="C4095" s="30" t="s">
        <v>2101</v>
      </c>
      <c r="D4095" s="36"/>
      <c r="E4095" s="36"/>
      <c r="F4095" s="114" t="s">
        <v>4809</v>
      </c>
      <c r="G4095" s="78" t="s">
        <v>3940</v>
      </c>
      <c r="H4095" s="70" t="n">
        <v>350150.077816308</v>
      </c>
      <c r="I4095" s="39" t="n">
        <f aca="false">H4095/1.18</f>
        <v>296737.354081617</v>
      </c>
      <c r="J4095" s="30" t="s">
        <v>238</v>
      </c>
    </row>
    <row r="4096" customFormat="false" ht="12.75" hidden="false" customHeight="true" outlineLevel="0" collapsed="false">
      <c r="C4096" s="30" t="s">
        <v>2101</v>
      </c>
      <c r="D4096" s="36"/>
      <c r="E4096" s="36"/>
      <c r="F4096" s="114" t="s">
        <v>4810</v>
      </c>
      <c r="G4096" s="78" t="s">
        <v>3942</v>
      </c>
      <c r="H4096" s="70" t="n">
        <v>367656.205330828</v>
      </c>
      <c r="I4096" s="39" t="n">
        <f aca="false">H4096/1.18</f>
        <v>311573.055365109</v>
      </c>
      <c r="J4096" s="30" t="s">
        <v>238</v>
      </c>
    </row>
    <row r="4097" customFormat="false" ht="12.75" hidden="false" customHeight="true" outlineLevel="0" collapsed="false">
      <c r="C4097" s="30" t="s">
        <v>2101</v>
      </c>
      <c r="D4097" s="36"/>
      <c r="E4097" s="36"/>
      <c r="F4097" s="114" t="s">
        <v>4811</v>
      </c>
      <c r="G4097" s="78" t="s">
        <v>3944</v>
      </c>
      <c r="H4097" s="70" t="n">
        <v>382841.236520127</v>
      </c>
      <c r="I4097" s="39" t="n">
        <f aca="false">H4097/1.18</f>
        <v>324441.725864514</v>
      </c>
      <c r="J4097" s="30" t="s">
        <v>238</v>
      </c>
    </row>
    <row r="4098" customFormat="false" ht="12.75" hidden="false" customHeight="true" outlineLevel="0" collapsed="false">
      <c r="C4098" s="30" t="s">
        <v>2101</v>
      </c>
      <c r="D4098" s="36"/>
      <c r="E4098" s="36"/>
      <c r="F4098" s="114" t="s">
        <v>4812</v>
      </c>
      <c r="G4098" s="78" t="s">
        <v>3946</v>
      </c>
      <c r="H4098" s="70" t="n">
        <v>401982.98913769</v>
      </c>
      <c r="I4098" s="39" t="n">
        <f aca="false">H4098/1.18</f>
        <v>340663.550116686</v>
      </c>
      <c r="J4098" s="30" t="s">
        <v>238</v>
      </c>
    </row>
    <row r="4099" customFormat="false" ht="12.75" hidden="false" customHeight="true" outlineLevel="0" collapsed="false">
      <c r="C4099" s="30" t="s">
        <v>2101</v>
      </c>
      <c r="D4099" s="36"/>
      <c r="E4099" s="36"/>
      <c r="F4099" s="114" t="s">
        <v>4813</v>
      </c>
      <c r="G4099" s="78" t="s">
        <v>3948</v>
      </c>
      <c r="H4099" s="70" t="n">
        <v>206577.052083864</v>
      </c>
      <c r="I4099" s="39" t="n">
        <f aca="false">H4099/1.18</f>
        <v>175065.298376156</v>
      </c>
      <c r="J4099" s="30" t="s">
        <v>238</v>
      </c>
    </row>
    <row r="4100" customFormat="false" ht="12.75" hidden="false" customHeight="true" outlineLevel="0" collapsed="false">
      <c r="C4100" s="30" t="s">
        <v>2101</v>
      </c>
      <c r="D4100" s="36"/>
      <c r="E4100" s="36"/>
      <c r="F4100" s="114" t="s">
        <v>4814</v>
      </c>
      <c r="G4100" s="78" t="s">
        <v>3950</v>
      </c>
      <c r="H4100" s="70" t="n">
        <v>215889.150940155</v>
      </c>
      <c r="I4100" s="39" t="n">
        <f aca="false">H4100/1.18</f>
        <v>182956.907576403</v>
      </c>
      <c r="J4100" s="30" t="s">
        <v>238</v>
      </c>
    </row>
    <row r="4101" customFormat="false" ht="12.75" hidden="false" customHeight="true" outlineLevel="0" collapsed="false">
      <c r="C4101" s="30" t="s">
        <v>2101</v>
      </c>
      <c r="D4101" s="36"/>
      <c r="E4101" s="36"/>
      <c r="F4101" s="114" t="s">
        <v>4815</v>
      </c>
      <c r="G4101" s="78" t="s">
        <v>3952</v>
      </c>
      <c r="H4101" s="70" t="n">
        <v>227511.930101148</v>
      </c>
      <c r="I4101" s="39" t="n">
        <f aca="false">H4101/1.18</f>
        <v>192806.720424702</v>
      </c>
      <c r="J4101" s="30" t="s">
        <v>238</v>
      </c>
    </row>
    <row r="4102" customFormat="false" ht="12.75" hidden="false" customHeight="true" outlineLevel="0" collapsed="false">
      <c r="C4102" s="30" t="s">
        <v>2101</v>
      </c>
      <c r="D4102" s="36"/>
      <c r="E4102" s="36"/>
      <c r="F4102" s="114" t="s">
        <v>4816</v>
      </c>
      <c r="G4102" s="78" t="s">
        <v>3954</v>
      </c>
      <c r="H4102" s="70" t="n">
        <v>239332.303403424</v>
      </c>
      <c r="I4102" s="39" t="n">
        <f aca="false">H4102/1.18</f>
        <v>202823.985935105</v>
      </c>
      <c r="J4102" s="30" t="s">
        <v>238</v>
      </c>
    </row>
    <row r="4103" customFormat="false" ht="12.75" hidden="false" customHeight="true" outlineLevel="0" collapsed="false">
      <c r="C4103" s="30" t="s">
        <v>2101</v>
      </c>
      <c r="D4103" s="36"/>
      <c r="E4103" s="36"/>
      <c r="F4103" s="114" t="s">
        <v>4817</v>
      </c>
      <c r="G4103" s="78" t="s">
        <v>3956</v>
      </c>
      <c r="H4103" s="70" t="n">
        <v>252672.933536793</v>
      </c>
      <c r="I4103" s="39" t="n">
        <f aca="false">H4103/1.18</f>
        <v>214129.604692198</v>
      </c>
      <c r="J4103" s="30" t="s">
        <v>238</v>
      </c>
    </row>
    <row r="4104" customFormat="false" ht="12.75" hidden="false" customHeight="true" outlineLevel="0" collapsed="false">
      <c r="C4104" s="30" t="s">
        <v>2101</v>
      </c>
      <c r="D4104" s="36"/>
      <c r="E4104" s="36"/>
      <c r="F4104" s="114" t="s">
        <v>4818</v>
      </c>
      <c r="G4104" s="78" t="s">
        <v>3958</v>
      </c>
      <c r="H4104" s="70" t="n">
        <v>268655.370914007</v>
      </c>
      <c r="I4104" s="39" t="n">
        <f aca="false">H4104/1.18</f>
        <v>227674.043147464</v>
      </c>
      <c r="J4104" s="30" t="s">
        <v>238</v>
      </c>
    </row>
    <row r="4105" customFormat="false" ht="12.75" hidden="false" customHeight="true" outlineLevel="0" collapsed="false">
      <c r="C4105" s="30" t="s">
        <v>2101</v>
      </c>
      <c r="D4105" s="36"/>
      <c r="E4105" s="36"/>
      <c r="F4105" s="114" t="s">
        <v>4819</v>
      </c>
      <c r="G4105" s="78" t="s">
        <v>3960</v>
      </c>
      <c r="H4105" s="70" t="n">
        <v>318187.001220165</v>
      </c>
      <c r="I4105" s="39" t="n">
        <f aca="false">H4105/1.18</f>
        <v>269650.001034038</v>
      </c>
      <c r="J4105" s="30" t="s">
        <v>238</v>
      </c>
    </row>
    <row r="4106" customFormat="false" ht="12.75" hidden="false" customHeight="true" outlineLevel="0" collapsed="false">
      <c r="C4106" s="30" t="s">
        <v>2101</v>
      </c>
      <c r="D4106" s="36"/>
      <c r="E4106" s="36"/>
      <c r="F4106" s="114" t="s">
        <v>4820</v>
      </c>
      <c r="G4106" s="78" t="s">
        <v>3962</v>
      </c>
      <c r="H4106" s="70" t="n">
        <v>334048.647039252</v>
      </c>
      <c r="I4106" s="39" t="n">
        <f aca="false">H4106/1.18</f>
        <v>283092.073762078</v>
      </c>
      <c r="J4106" s="30" t="s">
        <v>238</v>
      </c>
    </row>
    <row r="4107" customFormat="false" ht="12.75" hidden="false" customHeight="true" outlineLevel="0" collapsed="false">
      <c r="C4107" s="30" t="s">
        <v>2101</v>
      </c>
      <c r="D4107" s="36"/>
      <c r="E4107" s="36"/>
      <c r="F4107" s="114" t="s">
        <v>4821</v>
      </c>
      <c r="G4107" s="78" t="s">
        <v>3964</v>
      </c>
      <c r="H4107" s="70" t="n">
        <v>341035.5731013</v>
      </c>
      <c r="I4107" s="39" t="n">
        <f aca="false">H4107/1.18</f>
        <v>289013.197543475</v>
      </c>
      <c r="J4107" s="30" t="s">
        <v>238</v>
      </c>
    </row>
    <row r="4108" customFormat="false" ht="12.75" hidden="false" customHeight="true" outlineLevel="0" collapsed="false">
      <c r="C4108" s="30" t="s">
        <v>2101</v>
      </c>
      <c r="D4108" s="36"/>
      <c r="E4108" s="36"/>
      <c r="F4108" s="114" t="s">
        <v>4822</v>
      </c>
      <c r="G4108" s="78" t="s">
        <v>3966</v>
      </c>
      <c r="H4108" s="70" t="n">
        <v>358110.080871391</v>
      </c>
      <c r="I4108" s="39" t="n">
        <f aca="false">H4108/1.18</f>
        <v>303483.119382534</v>
      </c>
      <c r="J4108" s="30" t="s">
        <v>238</v>
      </c>
    </row>
    <row r="4109" customFormat="false" ht="12.75" hidden="false" customHeight="true" outlineLevel="0" collapsed="false">
      <c r="C4109" s="30" t="s">
        <v>2101</v>
      </c>
      <c r="D4109" s="36"/>
      <c r="E4109" s="36"/>
      <c r="F4109" s="114" t="s">
        <v>4823</v>
      </c>
      <c r="G4109" s="78" t="s">
        <v>3968</v>
      </c>
      <c r="H4109" s="70" t="n">
        <v>361443.512560284</v>
      </c>
      <c r="I4109" s="39" t="n">
        <f aca="false">H4109/1.18</f>
        <v>306308.061491766</v>
      </c>
      <c r="J4109" s="30" t="s">
        <v>238</v>
      </c>
    </row>
    <row r="4110" customFormat="false" ht="12.75" hidden="false" customHeight="true" outlineLevel="0" collapsed="false">
      <c r="C4110" s="30" t="s">
        <v>2101</v>
      </c>
      <c r="D4110" s="36"/>
      <c r="E4110" s="36"/>
      <c r="F4110" s="114" t="s">
        <v>4824</v>
      </c>
      <c r="G4110" s="78" t="s">
        <v>3970</v>
      </c>
      <c r="H4110" s="70" t="n">
        <v>379556.152378728</v>
      </c>
      <c r="I4110" s="39" t="n">
        <f aca="false">H4110/1.18</f>
        <v>321657.756253159</v>
      </c>
      <c r="J4110" s="30" t="s">
        <v>238</v>
      </c>
    </row>
    <row r="4111" customFormat="false" ht="12.75" hidden="false" customHeight="true" outlineLevel="0" collapsed="false">
      <c r="C4111" s="30" t="s">
        <v>2101</v>
      </c>
      <c r="D4111" s="36"/>
      <c r="E4111" s="36"/>
      <c r="F4111" s="114" t="s">
        <v>4825</v>
      </c>
      <c r="G4111" s="78" t="s">
        <v>3972</v>
      </c>
      <c r="H4111" s="70" t="n">
        <v>393671.840957703</v>
      </c>
      <c r="I4111" s="39" t="n">
        <f aca="false">H4111/1.18</f>
        <v>333620.204201443</v>
      </c>
      <c r="J4111" s="30" t="s">
        <v>238</v>
      </c>
    </row>
    <row r="4112" customFormat="false" ht="12.75" hidden="false" customHeight="true" outlineLevel="0" collapsed="false">
      <c r="C4112" s="30" t="s">
        <v>2101</v>
      </c>
      <c r="D4112" s="36"/>
      <c r="E4112" s="36"/>
      <c r="F4112" s="114" t="s">
        <v>4826</v>
      </c>
      <c r="G4112" s="78" t="s">
        <v>3974</v>
      </c>
      <c r="H4112" s="70" t="n">
        <v>413359.856712911</v>
      </c>
      <c r="I4112" s="39" t="n">
        <f aca="false">H4112/1.18</f>
        <v>350304.963316026</v>
      </c>
      <c r="J4112" s="30" t="s">
        <v>238</v>
      </c>
    </row>
    <row r="4113" customFormat="false" ht="12.75" hidden="false" customHeight="true" outlineLevel="0" collapsed="false">
      <c r="C4113" s="30" t="s">
        <v>2101</v>
      </c>
      <c r="D4113" s="36"/>
      <c r="E4113" s="36"/>
      <c r="F4113" s="114" t="s">
        <v>4827</v>
      </c>
      <c r="G4113" s="78" t="s">
        <v>3976</v>
      </c>
      <c r="H4113" s="70" t="n">
        <v>440759.289433617</v>
      </c>
      <c r="I4113" s="39" t="n">
        <f aca="false">H4113/1.18</f>
        <v>373524.821553913</v>
      </c>
      <c r="J4113" s="30" t="s">
        <v>238</v>
      </c>
    </row>
    <row r="4114" customFormat="false" ht="12.75" hidden="false" customHeight="true" outlineLevel="0" collapsed="false">
      <c r="C4114" s="30" t="s">
        <v>2101</v>
      </c>
      <c r="D4114" s="36"/>
      <c r="E4114" s="36"/>
      <c r="F4114" s="114" t="s">
        <v>4828</v>
      </c>
      <c r="G4114" s="78" t="s">
        <v>3978</v>
      </c>
      <c r="H4114" s="70" t="n">
        <v>462790.434738416</v>
      </c>
      <c r="I4114" s="39" t="n">
        <f aca="false">H4114/1.18</f>
        <v>392195.283676624</v>
      </c>
      <c r="J4114" s="30" t="s">
        <v>238</v>
      </c>
    </row>
    <row r="4115" customFormat="false" ht="12.75" hidden="false" customHeight="true" outlineLevel="0" collapsed="false">
      <c r="C4115" s="30" t="s">
        <v>2101</v>
      </c>
      <c r="D4115" s="36"/>
      <c r="E4115" s="36"/>
      <c r="F4115" s="114" t="s">
        <v>4829</v>
      </c>
      <c r="G4115" s="78" t="s">
        <v>3980</v>
      </c>
      <c r="H4115" s="70" t="n">
        <v>508252.910482548</v>
      </c>
      <c r="I4115" s="39" t="n">
        <f aca="false">H4115/1.18</f>
        <v>430722.805493685</v>
      </c>
      <c r="J4115" s="30" t="s">
        <v>238</v>
      </c>
    </row>
    <row r="4116" customFormat="false" ht="12.75" hidden="false" customHeight="true" outlineLevel="0" collapsed="false">
      <c r="C4116" s="30" t="s">
        <v>2101</v>
      </c>
      <c r="D4116" s="36"/>
      <c r="E4116" s="36"/>
      <c r="F4116" s="114" t="s">
        <v>4830</v>
      </c>
      <c r="G4116" s="78" t="s">
        <v>3982</v>
      </c>
      <c r="H4116" s="70" t="n">
        <v>533667.060912198</v>
      </c>
      <c r="I4116" s="39" t="n">
        <f aca="false">H4116/1.18</f>
        <v>452260.221112032</v>
      </c>
      <c r="J4116" s="30" t="s">
        <v>238</v>
      </c>
    </row>
    <row r="4117" customFormat="false" ht="12.75" hidden="false" customHeight="true" outlineLevel="0" collapsed="false">
      <c r="C4117" s="30" t="s">
        <v>2101</v>
      </c>
      <c r="D4117" s="36"/>
      <c r="E4117" s="36"/>
      <c r="F4117" s="114" t="s">
        <v>4831</v>
      </c>
      <c r="G4117" s="78" t="s">
        <v>3984</v>
      </c>
      <c r="H4117" s="70" t="n">
        <v>282919.926046527</v>
      </c>
      <c r="I4117" s="39" t="n">
        <f aca="false">H4117/1.18</f>
        <v>239762.649191972</v>
      </c>
      <c r="J4117" s="30" t="s">
        <v>238</v>
      </c>
    </row>
    <row r="4118" customFormat="false" ht="12.75" hidden="false" customHeight="true" outlineLevel="0" collapsed="false">
      <c r="C4118" s="30" t="s">
        <v>2101</v>
      </c>
      <c r="D4118" s="36"/>
      <c r="E4118" s="36"/>
      <c r="F4118" s="114" t="s">
        <v>4832</v>
      </c>
      <c r="G4118" s="78" t="s">
        <v>3986</v>
      </c>
      <c r="H4118" s="70" t="n">
        <v>296458.165957338</v>
      </c>
      <c r="I4118" s="39" t="n">
        <f aca="false">H4118/1.18</f>
        <v>251235.733862151</v>
      </c>
      <c r="J4118" s="30" t="s">
        <v>238</v>
      </c>
    </row>
    <row r="4119" customFormat="false" ht="12.75" hidden="false" customHeight="true" outlineLevel="0" collapsed="false">
      <c r="C4119" s="30" t="s">
        <v>2101</v>
      </c>
      <c r="D4119" s="36"/>
      <c r="E4119" s="36"/>
      <c r="F4119" s="114" t="s">
        <v>4833</v>
      </c>
      <c r="G4119" s="78" t="s">
        <v>3988</v>
      </c>
      <c r="H4119" s="70" t="n">
        <v>312242.99355711</v>
      </c>
      <c r="I4119" s="39" t="n">
        <f aca="false">H4119/1.18</f>
        <v>264612.706404331</v>
      </c>
      <c r="J4119" s="30" t="s">
        <v>238</v>
      </c>
    </row>
    <row r="4120" customFormat="false" ht="12.75" hidden="false" customHeight="true" outlineLevel="0" collapsed="false">
      <c r="C4120" s="30" t="s">
        <v>2101</v>
      </c>
      <c r="D4120" s="36"/>
      <c r="E4120" s="36"/>
      <c r="F4120" s="114" t="s">
        <v>4834</v>
      </c>
      <c r="G4120" s="78" t="s">
        <v>3990</v>
      </c>
      <c r="H4120" s="70" t="n">
        <v>334432.89224037</v>
      </c>
      <c r="I4120" s="39" t="n">
        <f aca="false">H4120/1.18</f>
        <v>283417.705288449</v>
      </c>
      <c r="J4120" s="30" t="s">
        <v>238</v>
      </c>
    </row>
    <row r="4121" customFormat="false" ht="12.75" hidden="false" customHeight="true" outlineLevel="0" collapsed="false">
      <c r="C4121" s="30" t="s">
        <v>2101</v>
      </c>
      <c r="D4121" s="36"/>
      <c r="E4121" s="36"/>
      <c r="F4121" s="114" t="s">
        <v>4835</v>
      </c>
      <c r="G4121" s="78" t="s">
        <v>3992</v>
      </c>
      <c r="H4121" s="70" t="n">
        <v>351179.342095816</v>
      </c>
      <c r="I4121" s="39" t="n">
        <f aca="false">H4121/1.18</f>
        <v>297609.611945607</v>
      </c>
      <c r="J4121" s="30" t="s">
        <v>238</v>
      </c>
    </row>
    <row r="4122" customFormat="false" ht="12.75" hidden="false" customHeight="true" outlineLevel="0" collapsed="false">
      <c r="C4122" s="30" t="s">
        <v>2101</v>
      </c>
      <c r="D4122" s="36"/>
      <c r="E4122" s="36"/>
      <c r="F4122" s="114" t="s">
        <v>4836</v>
      </c>
      <c r="G4122" s="78" t="s">
        <v>3994</v>
      </c>
      <c r="H4122" s="70" t="n">
        <v>366990.549418647</v>
      </c>
      <c r="I4122" s="39" t="n">
        <f aca="false">H4122/1.18</f>
        <v>311008.940185294</v>
      </c>
      <c r="J4122" s="30" t="s">
        <v>238</v>
      </c>
    </row>
    <row r="4123" customFormat="false" ht="12.75" hidden="false" customHeight="true" outlineLevel="0" collapsed="false">
      <c r="C4123" s="30" t="s">
        <v>2101</v>
      </c>
      <c r="D4123" s="36"/>
      <c r="E4123" s="36"/>
      <c r="F4123" s="114" t="s">
        <v>4837</v>
      </c>
      <c r="G4123" s="78" t="s">
        <v>3996</v>
      </c>
      <c r="H4123" s="70" t="n">
        <v>385309.979860071</v>
      </c>
      <c r="I4123" s="39" t="n">
        <f aca="false">H4123/1.18</f>
        <v>326533.881237349</v>
      </c>
      <c r="J4123" s="30" t="s">
        <v>238</v>
      </c>
    </row>
    <row r="4124" customFormat="false" ht="12.75" hidden="false" customHeight="true" outlineLevel="0" collapsed="false">
      <c r="C4124" s="30" t="s">
        <v>2101</v>
      </c>
      <c r="D4124" s="36"/>
      <c r="E4124" s="36"/>
      <c r="F4124" s="114" t="s">
        <v>4838</v>
      </c>
      <c r="G4124" s="78" t="s">
        <v>3998</v>
      </c>
      <c r="H4124" s="70" t="n">
        <v>438380.967105081</v>
      </c>
      <c r="I4124" s="39" t="n">
        <f aca="false">H4124/1.18</f>
        <v>371509.294156849</v>
      </c>
      <c r="J4124" s="30" t="s">
        <v>238</v>
      </c>
    </row>
    <row r="4125" customFormat="false" ht="12.75" hidden="false" customHeight="true" outlineLevel="0" collapsed="false">
      <c r="C4125" s="30" t="s">
        <v>2101</v>
      </c>
      <c r="D4125" s="36"/>
      <c r="E4125" s="36"/>
      <c r="F4125" s="114" t="s">
        <v>4839</v>
      </c>
      <c r="G4125" s="78" t="s">
        <v>4000</v>
      </c>
      <c r="H4125" s="70" t="n">
        <v>460305.824762489</v>
      </c>
      <c r="I4125" s="39" t="n">
        <f aca="false">H4125/1.18</f>
        <v>390089.682002109</v>
      </c>
      <c r="J4125" s="30" t="s">
        <v>238</v>
      </c>
    </row>
    <row r="4126" customFormat="false" ht="12.75" hidden="false" customHeight="true" outlineLevel="0" collapsed="false">
      <c r="C4126" s="30" t="s">
        <v>2101</v>
      </c>
      <c r="D4126" s="36"/>
      <c r="E4126" s="36"/>
      <c r="F4126" s="114" t="s">
        <v>4840</v>
      </c>
      <c r="G4126" s="78" t="s">
        <v>4002</v>
      </c>
      <c r="H4126" s="70" t="n">
        <v>484742.115995445</v>
      </c>
      <c r="I4126" s="39" t="n">
        <f aca="false">H4126/1.18</f>
        <v>410798.40338597</v>
      </c>
      <c r="J4126" s="30" t="s">
        <v>238</v>
      </c>
    </row>
    <row r="4127" customFormat="false" ht="12.75" hidden="false" customHeight="true" outlineLevel="0" collapsed="false">
      <c r="C4127" s="30" t="s">
        <v>2101</v>
      </c>
      <c r="D4127" s="36"/>
      <c r="E4127" s="36"/>
      <c r="F4127" s="114" t="s">
        <v>4841</v>
      </c>
      <c r="G4127" s="78" t="s">
        <v>4004</v>
      </c>
      <c r="H4127" s="70" t="n">
        <v>508951.783578976</v>
      </c>
      <c r="I4127" s="39" t="n">
        <f aca="false">H4127/1.18</f>
        <v>431315.070829641</v>
      </c>
      <c r="J4127" s="30" t="s">
        <v>238</v>
      </c>
    </row>
    <row r="4128" customFormat="false" ht="12.75" hidden="false" customHeight="true" outlineLevel="0" collapsed="false">
      <c r="C4128" s="30" t="s">
        <v>2101</v>
      </c>
      <c r="D4128" s="36"/>
      <c r="E4128" s="36"/>
      <c r="F4128" s="114" t="s">
        <v>4842</v>
      </c>
      <c r="G4128" s="78" t="s">
        <v>4006</v>
      </c>
      <c r="H4128" s="70" t="n">
        <v>552301.596546084</v>
      </c>
      <c r="I4128" s="39" t="n">
        <f aca="false">H4128/1.18</f>
        <v>468052.200462783</v>
      </c>
      <c r="J4128" s="30" t="s">
        <v>238</v>
      </c>
    </row>
    <row r="4129" customFormat="false" ht="12.75" hidden="false" customHeight="true" outlineLevel="0" collapsed="false">
      <c r="C4129" s="30" t="s">
        <v>2101</v>
      </c>
      <c r="D4129" s="36"/>
      <c r="E4129" s="36"/>
      <c r="F4129" s="114" t="s">
        <v>4843</v>
      </c>
      <c r="G4129" s="78" t="s">
        <v>4008</v>
      </c>
      <c r="H4129" s="70" t="n">
        <v>579893.80344649</v>
      </c>
      <c r="I4129" s="39" t="n">
        <f aca="false">H4129/1.18</f>
        <v>491435.426649568</v>
      </c>
      <c r="J4129" s="30" t="s">
        <v>238</v>
      </c>
    </row>
    <row r="4130" customFormat="false" ht="12.75" hidden="false" customHeight="true" outlineLevel="0" collapsed="false">
      <c r="C4130" s="30" t="s">
        <v>2101</v>
      </c>
      <c r="D4130" s="36"/>
      <c r="E4130" s="36"/>
      <c r="F4130" s="114" t="s">
        <v>4844</v>
      </c>
      <c r="G4130" s="78" t="s">
        <v>4010</v>
      </c>
      <c r="H4130" s="70" t="n">
        <v>647334.558995355</v>
      </c>
      <c r="I4130" s="39" t="n">
        <f aca="false">H4130/1.18</f>
        <v>548588.609318098</v>
      </c>
      <c r="J4130" s="30" t="s">
        <v>238</v>
      </c>
    </row>
    <row r="4131" customFormat="false" ht="12.75" hidden="false" customHeight="true" outlineLevel="0" collapsed="false">
      <c r="C4131" s="30" t="s">
        <v>2101</v>
      </c>
      <c r="D4131" s="36"/>
      <c r="E4131" s="36"/>
      <c r="F4131" s="114" t="s">
        <v>4845</v>
      </c>
      <c r="G4131" s="78" t="s">
        <v>4012</v>
      </c>
      <c r="H4131" s="70" t="n">
        <v>679670.319375862</v>
      </c>
      <c r="I4131" s="39" t="n">
        <f aca="false">H4131/1.18</f>
        <v>575991.796081239</v>
      </c>
      <c r="J4131" s="30" t="s">
        <v>238</v>
      </c>
    </row>
    <row r="4132" customFormat="false" ht="12.75" hidden="false" customHeight="true" outlineLevel="0" collapsed="false">
      <c r="C4132" s="30" t="s">
        <v>2101</v>
      </c>
      <c r="D4132" s="36"/>
      <c r="E4132" s="36"/>
      <c r="F4132" s="114" t="s">
        <v>4846</v>
      </c>
      <c r="G4132" s="78" t="s">
        <v>4014</v>
      </c>
      <c r="H4132" s="70" t="n">
        <v>789454.96992054</v>
      </c>
      <c r="I4132" s="39" t="n">
        <f aca="false">H4132/1.18</f>
        <v>669029.635525882</v>
      </c>
      <c r="J4132" s="30" t="s">
        <v>238</v>
      </c>
    </row>
    <row r="4133" customFormat="false" ht="12.75" hidden="false" customHeight="true" outlineLevel="0" collapsed="false">
      <c r="C4133" s="30" t="s">
        <v>2101</v>
      </c>
      <c r="D4133" s="36"/>
      <c r="E4133" s="36"/>
      <c r="F4133" s="114" t="s">
        <v>4847</v>
      </c>
      <c r="G4133" s="78" t="s">
        <v>4016</v>
      </c>
      <c r="H4133" s="70" t="n">
        <v>828942.795344941</v>
      </c>
      <c r="I4133" s="39" t="n">
        <f aca="false">H4133/1.18</f>
        <v>702493.89436012</v>
      </c>
      <c r="J4133" s="30" t="s">
        <v>238</v>
      </c>
    </row>
    <row r="4134" customFormat="false" ht="12.75" hidden="false" customHeight="true" outlineLevel="0" collapsed="false">
      <c r="C4134" s="30" t="s">
        <v>2101</v>
      </c>
      <c r="D4134" s="36"/>
      <c r="E4134" s="36"/>
      <c r="F4134" s="114" t="s">
        <v>4848</v>
      </c>
      <c r="G4134" s="78" t="s">
        <v>4018</v>
      </c>
      <c r="H4134" s="70" t="n">
        <v>355631.239536804</v>
      </c>
      <c r="I4134" s="39" t="n">
        <f aca="false">H4134/1.18</f>
        <v>301382.406387122</v>
      </c>
      <c r="J4134" s="30" t="s">
        <v>238</v>
      </c>
    </row>
    <row r="4135" customFormat="false" ht="12.75" hidden="false" customHeight="true" outlineLevel="0" collapsed="false">
      <c r="C4135" s="30" t="s">
        <v>2101</v>
      </c>
      <c r="D4135" s="36"/>
      <c r="E4135" s="36"/>
      <c r="F4135" s="114" t="s">
        <v>4849</v>
      </c>
      <c r="G4135" s="78" t="s">
        <v>4020</v>
      </c>
      <c r="H4135" s="70" t="n">
        <v>378349.85930049</v>
      </c>
      <c r="I4135" s="39" t="n">
        <f aca="false">H4135/1.18</f>
        <v>320635.473983466</v>
      </c>
      <c r="J4135" s="30" t="s">
        <v>238</v>
      </c>
    </row>
    <row r="4136" customFormat="false" ht="12.75" hidden="false" customHeight="true" outlineLevel="0" collapsed="false">
      <c r="C4136" s="30" t="s">
        <v>2101</v>
      </c>
      <c r="D4136" s="36"/>
      <c r="E4136" s="36"/>
      <c r="F4136" s="114" t="s">
        <v>4850</v>
      </c>
      <c r="G4136" s="78" t="s">
        <v>4022</v>
      </c>
      <c r="H4136" s="70" t="n">
        <v>397275.308922173</v>
      </c>
      <c r="I4136" s="39" t="n">
        <f aca="false">H4136/1.18</f>
        <v>336673.990612011</v>
      </c>
      <c r="J4136" s="30" t="s">
        <v>238</v>
      </c>
    </row>
    <row r="4137" customFormat="false" ht="12.75" hidden="false" customHeight="true" outlineLevel="0" collapsed="false">
      <c r="C4137" s="30" t="s">
        <v>2101</v>
      </c>
      <c r="D4137" s="36"/>
      <c r="E4137" s="36"/>
      <c r="F4137" s="114" t="s">
        <v>4851</v>
      </c>
      <c r="G4137" s="78" t="s">
        <v>4024</v>
      </c>
      <c r="H4137" s="70" t="n">
        <v>406020.919704246</v>
      </c>
      <c r="I4137" s="39" t="n">
        <f aca="false">H4137/1.18</f>
        <v>344085.52517309</v>
      </c>
      <c r="J4137" s="30" t="s">
        <v>238</v>
      </c>
    </row>
    <row r="4138" customFormat="false" ht="12.75" hidden="false" customHeight="true" outlineLevel="0" collapsed="false">
      <c r="C4138" s="30" t="s">
        <v>2101</v>
      </c>
      <c r="D4138" s="36"/>
      <c r="E4138" s="36"/>
      <c r="F4138" s="114" t="s">
        <v>4852</v>
      </c>
      <c r="G4138" s="78" t="s">
        <v>4026</v>
      </c>
      <c r="H4138" s="70" t="n">
        <v>426305.962706168</v>
      </c>
      <c r="I4138" s="39" t="n">
        <f aca="false">H4138/1.18</f>
        <v>361276.239581499</v>
      </c>
      <c r="J4138" s="30" t="s">
        <v>238</v>
      </c>
    </row>
    <row r="4139" customFormat="false" ht="12.75" hidden="false" customHeight="true" outlineLevel="0" collapsed="false">
      <c r="C4139" s="30" t="s">
        <v>2101</v>
      </c>
      <c r="D4139" s="36"/>
      <c r="E4139" s="36"/>
      <c r="F4139" s="114" t="s">
        <v>4853</v>
      </c>
      <c r="G4139" s="78" t="s">
        <v>4028</v>
      </c>
      <c r="H4139" s="70" t="n">
        <v>430984.344634767</v>
      </c>
      <c r="I4139" s="39" t="n">
        <f aca="false">H4139/1.18</f>
        <v>365240.970029464</v>
      </c>
      <c r="J4139" s="30" t="s">
        <v>238</v>
      </c>
    </row>
    <row r="4140" customFormat="false" ht="12.75" hidden="false" customHeight="true" outlineLevel="0" collapsed="false">
      <c r="C4140" s="30" t="s">
        <v>2101</v>
      </c>
      <c r="D4140" s="36"/>
      <c r="E4140" s="36"/>
      <c r="F4140" s="114" t="s">
        <v>4854</v>
      </c>
      <c r="G4140" s="78" t="s">
        <v>4030</v>
      </c>
      <c r="H4140" s="70" t="n">
        <v>452525.084763694</v>
      </c>
      <c r="I4140" s="39" t="n">
        <f aca="false">H4140/1.18</f>
        <v>383495.834545503</v>
      </c>
      <c r="J4140" s="30" t="s">
        <v>238</v>
      </c>
    </row>
    <row r="4141" customFormat="false" ht="12.75" hidden="false" customHeight="true" outlineLevel="0" collapsed="false">
      <c r="C4141" s="30" t="s">
        <v>2101</v>
      </c>
      <c r="D4141" s="36"/>
      <c r="E4141" s="36"/>
      <c r="F4141" s="114" t="s">
        <v>4855</v>
      </c>
      <c r="G4141" s="78" t="s">
        <v>4032</v>
      </c>
      <c r="H4141" s="70" t="n">
        <v>465656.839226271</v>
      </c>
      <c r="I4141" s="39" t="n">
        <f aca="false">H4141/1.18</f>
        <v>394624.440022264</v>
      </c>
      <c r="J4141" s="30" t="s">
        <v>238</v>
      </c>
    </row>
    <row r="4142" customFormat="false" ht="12.75" hidden="false" customHeight="true" outlineLevel="0" collapsed="false">
      <c r="C4142" s="30" t="s">
        <v>2101</v>
      </c>
      <c r="D4142" s="36"/>
      <c r="E4142" s="36"/>
      <c r="F4142" s="114" t="s">
        <v>4856</v>
      </c>
      <c r="G4142" s="78" t="s">
        <v>4034</v>
      </c>
      <c r="H4142" s="70" t="n">
        <v>488944.17478174</v>
      </c>
      <c r="I4142" s="39" t="n">
        <f aca="false">H4142/1.18</f>
        <v>414359.470154017</v>
      </c>
      <c r="J4142" s="30" t="s">
        <v>238</v>
      </c>
    </row>
    <row r="4143" customFormat="false" ht="12.75" hidden="false" customHeight="true" outlineLevel="0" collapsed="false">
      <c r="C4143" s="30" t="s">
        <v>2101</v>
      </c>
      <c r="D4143" s="36"/>
      <c r="E4143" s="36"/>
      <c r="F4143" s="114" t="s">
        <v>4857</v>
      </c>
      <c r="G4143" s="78" t="s">
        <v>4036</v>
      </c>
      <c r="H4143" s="70" t="n">
        <v>673684.723595268</v>
      </c>
      <c r="I4143" s="39" t="n">
        <f aca="false">H4143/1.18</f>
        <v>570919.257284126</v>
      </c>
      <c r="J4143" s="30" t="s">
        <v>238</v>
      </c>
    </row>
    <row r="4144" customFormat="false" ht="12.75" hidden="false" customHeight="true" outlineLevel="0" collapsed="false">
      <c r="C4144" s="30" t="s">
        <v>2101</v>
      </c>
      <c r="D4144" s="36"/>
      <c r="E4144" s="36"/>
      <c r="F4144" s="114" t="s">
        <v>4858</v>
      </c>
      <c r="G4144" s="78" t="s">
        <v>4038</v>
      </c>
      <c r="H4144" s="70" t="n">
        <v>707327.904143489</v>
      </c>
      <c r="I4144" s="39" t="n">
        <f aca="false">H4144/1.18</f>
        <v>599430.427240245</v>
      </c>
      <c r="J4144" s="30" t="s">
        <v>238</v>
      </c>
    </row>
    <row r="4145" customFormat="false" ht="12.75" hidden="false" customHeight="true" outlineLevel="0" collapsed="false">
      <c r="C4145" s="30" t="s">
        <v>2101</v>
      </c>
      <c r="D4145" s="36"/>
      <c r="E4145" s="36"/>
      <c r="F4145" s="114" t="s">
        <v>4859</v>
      </c>
      <c r="G4145" s="78" t="s">
        <v>4040</v>
      </c>
      <c r="H4145" s="70" t="n">
        <v>818249.316350697</v>
      </c>
      <c r="I4145" s="39" t="n">
        <f aca="false">H4145/1.18</f>
        <v>693431.624026015</v>
      </c>
      <c r="J4145" s="30" t="s">
        <v>238</v>
      </c>
    </row>
    <row r="4146" customFormat="false" ht="12.75" hidden="false" customHeight="true" outlineLevel="0" collapsed="false">
      <c r="C4146" s="30" t="s">
        <v>2101</v>
      </c>
      <c r="D4146" s="36"/>
      <c r="E4146" s="36"/>
      <c r="F4146" s="114" t="s">
        <v>4860</v>
      </c>
      <c r="G4146" s="78" t="s">
        <v>4042</v>
      </c>
      <c r="H4146" s="70" t="n">
        <v>859084.978408965</v>
      </c>
      <c r="I4146" s="39" t="n">
        <f aca="false">H4146/1.18</f>
        <v>728038.117295733</v>
      </c>
      <c r="J4146" s="30" t="s">
        <v>238</v>
      </c>
    </row>
    <row r="4147" customFormat="false" ht="12.75" hidden="false" customHeight="true" outlineLevel="0" collapsed="false">
      <c r="C4147" s="30" t="s">
        <v>2101</v>
      </c>
      <c r="D4147" s="36"/>
      <c r="E4147" s="36"/>
      <c r="F4147" s="114" t="s">
        <v>4861</v>
      </c>
      <c r="G4147" s="78" t="s">
        <v>4044</v>
      </c>
      <c r="H4147" s="70" t="n">
        <v>932830.401511701</v>
      </c>
      <c r="I4147" s="39" t="n">
        <f aca="false">H4147/1.18</f>
        <v>790534.238569238</v>
      </c>
      <c r="J4147" s="30" t="s">
        <v>238</v>
      </c>
    </row>
    <row r="4148" customFormat="false" ht="12.75" hidden="false" customHeight="true" outlineLevel="0" collapsed="false">
      <c r="C4148" s="30" t="s">
        <v>2101</v>
      </c>
      <c r="D4148" s="36"/>
      <c r="E4148" s="36"/>
      <c r="F4148" s="114" t="s">
        <v>4862</v>
      </c>
      <c r="G4148" s="78" t="s">
        <v>4046</v>
      </c>
      <c r="H4148" s="70" t="n">
        <v>979392.182608252</v>
      </c>
      <c r="I4148" s="39" t="n">
        <f aca="false">H4148/1.18</f>
        <v>829993.375091739</v>
      </c>
      <c r="J4148" s="30" t="s">
        <v>238</v>
      </c>
    </row>
    <row r="4149" customFormat="false" ht="12.75" hidden="false" customHeight="true" outlineLevel="0" collapsed="false">
      <c r="C4149" s="30" t="s">
        <v>2101</v>
      </c>
      <c r="D4149" s="36"/>
      <c r="E4149" s="36"/>
      <c r="F4149" s="114" t="s">
        <v>4863</v>
      </c>
      <c r="G4149" s="78" t="s">
        <v>4864</v>
      </c>
      <c r="H4149" s="70" t="n">
        <v>1075810.62918414</v>
      </c>
      <c r="I4149" s="39" t="n">
        <f aca="false">H4149/1.18</f>
        <v>911703.923037405</v>
      </c>
      <c r="J4149" s="30" t="s">
        <v>238</v>
      </c>
    </row>
    <row r="4150" customFormat="false" ht="12.75" hidden="false" customHeight="true" outlineLevel="0" collapsed="false">
      <c r="C4150" s="30" t="s">
        <v>2101</v>
      </c>
      <c r="D4150" s="36"/>
      <c r="E4150" s="36"/>
      <c r="F4150" s="114" t="s">
        <v>4865</v>
      </c>
      <c r="G4150" s="78" t="s">
        <v>4866</v>
      </c>
      <c r="H4150" s="70" t="n">
        <v>1129580.03013522</v>
      </c>
      <c r="I4150" s="39" t="n">
        <f aca="false">H4150/1.18</f>
        <v>957271.211979003</v>
      </c>
      <c r="J4150" s="30" t="s">
        <v>238</v>
      </c>
    </row>
    <row r="4151" customFormat="false" ht="12.75" hidden="false" customHeight="true" outlineLevel="0" collapsed="false">
      <c r="C4151" s="30" t="s">
        <v>2101</v>
      </c>
      <c r="D4151" s="36"/>
      <c r="E4151" s="36"/>
      <c r="F4151" s="114" t="s">
        <v>4867</v>
      </c>
      <c r="G4151" s="78" t="s">
        <v>4868</v>
      </c>
      <c r="H4151" s="70" t="n">
        <v>1324917.87738641</v>
      </c>
      <c r="I4151" s="39" t="n">
        <f aca="false">H4151/1.18</f>
        <v>1122811.76049696</v>
      </c>
      <c r="J4151" s="30" t="s">
        <v>238</v>
      </c>
    </row>
    <row r="4152" customFormat="false" ht="12.75" hidden="false" customHeight="true" outlineLevel="0" collapsed="false">
      <c r="C4152" s="30" t="s">
        <v>2101</v>
      </c>
      <c r="D4152" s="36"/>
      <c r="E4152" s="36"/>
      <c r="F4152" s="114" t="s">
        <v>4869</v>
      </c>
      <c r="G4152" s="78" t="s">
        <v>4870</v>
      </c>
      <c r="H4152" s="70" t="n">
        <v>1391182.81258266</v>
      </c>
      <c r="I4152" s="39" t="n">
        <f aca="false">H4152/1.18</f>
        <v>1178968.48523954</v>
      </c>
      <c r="J4152" s="30" t="s">
        <v>238</v>
      </c>
    </row>
    <row r="4153" customFormat="false" ht="12.75" hidden="false" customHeight="true" outlineLevel="0" collapsed="false">
      <c r="C4153" s="30" t="s">
        <v>2101</v>
      </c>
      <c r="D4153" s="36"/>
      <c r="E4153" s="36"/>
      <c r="F4153" s="114" t="s">
        <v>4871</v>
      </c>
      <c r="G4153" s="78" t="s">
        <v>4048</v>
      </c>
      <c r="H4153" s="70" t="n">
        <v>221964.893242785</v>
      </c>
      <c r="I4153" s="39" t="n">
        <f aca="false">H4153/1.18</f>
        <v>188105.841731174</v>
      </c>
      <c r="J4153" s="30" t="s">
        <v>238</v>
      </c>
    </row>
    <row r="4154" customFormat="false" ht="12.75" hidden="false" customHeight="true" outlineLevel="0" collapsed="false">
      <c r="C4154" s="30" t="s">
        <v>2101</v>
      </c>
      <c r="D4154" s="36"/>
      <c r="E4154" s="36"/>
      <c r="F4154" s="114" t="s">
        <v>4872</v>
      </c>
      <c r="G4154" s="78" t="s">
        <v>4050</v>
      </c>
      <c r="H4154" s="70" t="n">
        <v>231209.350075242</v>
      </c>
      <c r="I4154" s="39" t="n">
        <f aca="false">H4154/1.18</f>
        <v>195940.127182409</v>
      </c>
      <c r="J4154" s="30" t="s">
        <v>238</v>
      </c>
    </row>
    <row r="4155" customFormat="false" ht="12.75" hidden="false" customHeight="true" outlineLevel="0" collapsed="false">
      <c r="C4155" s="30" t="s">
        <v>2101</v>
      </c>
      <c r="D4155" s="36"/>
      <c r="E4155" s="36"/>
      <c r="F4155" s="114" t="s">
        <v>4873</v>
      </c>
      <c r="G4155" s="78" t="s">
        <v>4052</v>
      </c>
      <c r="H4155" s="70" t="n">
        <v>242833.911758361</v>
      </c>
      <c r="I4155" s="39" t="n">
        <f aca="false">H4155/1.18</f>
        <v>205791.450642679</v>
      </c>
      <c r="J4155" s="30" t="s">
        <v>238</v>
      </c>
    </row>
    <row r="4156" customFormat="false" ht="12.75" hidden="false" customHeight="true" outlineLevel="0" collapsed="false">
      <c r="C4156" s="30" t="s">
        <v>2101</v>
      </c>
      <c r="D4156" s="36"/>
      <c r="E4156" s="36"/>
      <c r="F4156" s="114" t="s">
        <v>4874</v>
      </c>
      <c r="G4156" s="78" t="s">
        <v>4054</v>
      </c>
      <c r="H4156" s="70" t="n">
        <v>254456.675283195</v>
      </c>
      <c r="I4156" s="39" t="n">
        <f aca="false">H4156/1.18</f>
        <v>215641.250239996</v>
      </c>
      <c r="J4156" s="30" t="s">
        <v>238</v>
      </c>
    </row>
    <row r="4157" customFormat="false" ht="12.75" hidden="false" customHeight="true" outlineLevel="0" collapsed="false">
      <c r="C4157" s="30" t="s">
        <v>2101</v>
      </c>
      <c r="D4157" s="36"/>
      <c r="E4157" s="36"/>
      <c r="F4157" s="114" t="s">
        <v>4875</v>
      </c>
      <c r="G4157" s="78" t="s">
        <v>4056</v>
      </c>
      <c r="H4157" s="70" t="n">
        <v>268258.384473156</v>
      </c>
      <c r="I4157" s="39" t="n">
        <f aca="false">H4157/1.18</f>
        <v>227337.613960302</v>
      </c>
      <c r="J4157" s="30" t="s">
        <v>238</v>
      </c>
    </row>
    <row r="4158" customFormat="false" ht="12.75" hidden="false" customHeight="true" outlineLevel="0" collapsed="false">
      <c r="C4158" s="30" t="s">
        <v>2101</v>
      </c>
      <c r="D4158" s="36"/>
      <c r="E4158" s="36"/>
      <c r="F4158" s="114" t="s">
        <v>4876</v>
      </c>
      <c r="G4158" s="78" t="s">
        <v>4058</v>
      </c>
      <c r="H4158" s="70" t="n">
        <v>283712.100769944</v>
      </c>
      <c r="I4158" s="39" t="n">
        <f aca="false">H4158/1.18</f>
        <v>240433.983703342</v>
      </c>
      <c r="J4158" s="30" t="s">
        <v>238</v>
      </c>
    </row>
    <row r="4159" customFormat="false" ht="12.75" hidden="false" customHeight="true" outlineLevel="0" collapsed="false">
      <c r="C4159" s="30" t="s">
        <v>2101</v>
      </c>
      <c r="D4159" s="36"/>
      <c r="E4159" s="36"/>
      <c r="F4159" s="114" t="s">
        <v>4877</v>
      </c>
      <c r="G4159" s="78" t="s">
        <v>4060</v>
      </c>
      <c r="H4159" s="70" t="n">
        <v>303326.082983385</v>
      </c>
      <c r="I4159" s="39" t="n">
        <f aca="false">H4159/1.18</f>
        <v>257056.002528292</v>
      </c>
      <c r="J4159" s="30" t="s">
        <v>238</v>
      </c>
    </row>
    <row r="4160" customFormat="false" ht="12.75" hidden="false" customHeight="true" outlineLevel="0" collapsed="false">
      <c r="C4160" s="30" t="s">
        <v>2101</v>
      </c>
      <c r="D4160" s="36"/>
      <c r="E4160" s="36"/>
      <c r="F4160" s="114" t="s">
        <v>4878</v>
      </c>
      <c r="G4160" s="78" t="s">
        <v>4062</v>
      </c>
      <c r="H4160" s="70" t="n">
        <v>318487.167041662</v>
      </c>
      <c r="I4160" s="39" t="n">
        <f aca="false">H4160/1.18</f>
        <v>269904.378848866</v>
      </c>
      <c r="J4160" s="30" t="s">
        <v>238</v>
      </c>
    </row>
    <row r="4161" customFormat="false" ht="12.75" hidden="false" customHeight="true" outlineLevel="0" collapsed="false">
      <c r="C4161" s="30" t="s">
        <v>2101</v>
      </c>
      <c r="D4161" s="36"/>
      <c r="E4161" s="36"/>
      <c r="F4161" s="114" t="s">
        <v>4879</v>
      </c>
      <c r="G4161" s="78" t="s">
        <v>4064</v>
      </c>
      <c r="H4161" s="70" t="n">
        <v>331922.850908418</v>
      </c>
      <c r="I4161" s="39" t="n">
        <f aca="false">H4161/1.18</f>
        <v>281290.551617304</v>
      </c>
      <c r="J4161" s="30" t="s">
        <v>238</v>
      </c>
    </row>
    <row r="4162" customFormat="false" ht="12.75" hidden="false" customHeight="true" outlineLevel="0" collapsed="false">
      <c r="C4162" s="30" t="s">
        <v>2101</v>
      </c>
      <c r="D4162" s="36"/>
      <c r="E4162" s="36"/>
      <c r="F4162" s="114" t="s">
        <v>4880</v>
      </c>
      <c r="G4162" s="78" t="s">
        <v>4066</v>
      </c>
      <c r="H4162" s="70" t="n">
        <v>348498.586077282</v>
      </c>
      <c r="I4162" s="39" t="n">
        <f aca="false">H4162/1.18</f>
        <v>295337.784811256</v>
      </c>
      <c r="J4162" s="30" t="s">
        <v>238</v>
      </c>
    </row>
    <row r="4163" customFormat="false" ht="12.75" hidden="false" customHeight="true" outlineLevel="0" collapsed="false">
      <c r="C4163" s="30" t="s">
        <v>2101</v>
      </c>
      <c r="D4163" s="36"/>
      <c r="E4163" s="36"/>
      <c r="F4163" s="114" t="s">
        <v>4881</v>
      </c>
      <c r="G4163" s="78" t="s">
        <v>4068</v>
      </c>
      <c r="H4163" s="70" t="n">
        <v>354244.484231253</v>
      </c>
      <c r="I4163" s="39" t="n">
        <f aca="false">H4163/1.18</f>
        <v>300207.190026486</v>
      </c>
      <c r="J4163" s="30" t="s">
        <v>238</v>
      </c>
    </row>
    <row r="4164" customFormat="false" ht="12.75" hidden="false" customHeight="true" outlineLevel="0" collapsed="false">
      <c r="C4164" s="30" t="s">
        <v>2101</v>
      </c>
      <c r="D4164" s="36"/>
      <c r="E4164" s="36"/>
      <c r="F4164" s="114" t="s">
        <v>4882</v>
      </c>
      <c r="G4164" s="78" t="s">
        <v>4070</v>
      </c>
      <c r="H4164" s="70" t="n">
        <v>371906.188087868</v>
      </c>
      <c r="I4164" s="39" t="n">
        <f aca="false">H4164/1.18</f>
        <v>315174.735667685</v>
      </c>
      <c r="J4164" s="30" t="s">
        <v>238</v>
      </c>
    </row>
    <row r="4165" customFormat="false" ht="12.75" hidden="false" customHeight="true" outlineLevel="0" collapsed="false">
      <c r="C4165" s="30" t="s">
        <v>2101</v>
      </c>
      <c r="D4165" s="36"/>
      <c r="E4165" s="36"/>
      <c r="F4165" s="114" t="s">
        <v>4883</v>
      </c>
      <c r="G4165" s="78" t="s">
        <v>4072</v>
      </c>
      <c r="H4165" s="70" t="n">
        <v>374981.768107254</v>
      </c>
      <c r="I4165" s="39" t="n">
        <f aca="false">H4165/1.18</f>
        <v>317781.159412927</v>
      </c>
      <c r="J4165" s="30" t="s">
        <v>238</v>
      </c>
    </row>
    <row r="4166" customFormat="false" ht="12.75" hidden="false" customHeight="true" outlineLevel="0" collapsed="false">
      <c r="C4166" s="30" t="s">
        <v>2101</v>
      </c>
      <c r="D4166" s="36"/>
      <c r="E4166" s="36"/>
      <c r="F4166" s="114" t="s">
        <v>4884</v>
      </c>
      <c r="G4166" s="78" t="s">
        <v>4074</v>
      </c>
      <c r="H4166" s="70" t="n">
        <v>393744.551680418</v>
      </c>
      <c r="I4166" s="39" t="n">
        <f aca="false">H4166/1.18</f>
        <v>333681.823457982</v>
      </c>
      <c r="J4166" s="30" t="s">
        <v>238</v>
      </c>
    </row>
    <row r="4167" customFormat="false" ht="12.75" hidden="false" customHeight="true" outlineLevel="0" collapsed="false">
      <c r="C4167" s="30" t="s">
        <v>2101</v>
      </c>
      <c r="D4167" s="36"/>
      <c r="E4167" s="36"/>
      <c r="F4167" s="114" t="s">
        <v>4885</v>
      </c>
      <c r="G4167" s="78" t="s">
        <v>4076</v>
      </c>
      <c r="H4167" s="70" t="n">
        <v>407341.815508089</v>
      </c>
      <c r="I4167" s="39" t="n">
        <f aca="false">H4167/1.18</f>
        <v>345204.928396686</v>
      </c>
      <c r="J4167" s="30" t="s">
        <v>238</v>
      </c>
    </row>
    <row r="4168" customFormat="false" ht="12.75" hidden="false" customHeight="true" outlineLevel="0" collapsed="false">
      <c r="C4168" s="30" t="s">
        <v>2101</v>
      </c>
      <c r="D4168" s="36"/>
      <c r="E4168" s="36"/>
      <c r="F4168" s="114" t="s">
        <v>4886</v>
      </c>
      <c r="G4168" s="78" t="s">
        <v>4078</v>
      </c>
      <c r="H4168" s="70" t="n">
        <v>427679.031722537</v>
      </c>
      <c r="I4168" s="39" t="n">
        <f aca="false">H4168/1.18</f>
        <v>362439.85739198</v>
      </c>
      <c r="J4168" s="30" t="s">
        <v>238</v>
      </c>
    </row>
    <row r="4169" customFormat="false" ht="12.75" hidden="false" customHeight="true" outlineLevel="0" collapsed="false">
      <c r="C4169" s="30" t="s">
        <v>2101</v>
      </c>
      <c r="D4169" s="36"/>
      <c r="E4169" s="36"/>
      <c r="F4169" s="114" t="s">
        <v>4887</v>
      </c>
      <c r="G4169" s="78" t="s">
        <v>4080</v>
      </c>
      <c r="H4169" s="70" t="n">
        <v>454098.152681019</v>
      </c>
      <c r="I4169" s="39" t="n">
        <f aca="false">H4169/1.18</f>
        <v>384828.942950016</v>
      </c>
      <c r="J4169" s="30" t="s">
        <v>238</v>
      </c>
    </row>
    <row r="4170" customFormat="false" ht="12.75" hidden="false" customHeight="true" outlineLevel="0" collapsed="false">
      <c r="C4170" s="30" t="s">
        <v>2101</v>
      </c>
      <c r="D4170" s="36"/>
      <c r="E4170" s="36"/>
      <c r="F4170" s="114" t="s">
        <v>4888</v>
      </c>
      <c r="G4170" s="78" t="s">
        <v>4082</v>
      </c>
      <c r="H4170" s="70" t="n">
        <v>476782.67631797</v>
      </c>
      <c r="I4170" s="39" t="n">
        <f aca="false">H4170/1.18</f>
        <v>404053.115523703</v>
      </c>
      <c r="J4170" s="30" t="s">
        <v>238</v>
      </c>
    </row>
    <row r="4171" customFormat="false" ht="12.75" hidden="false" customHeight="true" outlineLevel="0" collapsed="false">
      <c r="C4171" s="30" t="s">
        <v>2101</v>
      </c>
      <c r="D4171" s="36"/>
      <c r="E4171" s="36"/>
      <c r="F4171" s="114" t="s">
        <v>4889</v>
      </c>
      <c r="G4171" s="78" t="s">
        <v>4084</v>
      </c>
      <c r="H4171" s="70" t="n">
        <v>521725.290891651</v>
      </c>
      <c r="I4171" s="39" t="n">
        <f aca="false">H4171/1.18</f>
        <v>442140.077026823</v>
      </c>
      <c r="J4171" s="30" t="s">
        <v>238</v>
      </c>
    </row>
    <row r="4172" customFormat="false" ht="12.75" hidden="false" customHeight="true" outlineLevel="0" collapsed="false">
      <c r="C4172" s="30" t="s">
        <v>2101</v>
      </c>
      <c r="D4172" s="36"/>
      <c r="E4172" s="36"/>
      <c r="F4172" s="114" t="s">
        <v>4890</v>
      </c>
      <c r="G4172" s="78" t="s">
        <v>4086</v>
      </c>
      <c r="H4172" s="70" t="n">
        <v>547790.089879217</v>
      </c>
      <c r="I4172" s="39" t="n">
        <f aca="false">H4172/1.18</f>
        <v>464228.88972815</v>
      </c>
      <c r="J4172" s="30" t="s">
        <v>238</v>
      </c>
    </row>
    <row r="4173" customFormat="false" ht="12.75" hidden="false" customHeight="true" outlineLevel="0" collapsed="false">
      <c r="C4173" s="30" t="s">
        <v>2101</v>
      </c>
      <c r="D4173" s="36"/>
      <c r="E4173" s="36"/>
      <c r="F4173" s="114" t="s">
        <v>4891</v>
      </c>
      <c r="G4173" s="78" t="s">
        <v>4088</v>
      </c>
      <c r="H4173" s="70" t="n">
        <v>247588.758257148</v>
      </c>
      <c r="I4173" s="39" t="n">
        <f aca="false">H4173/1.18</f>
        <v>209820.981573854</v>
      </c>
      <c r="J4173" s="30" t="s">
        <v>238</v>
      </c>
    </row>
    <row r="4174" customFormat="false" ht="12.75" hidden="false" customHeight="true" outlineLevel="0" collapsed="false">
      <c r="C4174" s="30" t="s">
        <v>2101</v>
      </c>
      <c r="D4174" s="36"/>
      <c r="E4174" s="36"/>
      <c r="F4174" s="114" t="s">
        <v>4892</v>
      </c>
      <c r="G4174" s="78" t="s">
        <v>4090</v>
      </c>
      <c r="H4174" s="70" t="n">
        <v>259079.802778566</v>
      </c>
      <c r="I4174" s="39" t="n">
        <f aca="false">H4174/1.18</f>
        <v>219559.15489709</v>
      </c>
      <c r="J4174" s="30" t="s">
        <v>238</v>
      </c>
    </row>
    <row r="4175" customFormat="false" ht="12.75" hidden="false" customHeight="true" outlineLevel="0" collapsed="false">
      <c r="C4175" s="30" t="s">
        <v>2101</v>
      </c>
      <c r="D4175" s="36"/>
      <c r="E4175" s="36"/>
      <c r="F4175" s="114" t="s">
        <v>4893</v>
      </c>
      <c r="G4175" s="78" t="s">
        <v>4092</v>
      </c>
      <c r="H4175" s="70" t="n">
        <v>270636.706801692</v>
      </c>
      <c r="I4175" s="39" t="n">
        <f aca="false">H4175/1.18</f>
        <v>229353.141357366</v>
      </c>
      <c r="J4175" s="30" t="s">
        <v>238</v>
      </c>
    </row>
    <row r="4176" customFormat="false" ht="12.75" hidden="false" customHeight="true" outlineLevel="0" collapsed="false">
      <c r="C4176" s="30" t="s">
        <v>2101</v>
      </c>
      <c r="D4176" s="36"/>
      <c r="E4176" s="36"/>
      <c r="F4176" s="114" t="s">
        <v>4894</v>
      </c>
      <c r="G4176" s="78" t="s">
        <v>4094</v>
      </c>
      <c r="H4176" s="70" t="n">
        <v>284306.681352078</v>
      </c>
      <c r="I4176" s="39" t="n">
        <f aca="false">H4176/1.18</f>
        <v>240937.865552609</v>
      </c>
      <c r="J4176" s="30" t="s">
        <v>238</v>
      </c>
    </row>
    <row r="4177" customFormat="false" ht="12.75" hidden="false" customHeight="true" outlineLevel="0" collapsed="false">
      <c r="C4177" s="30" t="s">
        <v>2101</v>
      </c>
      <c r="D4177" s="36"/>
      <c r="E4177" s="36"/>
      <c r="F4177" s="114" t="s">
        <v>4895</v>
      </c>
      <c r="G4177" s="78" t="s">
        <v>4096</v>
      </c>
      <c r="H4177" s="70" t="n">
        <v>299826.257150574</v>
      </c>
      <c r="I4177" s="39" t="n">
        <f aca="false">H4177/1.18</f>
        <v>254090.04843269</v>
      </c>
      <c r="J4177" s="30" t="s">
        <v>238</v>
      </c>
    </row>
    <row r="4178" customFormat="false" ht="12.75" hidden="false" customHeight="true" outlineLevel="0" collapsed="false">
      <c r="C4178" s="30" t="s">
        <v>2101</v>
      </c>
      <c r="D4178" s="36"/>
      <c r="E4178" s="36"/>
      <c r="F4178" s="114" t="s">
        <v>4896</v>
      </c>
      <c r="G4178" s="78" t="s">
        <v>4098</v>
      </c>
      <c r="H4178" s="70" t="n">
        <v>322281.40763511</v>
      </c>
      <c r="I4178" s="39" t="n">
        <f aca="false">H4178/1.18</f>
        <v>273119.836978907</v>
      </c>
      <c r="J4178" s="30" t="s">
        <v>238</v>
      </c>
    </row>
    <row r="4179" customFormat="false" ht="12.75" hidden="false" customHeight="true" outlineLevel="0" collapsed="false">
      <c r="C4179" s="30" t="s">
        <v>2101</v>
      </c>
      <c r="D4179" s="36"/>
      <c r="E4179" s="36"/>
      <c r="F4179" s="114" t="s">
        <v>4897</v>
      </c>
      <c r="G4179" s="78" t="s">
        <v>4100</v>
      </c>
      <c r="H4179" s="70" t="n">
        <v>338364.011810494</v>
      </c>
      <c r="I4179" s="39" t="n">
        <f aca="false">H4179/1.18</f>
        <v>286749.162551266</v>
      </c>
      <c r="J4179" s="30" t="s">
        <v>238</v>
      </c>
    </row>
    <row r="4180" customFormat="false" ht="12.75" hidden="false" customHeight="true" outlineLevel="0" collapsed="false">
      <c r="C4180" s="30" t="s">
        <v>2101</v>
      </c>
      <c r="D4180" s="36"/>
      <c r="E4180" s="36"/>
      <c r="F4180" s="114" t="s">
        <v>4898</v>
      </c>
      <c r="G4180" s="78" t="s">
        <v>4102</v>
      </c>
      <c r="H4180" s="70" t="n">
        <v>354046.89008997</v>
      </c>
      <c r="I4180" s="39" t="n">
        <f aca="false">H4180/1.18</f>
        <v>300039.737364381</v>
      </c>
      <c r="J4180" s="30" t="s">
        <v>238</v>
      </c>
    </row>
    <row r="4181" customFormat="false" ht="12.75" hidden="false" customHeight="true" outlineLevel="0" collapsed="false">
      <c r="C4181" s="30" t="s">
        <v>2101</v>
      </c>
      <c r="D4181" s="36"/>
      <c r="E4181" s="36"/>
      <c r="F4181" s="114" t="s">
        <v>4899</v>
      </c>
      <c r="G4181" s="78" t="s">
        <v>4104</v>
      </c>
      <c r="H4181" s="70" t="n">
        <v>371710.030365731</v>
      </c>
      <c r="I4181" s="39" t="n">
        <f aca="false">H4181/1.18</f>
        <v>315008.500309942</v>
      </c>
      <c r="J4181" s="30" t="s">
        <v>238</v>
      </c>
    </row>
    <row r="4182" customFormat="false" ht="12.75" hidden="false" customHeight="true" outlineLevel="0" collapsed="false">
      <c r="C4182" s="30" t="s">
        <v>2101</v>
      </c>
      <c r="D4182" s="36"/>
      <c r="E4182" s="36"/>
      <c r="F4182" s="114" t="s">
        <v>4900</v>
      </c>
      <c r="G4182" s="78" t="s">
        <v>4106</v>
      </c>
      <c r="H4182" s="70" t="n">
        <v>390104.357464899</v>
      </c>
      <c r="I4182" s="39" t="n">
        <f aca="false">H4182/1.18</f>
        <v>330596.913105847</v>
      </c>
      <c r="J4182" s="30" t="s">
        <v>238</v>
      </c>
    </row>
    <row r="4183" customFormat="false" ht="12.75" hidden="false" customHeight="true" outlineLevel="0" collapsed="false">
      <c r="C4183" s="30" t="s">
        <v>2101</v>
      </c>
      <c r="D4183" s="36"/>
      <c r="E4183" s="36"/>
      <c r="F4183" s="114" t="s">
        <v>4901</v>
      </c>
      <c r="G4183" s="78" t="s">
        <v>4108</v>
      </c>
      <c r="H4183" s="70" t="n">
        <v>409567.571414348</v>
      </c>
      <c r="I4183" s="39" t="n">
        <f aca="false">H4183/1.18</f>
        <v>347091.162215549</v>
      </c>
      <c r="J4183" s="30" t="s">
        <v>238</v>
      </c>
    </row>
    <row r="4184" customFormat="false" ht="12.75" hidden="false" customHeight="true" outlineLevel="0" collapsed="false">
      <c r="C4184" s="30" t="s">
        <v>2101</v>
      </c>
      <c r="D4184" s="36"/>
      <c r="E4184" s="36"/>
      <c r="F4184" s="114" t="s">
        <v>4902</v>
      </c>
      <c r="G4184" s="78" t="s">
        <v>4110</v>
      </c>
      <c r="H4184" s="70" t="n">
        <v>422200.951222743</v>
      </c>
      <c r="I4184" s="39" t="n">
        <f aca="false">H4184/1.18</f>
        <v>357797.41629046</v>
      </c>
      <c r="J4184" s="30" t="s">
        <v>238</v>
      </c>
    </row>
    <row r="4185" customFormat="false" ht="12.75" hidden="false" customHeight="true" outlineLevel="0" collapsed="false">
      <c r="C4185" s="30" t="s">
        <v>2101</v>
      </c>
      <c r="D4185" s="36"/>
      <c r="E4185" s="36"/>
      <c r="F4185" s="114" t="s">
        <v>4903</v>
      </c>
      <c r="G4185" s="78" t="s">
        <v>4112</v>
      </c>
      <c r="H4185" s="70" t="n">
        <v>443305.893734328</v>
      </c>
      <c r="I4185" s="39" t="n">
        <f aca="false">H4185/1.18</f>
        <v>375682.960791804</v>
      </c>
      <c r="J4185" s="30" t="s">
        <v>238</v>
      </c>
    </row>
    <row r="4186" customFormat="false" ht="12.75" hidden="false" customHeight="true" outlineLevel="0" collapsed="false">
      <c r="C4186" s="30" t="s">
        <v>2101</v>
      </c>
      <c r="D4186" s="36"/>
      <c r="E4186" s="36"/>
      <c r="F4186" s="114" t="s">
        <v>4904</v>
      </c>
      <c r="G4186" s="78" t="s">
        <v>4114</v>
      </c>
      <c r="H4186" s="70" t="n">
        <v>468759.69425439</v>
      </c>
      <c r="I4186" s="39" t="n">
        <f aca="false">H4186/1.18</f>
        <v>397253.978181686</v>
      </c>
      <c r="J4186" s="30" t="s">
        <v>238</v>
      </c>
    </row>
    <row r="4187" customFormat="false" ht="12.75" hidden="false" customHeight="true" outlineLevel="0" collapsed="false">
      <c r="C4187" s="30" t="s">
        <v>2101</v>
      </c>
      <c r="D4187" s="36"/>
      <c r="E4187" s="36"/>
      <c r="F4187" s="114" t="s">
        <v>4905</v>
      </c>
      <c r="G4187" s="78" t="s">
        <v>4116</v>
      </c>
      <c r="H4187" s="70" t="n">
        <v>492213.392287155</v>
      </c>
      <c r="I4187" s="39" t="n">
        <f aca="false">H4187/1.18</f>
        <v>417129.993463691</v>
      </c>
      <c r="J4187" s="30" t="s">
        <v>238</v>
      </c>
    </row>
    <row r="4188" customFormat="false" ht="12.75" hidden="false" customHeight="true" outlineLevel="0" collapsed="false">
      <c r="C4188" s="30" t="s">
        <v>2101</v>
      </c>
      <c r="D4188" s="36"/>
      <c r="E4188" s="36"/>
      <c r="F4188" s="114" t="s">
        <v>4906</v>
      </c>
      <c r="G4188" s="78" t="s">
        <v>4118</v>
      </c>
      <c r="H4188" s="70" t="n">
        <v>536386.816828863</v>
      </c>
      <c r="I4188" s="39" t="n">
        <f aca="false">H4188/1.18</f>
        <v>454565.099007511</v>
      </c>
      <c r="J4188" s="30" t="s">
        <v>238</v>
      </c>
    </row>
    <row r="4189" customFormat="false" ht="12.75" hidden="false" customHeight="true" outlineLevel="0" collapsed="false">
      <c r="C4189" s="30" t="s">
        <v>2101</v>
      </c>
      <c r="D4189" s="36"/>
      <c r="E4189" s="36"/>
      <c r="F4189" s="114" t="s">
        <v>4907</v>
      </c>
      <c r="G4189" s="78" t="s">
        <v>4120</v>
      </c>
      <c r="H4189" s="70" t="n">
        <v>563155.412154669</v>
      </c>
      <c r="I4189" s="39" t="n">
        <f aca="false">H4189/1.18</f>
        <v>477250.349283618</v>
      </c>
      <c r="J4189" s="30" t="s">
        <v>238</v>
      </c>
    </row>
    <row r="4190" customFormat="false" ht="12.75" hidden="false" customHeight="true" outlineLevel="0" collapsed="false">
      <c r="C4190" s="30" t="s">
        <v>2101</v>
      </c>
      <c r="D4190" s="36"/>
      <c r="E4190" s="36"/>
      <c r="F4190" s="114" t="s">
        <v>4908</v>
      </c>
      <c r="G4190" s="78" t="s">
        <v>4122</v>
      </c>
      <c r="H4190" s="70" t="n">
        <v>631485.638779842</v>
      </c>
      <c r="I4190" s="39" t="n">
        <f aca="false">H4190/1.18</f>
        <v>535157.320999866</v>
      </c>
      <c r="J4190" s="30" t="s">
        <v>238</v>
      </c>
    </row>
    <row r="4191" customFormat="false" ht="12.75" hidden="false" customHeight="true" outlineLevel="0" collapsed="false">
      <c r="C4191" s="30" t="s">
        <v>2101</v>
      </c>
      <c r="D4191" s="36"/>
      <c r="E4191" s="36"/>
      <c r="F4191" s="114" t="s">
        <v>4909</v>
      </c>
      <c r="G4191" s="78" t="s">
        <v>4124</v>
      </c>
      <c r="H4191" s="70" t="n">
        <v>662997.310098243</v>
      </c>
      <c r="I4191" s="39" t="n">
        <f aca="false">H4191/1.18</f>
        <v>561862.127201901</v>
      </c>
      <c r="J4191" s="30" t="s">
        <v>238</v>
      </c>
    </row>
    <row r="4192" customFormat="false" ht="12.75" hidden="false" customHeight="true" outlineLevel="0" collapsed="false">
      <c r="C4192" s="30" t="s">
        <v>2101</v>
      </c>
      <c r="D4192" s="36"/>
      <c r="E4192" s="36"/>
      <c r="F4192" s="114" t="s">
        <v>4910</v>
      </c>
      <c r="G4192" s="78" t="s">
        <v>4126</v>
      </c>
      <c r="H4192" s="70" t="n">
        <v>773671.909206735</v>
      </c>
      <c r="I4192" s="39" t="n">
        <f aca="false">H4192/1.18</f>
        <v>655654.160344691</v>
      </c>
      <c r="J4192" s="30" t="s">
        <v>238</v>
      </c>
    </row>
    <row r="4193" customFormat="false" ht="12.75" hidden="false" customHeight="true" outlineLevel="0" collapsed="false">
      <c r="C4193" s="30" t="s">
        <v>2101</v>
      </c>
      <c r="D4193" s="36"/>
      <c r="E4193" s="36"/>
      <c r="F4193" s="114" t="s">
        <v>4911</v>
      </c>
      <c r="G4193" s="78" t="s">
        <v>4128</v>
      </c>
      <c r="H4193" s="70" t="n">
        <v>812269.786067323</v>
      </c>
      <c r="I4193" s="39" t="n">
        <f aca="false">H4193/1.18</f>
        <v>688364.225480782</v>
      </c>
      <c r="J4193" s="30" t="s">
        <v>238</v>
      </c>
    </row>
    <row r="4194" customFormat="false" ht="12.75" hidden="false" customHeight="true" outlineLevel="0" collapsed="false">
      <c r="C4194" s="30" t="s">
        <v>2101</v>
      </c>
      <c r="D4194" s="36"/>
      <c r="E4194" s="36"/>
      <c r="F4194" s="114" t="s">
        <v>4912</v>
      </c>
      <c r="G4194" s="78" t="s">
        <v>4130</v>
      </c>
      <c r="H4194" s="70" t="n">
        <v>890497.799534574</v>
      </c>
      <c r="I4194" s="39" t="n">
        <f aca="false">H4194/1.18</f>
        <v>754659.152147944</v>
      </c>
      <c r="J4194" s="30" t="s">
        <v>238</v>
      </c>
    </row>
    <row r="4195" customFormat="false" ht="12.75" hidden="false" customHeight="true" outlineLevel="0" collapsed="false">
      <c r="C4195" s="30" t="s">
        <v>2101</v>
      </c>
      <c r="D4195" s="36"/>
      <c r="E4195" s="36"/>
      <c r="F4195" s="114" t="s">
        <v>4913</v>
      </c>
      <c r="G4195" s="78" t="s">
        <v>4132</v>
      </c>
      <c r="H4195" s="70" t="n">
        <v>935061.588563007</v>
      </c>
      <c r="I4195" s="39" t="n">
        <f aca="false">H4195/1.18</f>
        <v>792425.075053396</v>
      </c>
      <c r="J4195" s="30" t="s">
        <v>238</v>
      </c>
    </row>
    <row r="4196" customFormat="false" ht="12.75" hidden="false" customHeight="true" outlineLevel="0" collapsed="false">
      <c r="C4196" s="30" t="s">
        <v>2101</v>
      </c>
      <c r="D4196" s="36"/>
      <c r="E4196" s="36"/>
      <c r="F4196" s="114" t="s">
        <v>4914</v>
      </c>
      <c r="G4196" s="78" t="s">
        <v>4134</v>
      </c>
      <c r="H4196" s="70" t="n">
        <v>317592.420638031</v>
      </c>
      <c r="I4196" s="39" t="n">
        <f aca="false">H4196/1.18</f>
        <v>269146.119184772</v>
      </c>
      <c r="J4196" s="30" t="s">
        <v>238</v>
      </c>
    </row>
    <row r="4197" customFormat="false" ht="12.75" hidden="false" customHeight="true" outlineLevel="0" collapsed="false">
      <c r="C4197" s="30" t="s">
        <v>2101</v>
      </c>
      <c r="D4197" s="36"/>
      <c r="E4197" s="36"/>
      <c r="F4197" s="114" t="s">
        <v>4915</v>
      </c>
      <c r="G4197" s="78" t="s">
        <v>4136</v>
      </c>
      <c r="H4197" s="70" t="n">
        <v>333243.731076102</v>
      </c>
      <c r="I4197" s="39" t="n">
        <f aca="false">H4197/1.18</f>
        <v>282409.941589917</v>
      </c>
      <c r="J4197" s="30" t="s">
        <v>238</v>
      </c>
    </row>
    <row r="4198" customFormat="false" ht="12.75" hidden="false" customHeight="true" outlineLevel="0" collapsed="false">
      <c r="C4198" s="30" t="s">
        <v>2101</v>
      </c>
      <c r="D4198" s="36"/>
      <c r="E4198" s="36"/>
      <c r="F4198" s="114" t="s">
        <v>4916</v>
      </c>
      <c r="G4198" s="78" t="s">
        <v>4138</v>
      </c>
      <c r="H4198" s="70" t="n">
        <v>355962.350839788</v>
      </c>
      <c r="I4198" s="39" t="n">
        <f aca="false">H4198/1.18</f>
        <v>301663.009186261</v>
      </c>
      <c r="J4198" s="30" t="s">
        <v>238</v>
      </c>
    </row>
    <row r="4199" customFormat="false" ht="12.75" hidden="false" customHeight="true" outlineLevel="0" collapsed="false">
      <c r="C4199" s="30" t="s">
        <v>2101</v>
      </c>
      <c r="D4199" s="36"/>
      <c r="E4199" s="36"/>
      <c r="F4199" s="114" t="s">
        <v>4917</v>
      </c>
      <c r="G4199" s="78" t="s">
        <v>4140</v>
      </c>
      <c r="H4199" s="70" t="n">
        <v>373736.942883182</v>
      </c>
      <c r="I4199" s="39" t="n">
        <f aca="false">H4199/1.18</f>
        <v>316726.222782358</v>
      </c>
      <c r="J4199" s="30" t="s">
        <v>238</v>
      </c>
    </row>
    <row r="4200" customFormat="false" ht="12.75" hidden="false" customHeight="true" outlineLevel="0" collapsed="false">
      <c r="C4200" s="30" t="s">
        <v>2101</v>
      </c>
      <c r="D4200" s="36"/>
      <c r="E4200" s="36"/>
      <c r="F4200" s="114" t="s">
        <v>4918</v>
      </c>
      <c r="G4200" s="78" t="s">
        <v>4142</v>
      </c>
      <c r="H4200" s="70" t="n">
        <v>383831.021020986</v>
      </c>
      <c r="I4200" s="39" t="n">
        <f aca="false">H4200/1.18</f>
        <v>325280.526288971</v>
      </c>
      <c r="J4200" s="30" t="s">
        <v>238</v>
      </c>
    </row>
    <row r="4201" customFormat="false" ht="12.75" hidden="false" customHeight="true" outlineLevel="0" collapsed="false">
      <c r="C4201" s="30" t="s">
        <v>2101</v>
      </c>
      <c r="D4201" s="36"/>
      <c r="E4201" s="36"/>
      <c r="F4201" s="114" t="s">
        <v>4919</v>
      </c>
      <c r="G4201" s="78" t="s">
        <v>4144</v>
      </c>
      <c r="H4201" s="70" t="n">
        <v>403029.136403517</v>
      </c>
      <c r="I4201" s="39" t="n">
        <f aca="false">H4201/1.18</f>
        <v>341550.115596201</v>
      </c>
      <c r="J4201" s="30" t="s">
        <v>238</v>
      </c>
    </row>
    <row r="4202" customFormat="false" ht="12.75" hidden="false" customHeight="true" outlineLevel="0" collapsed="false">
      <c r="C4202" s="30" t="s">
        <v>2101</v>
      </c>
      <c r="D4202" s="36"/>
      <c r="E4202" s="36"/>
      <c r="F4202" s="114" t="s">
        <v>4920</v>
      </c>
      <c r="G4202" s="78" t="s">
        <v>4146</v>
      </c>
      <c r="H4202" s="70" t="n">
        <v>409586.620674924</v>
      </c>
      <c r="I4202" s="39" t="n">
        <f aca="false">H4202/1.18</f>
        <v>347107.305656715</v>
      </c>
      <c r="J4202" s="30" t="s">
        <v>238</v>
      </c>
    </row>
    <row r="4203" customFormat="false" ht="12.75" hidden="false" customHeight="true" outlineLevel="0" collapsed="false">
      <c r="C4203" s="30" t="s">
        <v>2101</v>
      </c>
      <c r="D4203" s="36"/>
      <c r="E4203" s="36"/>
      <c r="F4203" s="114" t="s">
        <v>4921</v>
      </c>
      <c r="G4203" s="78" t="s">
        <v>4148</v>
      </c>
      <c r="H4203" s="70" t="n">
        <v>430032.865990529</v>
      </c>
      <c r="I4203" s="39" t="n">
        <f aca="false">H4203/1.18</f>
        <v>364434.632195364</v>
      </c>
      <c r="J4203" s="30" t="s">
        <v>238</v>
      </c>
    </row>
    <row r="4204" customFormat="false" ht="12.75" hidden="false" customHeight="true" outlineLevel="0" collapsed="false">
      <c r="C4204" s="30" t="s">
        <v>2101</v>
      </c>
      <c r="D4204" s="36"/>
      <c r="E4204" s="36"/>
      <c r="F4204" s="114" t="s">
        <v>4922</v>
      </c>
      <c r="G4204" s="78" t="s">
        <v>4150</v>
      </c>
      <c r="H4204" s="70" t="n">
        <v>567952.922620314</v>
      </c>
      <c r="I4204" s="39" t="n">
        <f aca="false">H4204/1.18</f>
        <v>481316.03611891</v>
      </c>
      <c r="J4204" s="30" t="s">
        <v>238</v>
      </c>
    </row>
    <row r="4205" customFormat="false" ht="12.75" hidden="false" customHeight="true" outlineLevel="0" collapsed="false">
      <c r="C4205" s="30" t="s">
        <v>2101</v>
      </c>
      <c r="D4205" s="36"/>
      <c r="E4205" s="36"/>
      <c r="F4205" s="114" t="s">
        <v>4923</v>
      </c>
      <c r="G4205" s="78" t="s">
        <v>4152</v>
      </c>
      <c r="H4205" s="70" t="n">
        <v>596305.272987769</v>
      </c>
      <c r="I4205" s="39" t="n">
        <f aca="false">H4205/1.18</f>
        <v>505343.45168455</v>
      </c>
      <c r="J4205" s="30" t="s">
        <v>238</v>
      </c>
    </row>
    <row r="4206" customFormat="false" ht="12.75" hidden="false" customHeight="true" outlineLevel="0" collapsed="false">
      <c r="C4206" s="30" t="s">
        <v>2101</v>
      </c>
      <c r="D4206" s="36"/>
      <c r="E4206" s="36"/>
      <c r="F4206" s="114" t="s">
        <v>4924</v>
      </c>
      <c r="G4206" s="78" t="s">
        <v>4154</v>
      </c>
      <c r="H4206" s="70" t="n">
        <v>662854.134793851</v>
      </c>
      <c r="I4206" s="39" t="n">
        <f aca="false">H4206/1.18</f>
        <v>561740.792198179</v>
      </c>
      <c r="J4206" s="30" t="s">
        <v>238</v>
      </c>
    </row>
    <row r="4207" customFormat="false" ht="12.75" hidden="false" customHeight="true" outlineLevel="0" collapsed="false">
      <c r="C4207" s="30" t="s">
        <v>2101</v>
      </c>
      <c r="D4207" s="36"/>
      <c r="E4207" s="36"/>
      <c r="F4207" s="114" t="s">
        <v>4925</v>
      </c>
      <c r="G4207" s="78" t="s">
        <v>4156</v>
      </c>
      <c r="H4207" s="70" t="n">
        <v>695951.024888737</v>
      </c>
      <c r="I4207" s="39" t="n">
        <f aca="false">H4207/1.18</f>
        <v>589789.004142997</v>
      </c>
      <c r="J4207" s="30" t="s">
        <v>238</v>
      </c>
    </row>
    <row r="4208" customFormat="false" ht="12.75" hidden="false" customHeight="true" outlineLevel="0" collapsed="false">
      <c r="C4208" s="30" t="s">
        <v>2101</v>
      </c>
      <c r="D4208" s="36"/>
      <c r="E4208" s="36"/>
      <c r="F4208" s="114" t="s">
        <v>4926</v>
      </c>
      <c r="G4208" s="78" t="s">
        <v>4158</v>
      </c>
      <c r="H4208" s="70" t="n">
        <v>804974.545719036</v>
      </c>
      <c r="I4208" s="39" t="n">
        <f aca="false">H4208/1.18</f>
        <v>682181.818405963</v>
      </c>
      <c r="J4208" s="30" t="s">
        <v>238</v>
      </c>
    </row>
    <row r="4209" customFormat="false" ht="12.75" hidden="false" customHeight="true" outlineLevel="0" collapsed="false">
      <c r="C4209" s="30" t="s">
        <v>2101</v>
      </c>
      <c r="D4209" s="36"/>
      <c r="E4209" s="36"/>
      <c r="F4209" s="114" t="s">
        <v>4927</v>
      </c>
      <c r="G4209" s="78" t="s">
        <v>4160</v>
      </c>
      <c r="H4209" s="70" t="n">
        <v>845158.107164083</v>
      </c>
      <c r="I4209" s="39" t="n">
        <f aca="false">H4209/1.18</f>
        <v>716235.684037359</v>
      </c>
      <c r="J4209" s="30" t="s">
        <v>238</v>
      </c>
    </row>
    <row r="4210" customFormat="false" ht="12.75" hidden="false" customHeight="true" outlineLevel="0" collapsed="false">
      <c r="C4210" s="30" t="s">
        <v>2101</v>
      </c>
      <c r="D4210" s="36"/>
      <c r="E4210" s="36"/>
      <c r="F4210" s="114" t="s">
        <v>4928</v>
      </c>
      <c r="G4210" s="78" t="s">
        <v>4162</v>
      </c>
      <c r="H4210" s="70" t="n">
        <v>922065.672211992</v>
      </c>
      <c r="I4210" s="39" t="n">
        <f aca="false">H4210/1.18</f>
        <v>781411.586620332</v>
      </c>
      <c r="J4210" s="30" t="s">
        <v>238</v>
      </c>
    </row>
    <row r="4211" customFormat="false" ht="12.75" hidden="false" customHeight="true" outlineLevel="0" collapsed="false">
      <c r="C4211" s="30" t="s">
        <v>2101</v>
      </c>
      <c r="D4211" s="36"/>
      <c r="E4211" s="36"/>
      <c r="F4211" s="114" t="s">
        <v>4929</v>
      </c>
      <c r="G4211" s="78" t="s">
        <v>4164</v>
      </c>
      <c r="H4211" s="70" t="n">
        <v>968146.067381904</v>
      </c>
      <c r="I4211" s="39" t="n">
        <f aca="false">H4211/1.18</f>
        <v>820462.768967716</v>
      </c>
      <c r="J4211" s="30" t="s">
        <v>238</v>
      </c>
    </row>
    <row r="4212" customFormat="false" ht="12.75" hidden="false" customHeight="true" outlineLevel="0" collapsed="false">
      <c r="C4212" s="30" t="s">
        <v>2101</v>
      </c>
      <c r="D4212" s="36"/>
      <c r="E4212" s="36"/>
      <c r="F4212" s="114" t="s">
        <v>4930</v>
      </c>
      <c r="G4212" s="78" t="s">
        <v>4166</v>
      </c>
      <c r="H4212" s="70" t="n">
        <v>1061677.80869119</v>
      </c>
      <c r="I4212" s="39" t="n">
        <f aca="false">H4212/1.18</f>
        <v>899726.95651796</v>
      </c>
      <c r="J4212" s="30" t="s">
        <v>238</v>
      </c>
    </row>
    <row r="4213" customFormat="false" ht="12.75" hidden="false" customHeight="true" outlineLevel="0" collapsed="false">
      <c r="C4213" s="30" t="s">
        <v>2101</v>
      </c>
      <c r="D4213" s="36"/>
      <c r="E4213" s="36"/>
      <c r="F4213" s="114" t="s">
        <v>4931</v>
      </c>
      <c r="G4213" s="78" t="s">
        <v>4168</v>
      </c>
      <c r="H4213" s="70" t="n">
        <v>1114737.78733245</v>
      </c>
      <c r="I4213" s="39" t="n">
        <f aca="false">H4213/1.18</f>
        <v>944693.040112245</v>
      </c>
      <c r="J4213" s="30" t="s">
        <v>238</v>
      </c>
    </row>
    <row r="4214" customFormat="false" ht="12.75" hidden="false" customHeight="true" outlineLevel="0" collapsed="false">
      <c r="C4214" s="30" t="s">
        <v>2101</v>
      </c>
      <c r="D4214" s="36"/>
      <c r="E4214" s="36"/>
      <c r="F4214" s="114" t="s">
        <v>4932</v>
      </c>
      <c r="G4214" s="78" t="s">
        <v>4170</v>
      </c>
      <c r="H4214" s="70" t="n">
        <v>391822.239709593</v>
      </c>
      <c r="I4214" s="39" t="n">
        <f aca="false">H4214/1.18</f>
        <v>332052.745516604</v>
      </c>
      <c r="J4214" s="30" t="s">
        <v>238</v>
      </c>
    </row>
    <row r="4215" customFormat="false" ht="12.75" hidden="false" customHeight="true" outlineLevel="0" collapsed="false">
      <c r="C4215" s="30" t="s">
        <v>2101</v>
      </c>
      <c r="D4215" s="36"/>
      <c r="E4215" s="36"/>
      <c r="F4215" s="114" t="s">
        <v>4933</v>
      </c>
      <c r="G4215" s="78" t="s">
        <v>4172</v>
      </c>
      <c r="H4215" s="70" t="n">
        <v>411398.326209662</v>
      </c>
      <c r="I4215" s="39" t="n">
        <f aca="false">H4215/1.18</f>
        <v>348642.649330222</v>
      </c>
      <c r="J4215" s="30" t="s">
        <v>238</v>
      </c>
    </row>
    <row r="4216" customFormat="false" ht="12.75" hidden="false" customHeight="true" outlineLevel="0" collapsed="false">
      <c r="C4216" s="30" t="s">
        <v>2101</v>
      </c>
      <c r="D4216" s="36"/>
      <c r="E4216" s="36"/>
      <c r="F4216" s="114" t="s">
        <v>4934</v>
      </c>
      <c r="G4216" s="78" t="s">
        <v>4174</v>
      </c>
      <c r="H4216" s="70" t="n">
        <v>419559.159615057</v>
      </c>
      <c r="I4216" s="39" t="n">
        <f aca="false">H4216/1.18</f>
        <v>355558.609843269</v>
      </c>
      <c r="J4216" s="30" t="s">
        <v>238</v>
      </c>
    </row>
    <row r="4217" customFormat="false" ht="12.75" hidden="false" customHeight="true" outlineLevel="0" collapsed="false">
      <c r="C4217" s="30" t="s">
        <v>2101</v>
      </c>
      <c r="D4217" s="36"/>
      <c r="E4217" s="36"/>
      <c r="F4217" s="114" t="s">
        <v>4935</v>
      </c>
      <c r="G4217" s="78" t="s">
        <v>4176</v>
      </c>
      <c r="H4217" s="70" t="n">
        <v>440494.362007859</v>
      </c>
      <c r="I4217" s="39" t="n">
        <f aca="false">H4217/1.18</f>
        <v>373300.306786321</v>
      </c>
      <c r="J4217" s="30" t="s">
        <v>238</v>
      </c>
    </row>
    <row r="4218" customFormat="false" ht="12.75" hidden="false" customHeight="true" outlineLevel="0" collapsed="false">
      <c r="C4218" s="30" t="s">
        <v>2101</v>
      </c>
      <c r="D4218" s="36"/>
      <c r="E4218" s="36"/>
      <c r="F4218" s="114" t="s">
        <v>4936</v>
      </c>
      <c r="G4218" s="78" t="s">
        <v>4178</v>
      </c>
      <c r="H4218" s="70" t="n">
        <v>444259.115266428</v>
      </c>
      <c r="I4218" s="39" t="n">
        <f aca="false">H4218/1.18</f>
        <v>376490.775649515</v>
      </c>
      <c r="J4218" s="30" t="s">
        <v>238</v>
      </c>
    </row>
    <row r="4219" customFormat="false" ht="12.75" hidden="false" customHeight="true" outlineLevel="0" collapsed="false">
      <c r="C4219" s="30" t="s">
        <v>2101</v>
      </c>
      <c r="D4219" s="36"/>
      <c r="E4219" s="36"/>
      <c r="F4219" s="114" t="s">
        <v>4937</v>
      </c>
      <c r="G4219" s="78" t="s">
        <v>4180</v>
      </c>
      <c r="H4219" s="70" t="n">
        <v>466451.956008576</v>
      </c>
      <c r="I4219" s="39" t="n">
        <f aca="false">H4219/1.18</f>
        <v>395298.267803878</v>
      </c>
      <c r="J4219" s="30" t="s">
        <v>238</v>
      </c>
    </row>
    <row r="4220" customFormat="false" ht="12.75" hidden="false" customHeight="true" outlineLevel="0" collapsed="false">
      <c r="C4220" s="30" t="s">
        <v>2101</v>
      </c>
      <c r="D4220" s="36"/>
      <c r="E4220" s="36"/>
      <c r="F4220" s="114" t="s">
        <v>4938</v>
      </c>
      <c r="G4220" s="78" t="s">
        <v>4182</v>
      </c>
      <c r="H4220" s="70" t="n">
        <v>479061.57761154</v>
      </c>
      <c r="I4220" s="39" t="n">
        <f aca="false">H4220/1.18</f>
        <v>405984.38780639</v>
      </c>
      <c r="J4220" s="30" t="s">
        <v>238</v>
      </c>
    </row>
    <row r="4221" customFormat="false" ht="12.75" hidden="false" customHeight="true" outlineLevel="0" collapsed="false">
      <c r="C4221" s="30" t="s">
        <v>2101</v>
      </c>
      <c r="D4221" s="36"/>
      <c r="E4221" s="36"/>
      <c r="F4221" s="114" t="s">
        <v>4939</v>
      </c>
      <c r="G4221" s="78" t="s">
        <v>4184</v>
      </c>
      <c r="H4221" s="70" t="n">
        <v>503001.810055026</v>
      </c>
      <c r="I4221" s="39" t="n">
        <f aca="false">H4221/1.18</f>
        <v>426272.720385615</v>
      </c>
      <c r="J4221" s="30" t="s">
        <v>238</v>
      </c>
    </row>
    <row r="4222" customFormat="false" ht="12.75" hidden="false" customHeight="true" outlineLevel="0" collapsed="false">
      <c r="C4222" s="30" t="s">
        <v>2101</v>
      </c>
      <c r="D4222" s="36"/>
      <c r="E4222" s="36"/>
      <c r="F4222" s="114" t="s">
        <v>4940</v>
      </c>
      <c r="G4222" s="78" t="s">
        <v>4186</v>
      </c>
      <c r="H4222" s="70" t="n">
        <v>517233.898035855</v>
      </c>
      <c r="I4222" s="39" t="n">
        <f aca="false">H4222/1.18</f>
        <v>438333.811894793</v>
      </c>
      <c r="J4222" s="30" t="s">
        <v>238</v>
      </c>
    </row>
    <row r="4223" customFormat="false" ht="12.75" hidden="false" customHeight="true" outlineLevel="0" collapsed="false">
      <c r="C4223" s="30" t="s">
        <v>2101</v>
      </c>
      <c r="D4223" s="36"/>
      <c r="E4223" s="36"/>
      <c r="F4223" s="114" t="s">
        <v>4941</v>
      </c>
      <c r="G4223" s="78" t="s">
        <v>4188</v>
      </c>
      <c r="H4223" s="70" t="n">
        <v>543017.027649498</v>
      </c>
      <c r="I4223" s="39" t="n">
        <f aca="false">H4223/1.18</f>
        <v>460183.921736863</v>
      </c>
      <c r="J4223" s="30" t="s">
        <v>238</v>
      </c>
    </row>
    <row r="4224" customFormat="false" ht="12.75" hidden="false" customHeight="true" outlineLevel="0" collapsed="false">
      <c r="C4224" s="30" t="s">
        <v>2101</v>
      </c>
      <c r="D4224" s="36"/>
      <c r="E4224" s="36"/>
      <c r="F4224" s="114" t="s">
        <v>4942</v>
      </c>
      <c r="G4224" s="78" t="s">
        <v>4190</v>
      </c>
      <c r="H4224" s="70" t="n">
        <v>559632.375150849</v>
      </c>
      <c r="I4224" s="39" t="n">
        <f aca="false">H4224/1.18</f>
        <v>474264.724704109</v>
      </c>
      <c r="J4224" s="30" t="s">
        <v>238</v>
      </c>
    </row>
    <row r="4225" customFormat="false" ht="12.75" hidden="false" customHeight="true" outlineLevel="0" collapsed="false">
      <c r="C4225" s="30" t="s">
        <v>2101</v>
      </c>
      <c r="D4225" s="36"/>
      <c r="E4225" s="36"/>
      <c r="F4225" s="114" t="s">
        <v>4943</v>
      </c>
      <c r="G4225" s="78" t="s">
        <v>4192</v>
      </c>
      <c r="H4225" s="70" t="n">
        <v>587609.149751552</v>
      </c>
      <c r="I4225" s="39" t="n">
        <f aca="false">H4225/1.18</f>
        <v>497973.855721654</v>
      </c>
      <c r="J4225" s="30" t="s">
        <v>238</v>
      </c>
    </row>
    <row r="4226" customFormat="false" ht="12.75" hidden="false" customHeight="true" outlineLevel="0" collapsed="false">
      <c r="C4226" s="30" t="s">
        <v>2101</v>
      </c>
      <c r="D4226" s="36"/>
      <c r="E4226" s="36"/>
      <c r="F4226" s="114" t="s">
        <v>4944</v>
      </c>
      <c r="G4226" s="78" t="s">
        <v>4194</v>
      </c>
      <c r="H4226" s="70" t="n">
        <v>831524.102618517</v>
      </c>
      <c r="I4226" s="39" t="n">
        <f aca="false">H4226/1.18</f>
        <v>704681.442897049</v>
      </c>
      <c r="J4226" s="30" t="s">
        <v>238</v>
      </c>
    </row>
    <row r="4227" customFormat="false" ht="12.75" hidden="false" customHeight="true" outlineLevel="0" collapsed="false">
      <c r="C4227" s="30" t="s">
        <v>2101</v>
      </c>
      <c r="D4227" s="36"/>
      <c r="E4227" s="36"/>
      <c r="F4227" s="114" t="s">
        <v>4945</v>
      </c>
      <c r="G4227" s="78" t="s">
        <v>4196</v>
      </c>
      <c r="H4227" s="70" t="n">
        <v>873011.837974316</v>
      </c>
      <c r="I4227" s="39" t="n">
        <f aca="false">H4227/1.18</f>
        <v>739840.5406562</v>
      </c>
      <c r="J4227" s="30" t="s">
        <v>238</v>
      </c>
    </row>
    <row r="4228" customFormat="false" ht="12.75" hidden="false" customHeight="true" outlineLevel="0" collapsed="false">
      <c r="C4228" s="30" t="s">
        <v>2101</v>
      </c>
      <c r="D4228" s="36"/>
      <c r="E4228" s="36"/>
      <c r="F4228" s="114" t="s">
        <v>4946</v>
      </c>
      <c r="G4228" s="78" t="s">
        <v>4947</v>
      </c>
      <c r="H4228" s="70" t="n">
        <v>949407.40383489</v>
      </c>
      <c r="I4228" s="39" t="n">
        <f aca="false">H4228/1.18</f>
        <v>804582.545622788</v>
      </c>
      <c r="J4228" s="30" t="s">
        <v>238</v>
      </c>
    </row>
    <row r="4229" customFormat="false" ht="12.75" hidden="false" customHeight="true" outlineLevel="0" collapsed="false">
      <c r="C4229" s="30" t="s">
        <v>2101</v>
      </c>
      <c r="D4229" s="36"/>
      <c r="E4229" s="36"/>
      <c r="F4229" s="114" t="s">
        <v>4948</v>
      </c>
      <c r="G4229" s="78" t="s">
        <v>4949</v>
      </c>
      <c r="H4229" s="70" t="n">
        <v>996849.799415358</v>
      </c>
      <c r="I4229" s="39" t="n">
        <f aca="false">H4229/1.18</f>
        <v>844787.965606236</v>
      </c>
      <c r="J4229" s="30" t="s">
        <v>238</v>
      </c>
    </row>
    <row r="4230" customFormat="false" ht="12.75" hidden="false" customHeight="true" outlineLevel="0" collapsed="false">
      <c r="C4230" s="30" t="s">
        <v>2101</v>
      </c>
      <c r="D4230" s="36"/>
      <c r="E4230" s="36"/>
      <c r="F4230" s="114" t="s">
        <v>4950</v>
      </c>
      <c r="G4230" s="78" t="s">
        <v>4951</v>
      </c>
      <c r="H4230" s="70" t="n">
        <v>1089744.07301367</v>
      </c>
      <c r="I4230" s="39" t="n">
        <f aca="false">H4230/1.18</f>
        <v>923511.926282774</v>
      </c>
      <c r="J4230" s="30" t="s">
        <v>238</v>
      </c>
    </row>
    <row r="4231" customFormat="false" ht="12.75" hidden="false" customHeight="true" outlineLevel="0" collapsed="false">
      <c r="C4231" s="30" t="s">
        <v>2101</v>
      </c>
      <c r="D4231" s="36"/>
      <c r="E4231" s="36"/>
      <c r="F4231" s="114" t="s">
        <v>4952</v>
      </c>
      <c r="G4231" s="78" t="s">
        <v>4953</v>
      </c>
      <c r="H4231" s="70" t="n">
        <v>1144160.74488119</v>
      </c>
      <c r="I4231" s="39" t="n">
        <f aca="false">H4231/1.18</f>
        <v>969627.749899312</v>
      </c>
      <c r="J4231" s="30" t="s">
        <v>238</v>
      </c>
    </row>
    <row r="4232" customFormat="false" ht="12.75" hidden="false" customHeight="true" outlineLevel="0" collapsed="false">
      <c r="C4232" s="30" t="s">
        <v>2101</v>
      </c>
      <c r="D4232" s="36"/>
      <c r="E4232" s="36"/>
      <c r="F4232" s="114" t="s">
        <v>4954</v>
      </c>
      <c r="G4232" s="78" t="s">
        <v>4955</v>
      </c>
      <c r="H4232" s="70" t="n">
        <v>1338851.32121595</v>
      </c>
      <c r="I4232" s="39" t="n">
        <f aca="false">H4232/1.18</f>
        <v>1134619.76374233</v>
      </c>
      <c r="J4232" s="30" t="s">
        <v>238</v>
      </c>
    </row>
    <row r="4233" customFormat="false" ht="12.75" hidden="false" customHeight="true" outlineLevel="0" collapsed="false">
      <c r="C4233" s="30" t="s">
        <v>2101</v>
      </c>
      <c r="D4233" s="36"/>
      <c r="E4233" s="36"/>
      <c r="F4233" s="114" t="s">
        <v>4956</v>
      </c>
      <c r="G4233" s="78" t="s">
        <v>4957</v>
      </c>
      <c r="H4233" s="70" t="n">
        <v>1405698.14531442</v>
      </c>
      <c r="I4233" s="39" t="n">
        <f aca="false">H4233/1.18</f>
        <v>1191269.61467324</v>
      </c>
      <c r="J4233" s="30" t="s">
        <v>238</v>
      </c>
    </row>
    <row r="4234" customFormat="false" ht="12.75" hidden="false" customHeight="true" outlineLevel="0" collapsed="false">
      <c r="C4234" s="30" t="s">
        <v>2101</v>
      </c>
      <c r="D4234" s="36"/>
      <c r="E4234" s="36"/>
      <c r="F4234" s="114" t="s">
        <v>4958</v>
      </c>
      <c r="G4234" s="78" t="s">
        <v>4198</v>
      </c>
      <c r="H4234" s="70" t="n">
        <v>286419.751879338</v>
      </c>
      <c r="I4234" s="39" t="n">
        <f aca="false">H4234/1.18</f>
        <v>242728.603287575</v>
      </c>
      <c r="J4234" s="30" t="s">
        <v>238</v>
      </c>
    </row>
    <row r="4235" customFormat="false" ht="12.75" hidden="false" customHeight="true" outlineLevel="0" collapsed="false">
      <c r="C4235" s="30" t="s">
        <v>2101</v>
      </c>
      <c r="D4235" s="36"/>
      <c r="E4235" s="36"/>
      <c r="F4235" s="114" t="s">
        <v>4959</v>
      </c>
      <c r="G4235" s="78" t="s">
        <v>4200</v>
      </c>
      <c r="H4235" s="70" t="n">
        <v>300025.633813983</v>
      </c>
      <c r="I4235" s="39" t="n">
        <f aca="false">H4235/1.18</f>
        <v>254259.011706765</v>
      </c>
      <c r="J4235" s="30" t="s">
        <v>238</v>
      </c>
    </row>
    <row r="4236" customFormat="false" ht="12.75" hidden="false" customHeight="true" outlineLevel="0" collapsed="false">
      <c r="C4236" s="30" t="s">
        <v>2101</v>
      </c>
      <c r="D4236" s="36"/>
      <c r="E4236" s="36"/>
      <c r="F4236" s="114" t="s">
        <v>4960</v>
      </c>
      <c r="G4236" s="78" t="s">
        <v>4202</v>
      </c>
      <c r="H4236" s="70" t="n">
        <v>315676.959888213</v>
      </c>
      <c r="I4236" s="39" t="n">
        <f aca="false">H4236/1.18</f>
        <v>267522.847362893</v>
      </c>
      <c r="J4236" s="30" t="s">
        <v>238</v>
      </c>
    </row>
    <row r="4237" customFormat="false" ht="12.75" hidden="false" customHeight="true" outlineLevel="0" collapsed="false">
      <c r="C4237" s="30" t="s">
        <v>2101</v>
      </c>
      <c r="D4237" s="36"/>
      <c r="E4237" s="36"/>
      <c r="F4237" s="114" t="s">
        <v>4961</v>
      </c>
      <c r="G4237" s="78" t="s">
        <v>4204</v>
      </c>
      <c r="H4237" s="70" t="n">
        <v>337735.123931898</v>
      </c>
      <c r="I4237" s="39" t="n">
        <f aca="false">H4237/1.18</f>
        <v>286216.206721948</v>
      </c>
      <c r="J4237" s="30" t="s">
        <v>238</v>
      </c>
    </row>
    <row r="4238" customFormat="false" ht="12.75" hidden="false" customHeight="true" outlineLevel="0" collapsed="false">
      <c r="C4238" s="30" t="s">
        <v>2101</v>
      </c>
      <c r="D4238" s="36"/>
      <c r="E4238" s="36"/>
      <c r="F4238" s="114" t="s">
        <v>4962</v>
      </c>
      <c r="G4238" s="78" t="s">
        <v>4206</v>
      </c>
      <c r="H4238" s="70" t="n">
        <v>354644.717323369</v>
      </c>
      <c r="I4238" s="39" t="n">
        <f aca="false">H4238/1.18</f>
        <v>300546.370613025</v>
      </c>
      <c r="J4238" s="30" t="s">
        <v>238</v>
      </c>
    </row>
    <row r="4239" customFormat="false" ht="12.75" hidden="false" customHeight="true" outlineLevel="0" collapsed="false">
      <c r="C4239" s="30" t="s">
        <v>2101</v>
      </c>
      <c r="D4239" s="36"/>
      <c r="E4239" s="36"/>
      <c r="F4239" s="114" t="s">
        <v>4963</v>
      </c>
      <c r="G4239" s="78" t="s">
        <v>4208</v>
      </c>
      <c r="H4239" s="70" t="n">
        <v>367056.408920355</v>
      </c>
      <c r="I4239" s="39" t="n">
        <f aca="false">H4239/1.18</f>
        <v>311064.753322335</v>
      </c>
      <c r="J4239" s="30" t="s">
        <v>238</v>
      </c>
    </row>
    <row r="4240" customFormat="false" ht="12.75" hidden="false" customHeight="true" outlineLevel="0" collapsed="false">
      <c r="C4240" s="30" t="s">
        <v>2101</v>
      </c>
      <c r="D4240" s="36"/>
      <c r="E4240" s="36"/>
      <c r="F4240" s="114" t="s">
        <v>4964</v>
      </c>
      <c r="G4240" s="78" t="s">
        <v>4210</v>
      </c>
      <c r="H4240" s="70" t="n">
        <v>385375.361874274</v>
      </c>
      <c r="I4240" s="39" t="n">
        <f aca="false">H4240/1.18</f>
        <v>326589.289723961</v>
      </c>
      <c r="J4240" s="30" t="s">
        <v>238</v>
      </c>
    </row>
    <row r="4241" customFormat="false" ht="12.75" hidden="false" customHeight="true" outlineLevel="0" collapsed="false">
      <c r="C4241" s="30" t="s">
        <v>2101</v>
      </c>
      <c r="D4241" s="36"/>
      <c r="E4241" s="36"/>
      <c r="F4241" s="114" t="s">
        <v>4965</v>
      </c>
      <c r="G4241" s="78" t="s">
        <v>4212</v>
      </c>
      <c r="H4241" s="70" t="n">
        <v>393472.464294294</v>
      </c>
      <c r="I4241" s="39" t="n">
        <f aca="false">H4241/1.18</f>
        <v>333451.240927368</v>
      </c>
      <c r="J4241" s="30" t="s">
        <v>238</v>
      </c>
    </row>
    <row r="4242" customFormat="false" ht="12.75" hidden="false" customHeight="true" outlineLevel="0" collapsed="false">
      <c r="C4242" s="30" t="s">
        <v>2101</v>
      </c>
      <c r="D4242" s="36"/>
      <c r="E4242" s="36"/>
      <c r="F4242" s="114" t="s">
        <v>4966</v>
      </c>
      <c r="G4242" s="78" t="s">
        <v>4214</v>
      </c>
      <c r="H4242" s="70" t="n">
        <v>413163.710670305</v>
      </c>
      <c r="I4242" s="39" t="n">
        <f aca="false">H4242/1.18</f>
        <v>350138.73785619</v>
      </c>
      <c r="J4242" s="30" t="s">
        <v>238</v>
      </c>
    </row>
    <row r="4243" customFormat="false" ht="12.75" hidden="false" customHeight="true" outlineLevel="0" collapsed="false">
      <c r="C4243" s="30" t="s">
        <v>2101</v>
      </c>
      <c r="D4243" s="36"/>
      <c r="E4243" s="36"/>
      <c r="F4243" s="114" t="s">
        <v>4967</v>
      </c>
      <c r="G4243" s="78" t="s">
        <v>4216</v>
      </c>
      <c r="H4243" s="70" t="n">
        <v>483618.829969044</v>
      </c>
      <c r="I4243" s="39" t="n">
        <f aca="false">H4243/1.18</f>
        <v>409846.466075461</v>
      </c>
      <c r="J4243" s="30" t="s">
        <v>238</v>
      </c>
    </row>
    <row r="4244" customFormat="false" ht="12.75" hidden="false" customHeight="true" outlineLevel="0" collapsed="false">
      <c r="C4244" s="30" t="s">
        <v>2101</v>
      </c>
      <c r="D4244" s="36"/>
      <c r="E4244" s="36"/>
      <c r="F4244" s="114" t="s">
        <v>4968</v>
      </c>
      <c r="G4244" s="78" t="s">
        <v>4218</v>
      </c>
      <c r="H4244" s="70" t="n">
        <v>507774.860605214</v>
      </c>
      <c r="I4244" s="39" t="n">
        <f aca="false">H4244/1.18</f>
        <v>430317.678478995</v>
      </c>
      <c r="J4244" s="30" t="s">
        <v>238</v>
      </c>
    </row>
    <row r="4245" customFormat="false" ht="12.75" hidden="false" customHeight="true" outlineLevel="0" collapsed="false">
      <c r="C4245" s="30" t="s">
        <v>2101</v>
      </c>
      <c r="D4245" s="36"/>
      <c r="E4245" s="36"/>
      <c r="F4245" s="114" t="s">
        <v>4969</v>
      </c>
      <c r="G4245" s="78" t="s">
        <v>4220</v>
      </c>
      <c r="H4245" s="70" t="n">
        <v>551311.827681384</v>
      </c>
      <c r="I4245" s="39" t="n">
        <f aca="false">H4245/1.18</f>
        <v>467213.413289309</v>
      </c>
      <c r="J4245" s="30" t="s">
        <v>238</v>
      </c>
    </row>
    <row r="4246" customFormat="false" ht="12.75" hidden="false" customHeight="true" outlineLevel="0" collapsed="false">
      <c r="C4246" s="30" t="s">
        <v>2101</v>
      </c>
      <c r="D4246" s="36"/>
      <c r="E4246" s="36"/>
      <c r="F4246" s="114" t="s">
        <v>4970</v>
      </c>
      <c r="G4246" s="78" t="s">
        <v>4222</v>
      </c>
      <c r="H4246" s="70" t="n">
        <v>578847.656180663</v>
      </c>
      <c r="I4246" s="39" t="n">
        <f aca="false">H4246/1.18</f>
        <v>490548.861170054</v>
      </c>
      <c r="J4246" s="30" t="s">
        <v>238</v>
      </c>
    </row>
    <row r="4247" customFormat="false" ht="12.75" hidden="false" customHeight="true" outlineLevel="0" collapsed="false">
      <c r="C4247" s="30" t="s">
        <v>2101</v>
      </c>
      <c r="D4247" s="36"/>
      <c r="E4247" s="36"/>
      <c r="F4247" s="114" t="s">
        <v>4971</v>
      </c>
      <c r="G4247" s="78" t="s">
        <v>4224</v>
      </c>
      <c r="H4247" s="70" t="n">
        <v>646147.180353213</v>
      </c>
      <c r="I4247" s="39" t="n">
        <f aca="false">H4247/1.18</f>
        <v>547582.356231537</v>
      </c>
      <c r="J4247" s="30" t="s">
        <v>238</v>
      </c>
    </row>
    <row r="4248" customFormat="false" ht="12.75" hidden="false" customHeight="true" outlineLevel="0" collapsed="false">
      <c r="C4248" s="30" t="s">
        <v>2101</v>
      </c>
      <c r="D4248" s="36"/>
      <c r="E4248" s="36"/>
      <c r="F4248" s="114" t="s">
        <v>4972</v>
      </c>
      <c r="G4248" s="78" t="s">
        <v>4226</v>
      </c>
      <c r="H4248" s="70" t="n">
        <v>678428.014387898</v>
      </c>
      <c r="I4248" s="39" t="n">
        <f aca="false">H4248/1.18</f>
        <v>574938.995243981</v>
      </c>
      <c r="J4248" s="30" t="s">
        <v>238</v>
      </c>
    </row>
    <row r="4249" customFormat="false" ht="12.75" hidden="false" customHeight="true" outlineLevel="0" collapsed="false">
      <c r="C4249" s="30" t="s">
        <v>2101</v>
      </c>
      <c r="D4249" s="36"/>
      <c r="E4249" s="36"/>
      <c r="F4249" s="114" t="s">
        <v>4973</v>
      </c>
      <c r="G4249" s="78" t="s">
        <v>4228</v>
      </c>
      <c r="H4249" s="70" t="n">
        <v>788267.591278398</v>
      </c>
      <c r="I4249" s="39" t="n">
        <f aca="false">H4249/1.18</f>
        <v>668023.382439321</v>
      </c>
      <c r="J4249" s="30" t="s">
        <v>238</v>
      </c>
    </row>
    <row r="4250" customFormat="false" ht="12.75" hidden="false" customHeight="true" outlineLevel="0" collapsed="false">
      <c r="C4250" s="30" t="s">
        <v>2101</v>
      </c>
      <c r="D4250" s="36"/>
      <c r="E4250" s="36"/>
      <c r="F4250" s="114" t="s">
        <v>4974</v>
      </c>
      <c r="G4250" s="78" t="s">
        <v>4230</v>
      </c>
      <c r="H4250" s="70" t="n">
        <v>827635.108342775</v>
      </c>
      <c r="I4250" s="39" t="n">
        <f aca="false">H4250/1.18</f>
        <v>701385.68503625</v>
      </c>
      <c r="J4250" s="30" t="s">
        <v>238</v>
      </c>
    </row>
    <row r="4251" customFormat="false" ht="12.75" hidden="false" customHeight="true" outlineLevel="0" collapsed="false">
      <c r="C4251" s="30" t="s">
        <v>2101</v>
      </c>
      <c r="D4251" s="36"/>
      <c r="E4251" s="36"/>
      <c r="F4251" s="114" t="s">
        <v>4975</v>
      </c>
      <c r="G4251" s="78" t="s">
        <v>4232</v>
      </c>
      <c r="H4251" s="70" t="n">
        <v>905424.577273062</v>
      </c>
      <c r="I4251" s="39" t="n">
        <f aca="false">H4251/1.18</f>
        <v>767308.963790731</v>
      </c>
      <c r="J4251" s="30" t="s">
        <v>238</v>
      </c>
    </row>
    <row r="4252" customFormat="false" ht="12.75" hidden="false" customHeight="true" outlineLevel="0" collapsed="false">
      <c r="C4252" s="30" t="s">
        <v>2101</v>
      </c>
      <c r="D4252" s="36"/>
      <c r="E4252" s="36"/>
      <c r="F4252" s="114" t="s">
        <v>4976</v>
      </c>
      <c r="G4252" s="78" t="s">
        <v>4234</v>
      </c>
      <c r="H4252" s="70" t="n">
        <v>950623.068560596</v>
      </c>
      <c r="I4252" s="39" t="n">
        <f aca="false">H4252/1.18</f>
        <v>805612.769966607</v>
      </c>
      <c r="J4252" s="30" t="s">
        <v>238</v>
      </c>
    </row>
    <row r="4253" customFormat="false" ht="12.75" hidden="false" customHeight="true" outlineLevel="0" collapsed="false">
      <c r="C4253" s="30" t="s">
        <v>2101</v>
      </c>
      <c r="D4253" s="36"/>
      <c r="E4253" s="36"/>
      <c r="F4253" s="114" t="s">
        <v>4977</v>
      </c>
      <c r="G4253" s="78" t="s">
        <v>4236</v>
      </c>
      <c r="H4253" s="70" t="n">
        <v>1045166.66586971</v>
      </c>
      <c r="I4253" s="39" t="n">
        <f aca="false">H4253/1.18</f>
        <v>885734.46260145</v>
      </c>
      <c r="J4253" s="30" t="s">
        <v>238</v>
      </c>
    </row>
    <row r="4254" customFormat="false" ht="12.75" hidden="false" customHeight="true" outlineLevel="0" collapsed="false">
      <c r="C4254" s="30" t="s">
        <v>2101</v>
      </c>
      <c r="D4254" s="36"/>
      <c r="E4254" s="36"/>
      <c r="F4254" s="114" t="s">
        <v>4978</v>
      </c>
      <c r="G4254" s="78" t="s">
        <v>4238</v>
      </c>
      <c r="H4254" s="70" t="n">
        <v>1097410.93455375</v>
      </c>
      <c r="I4254" s="39" t="n">
        <f aca="false">H4254/1.18</f>
        <v>930009.266570973</v>
      </c>
      <c r="J4254" s="30" t="s">
        <v>238</v>
      </c>
    </row>
    <row r="4255" customFormat="false" ht="12.75" hidden="false" customHeight="true" outlineLevel="0" collapsed="false">
      <c r="C4255" s="30" t="s">
        <v>2101</v>
      </c>
      <c r="D4255" s="36"/>
      <c r="E4255" s="36"/>
      <c r="F4255" s="114" t="s">
        <v>4979</v>
      </c>
      <c r="G4255" s="78" t="s">
        <v>4240</v>
      </c>
      <c r="H4255" s="70" t="n">
        <v>347839.413147765</v>
      </c>
      <c r="I4255" s="39" t="n">
        <f aca="false">H4255/1.18</f>
        <v>294779.163684547</v>
      </c>
      <c r="J4255" s="30" t="s">
        <v>238</v>
      </c>
    </row>
    <row r="4256" customFormat="false" ht="12.75" hidden="false" customHeight="true" outlineLevel="0" collapsed="false">
      <c r="C4256" s="30" t="s">
        <v>2101</v>
      </c>
      <c r="D4256" s="36"/>
      <c r="E4256" s="36"/>
      <c r="F4256" s="114" t="s">
        <v>4980</v>
      </c>
      <c r="G4256" s="78" t="s">
        <v>4242</v>
      </c>
      <c r="H4256" s="70" t="n">
        <v>370226.905972308</v>
      </c>
      <c r="I4256" s="39" t="n">
        <f aca="false">H4256/1.18</f>
        <v>313751.61523077</v>
      </c>
      <c r="J4256" s="30" t="s">
        <v>238</v>
      </c>
    </row>
    <row r="4257" customFormat="false" ht="12.75" hidden="false" customHeight="true" outlineLevel="0" collapsed="false">
      <c r="C4257" s="30" t="s">
        <v>2101</v>
      </c>
      <c r="D4257" s="36"/>
      <c r="E4257" s="36"/>
      <c r="F4257" s="114" t="s">
        <v>4981</v>
      </c>
      <c r="G4257" s="78" t="s">
        <v>4244</v>
      </c>
      <c r="H4257" s="70" t="n">
        <v>388709.961393891</v>
      </c>
      <c r="I4257" s="39" t="n">
        <f aca="false">H4257/1.18</f>
        <v>329415.221520247</v>
      </c>
      <c r="J4257" s="30" t="s">
        <v>238</v>
      </c>
    </row>
    <row r="4258" customFormat="false" ht="12.75" hidden="false" customHeight="true" outlineLevel="0" collapsed="false">
      <c r="C4258" s="30" t="s">
        <v>2101</v>
      </c>
      <c r="D4258" s="36"/>
      <c r="E4258" s="36"/>
      <c r="F4258" s="114" t="s">
        <v>4982</v>
      </c>
      <c r="G4258" s="78" t="s">
        <v>4246</v>
      </c>
      <c r="H4258" s="70" t="n">
        <v>398161.435655214</v>
      </c>
      <c r="I4258" s="39" t="n">
        <f aca="false">H4258/1.18</f>
        <v>337424.94547052</v>
      </c>
      <c r="J4258" s="30" t="s">
        <v>238</v>
      </c>
    </row>
    <row r="4259" customFormat="false" ht="12.75" hidden="false" customHeight="true" outlineLevel="0" collapsed="false">
      <c r="C4259" s="30" t="s">
        <v>2101</v>
      </c>
      <c r="D4259" s="36"/>
      <c r="E4259" s="36"/>
      <c r="F4259" s="114" t="s">
        <v>4983</v>
      </c>
      <c r="G4259" s="78" t="s">
        <v>4248</v>
      </c>
      <c r="H4259" s="70" t="n">
        <v>418067.536928428</v>
      </c>
      <c r="I4259" s="39" t="n">
        <f aca="false">H4259/1.18</f>
        <v>354294.522820701</v>
      </c>
      <c r="J4259" s="30" t="s">
        <v>238</v>
      </c>
    </row>
    <row r="4260" customFormat="false" ht="12.75" hidden="false" customHeight="true" outlineLevel="0" collapsed="false">
      <c r="C4260" s="30" t="s">
        <v>2101</v>
      </c>
      <c r="D4260" s="36"/>
      <c r="E4260" s="36"/>
      <c r="F4260" s="114" t="s">
        <v>4984</v>
      </c>
      <c r="G4260" s="78" t="s">
        <v>4250</v>
      </c>
      <c r="H4260" s="70" t="n">
        <v>423190.720087443</v>
      </c>
      <c r="I4260" s="39" t="n">
        <f aca="false">H4260/1.18</f>
        <v>358636.203463935</v>
      </c>
      <c r="J4260" s="30" t="s">
        <v>238</v>
      </c>
    </row>
    <row r="4261" customFormat="false" ht="12.75" hidden="false" customHeight="true" outlineLevel="0" collapsed="false">
      <c r="C4261" s="30" t="s">
        <v>2101</v>
      </c>
      <c r="D4261" s="36"/>
      <c r="E4261" s="36"/>
      <c r="F4261" s="114" t="s">
        <v>4985</v>
      </c>
      <c r="G4261" s="78" t="s">
        <v>4252</v>
      </c>
      <c r="H4261" s="70" t="n">
        <v>444286.658985953</v>
      </c>
      <c r="I4261" s="39" t="n">
        <f aca="false">H4261/1.18</f>
        <v>376514.117784706</v>
      </c>
      <c r="J4261" s="30" t="s">
        <v>238</v>
      </c>
    </row>
    <row r="4262" customFormat="false" ht="12.75" hidden="false" customHeight="true" outlineLevel="0" collapsed="false">
      <c r="C4262" s="30" t="s">
        <v>2101</v>
      </c>
      <c r="D4262" s="36"/>
      <c r="E4262" s="36"/>
      <c r="F4262" s="114" t="s">
        <v>4986</v>
      </c>
      <c r="G4262" s="78" t="s">
        <v>4254</v>
      </c>
      <c r="H4262" s="70" t="n">
        <v>458589.545536815</v>
      </c>
      <c r="I4262" s="39" t="n">
        <f aca="false">H4262/1.18</f>
        <v>388635.208082047</v>
      </c>
      <c r="J4262" s="30" t="s">
        <v>238</v>
      </c>
    </row>
    <row r="4263" customFormat="false" ht="12.75" hidden="false" customHeight="true" outlineLevel="0" collapsed="false">
      <c r="C4263" s="30" t="s">
        <v>2101</v>
      </c>
      <c r="D4263" s="36"/>
      <c r="E4263" s="36"/>
      <c r="F4263" s="114" t="s">
        <v>4987</v>
      </c>
      <c r="G4263" s="78" t="s">
        <v>4256</v>
      </c>
      <c r="H4263" s="70" t="n">
        <v>481490.356533486</v>
      </c>
      <c r="I4263" s="39" t="n">
        <f aca="false">H4263/1.18</f>
        <v>408042.675028378</v>
      </c>
      <c r="J4263" s="30" t="s">
        <v>238</v>
      </c>
    </row>
    <row r="4264" customFormat="false" ht="12.75" hidden="false" customHeight="true" outlineLevel="0" collapsed="false">
      <c r="C4264" s="30" t="s">
        <v>2101</v>
      </c>
      <c r="D4264" s="36"/>
      <c r="E4264" s="36"/>
      <c r="F4264" s="114" t="s">
        <v>4988</v>
      </c>
      <c r="G4264" s="78" t="s">
        <v>4258</v>
      </c>
      <c r="H4264" s="70" t="n">
        <v>670713.618842883</v>
      </c>
      <c r="I4264" s="39" t="n">
        <f aca="false">H4264/1.18</f>
        <v>568401.371900749</v>
      </c>
      <c r="J4264" s="30" t="s">
        <v>238</v>
      </c>
    </row>
    <row r="4265" customFormat="false" ht="12.75" hidden="false" customHeight="true" outlineLevel="0" collapsed="false">
      <c r="C4265" s="30" t="s">
        <v>2101</v>
      </c>
      <c r="D4265" s="36"/>
      <c r="E4265" s="36"/>
      <c r="F4265" s="114" t="s">
        <v>4989</v>
      </c>
      <c r="G4265" s="78" t="s">
        <v>4260</v>
      </c>
      <c r="H4265" s="70" t="n">
        <v>704254.83268068</v>
      </c>
      <c r="I4265" s="39" t="n">
        <f aca="false">H4265/1.18</f>
        <v>596826.129390406</v>
      </c>
      <c r="J4265" s="30" t="s">
        <v>238</v>
      </c>
    </row>
    <row r="4266" customFormat="false" ht="12.75" hidden="false" customHeight="true" outlineLevel="0" collapsed="false">
      <c r="C4266" s="30" t="s">
        <v>2101</v>
      </c>
      <c r="D4266" s="36"/>
      <c r="E4266" s="36"/>
      <c r="F4266" s="114" t="s">
        <v>4990</v>
      </c>
      <c r="G4266" s="78" t="s">
        <v>4262</v>
      </c>
      <c r="H4266" s="70" t="n">
        <v>815278.211598312</v>
      </c>
      <c r="I4266" s="39" t="n">
        <f aca="false">H4266/1.18</f>
        <v>690913.738642637</v>
      </c>
      <c r="J4266" s="30" t="s">
        <v>238</v>
      </c>
    </row>
    <row r="4267" customFormat="false" ht="12.75" hidden="false" customHeight="true" outlineLevel="0" collapsed="false">
      <c r="C4267" s="30" t="s">
        <v>2101</v>
      </c>
      <c r="D4267" s="36"/>
      <c r="E4267" s="36"/>
      <c r="F4267" s="114" t="s">
        <v>4991</v>
      </c>
      <c r="G4267" s="78" t="s">
        <v>4264</v>
      </c>
      <c r="H4267" s="70" t="n">
        <v>856011.906946156</v>
      </c>
      <c r="I4267" s="39" t="n">
        <f aca="false">H4267/1.18</f>
        <v>725433.819445895</v>
      </c>
      <c r="J4267" s="30" t="s">
        <v>238</v>
      </c>
    </row>
    <row r="4268" customFormat="false" ht="12.75" hidden="false" customHeight="true" outlineLevel="0" collapsed="false">
      <c r="C4268" s="30" t="s">
        <v>2101</v>
      </c>
      <c r="D4268" s="36"/>
      <c r="E4268" s="36"/>
      <c r="F4268" s="114" t="s">
        <v>4992</v>
      </c>
      <c r="G4268" s="78" t="s">
        <v>4266</v>
      </c>
      <c r="H4268" s="70" t="n">
        <v>929793.40598529</v>
      </c>
      <c r="I4268" s="39" t="n">
        <f aca="false">H4268/1.18</f>
        <v>787960.513546856</v>
      </c>
      <c r="J4268" s="30" t="s">
        <v>238</v>
      </c>
    </row>
    <row r="4269" customFormat="false" ht="12.75" hidden="false" customHeight="true" outlineLevel="0" collapsed="false">
      <c r="C4269" s="30" t="s">
        <v>2101</v>
      </c>
      <c r="D4269" s="36"/>
      <c r="E4269" s="36"/>
      <c r="F4269" s="114" t="s">
        <v>4993</v>
      </c>
      <c r="G4269" s="78" t="s">
        <v>4268</v>
      </c>
      <c r="H4269" s="70" t="n">
        <v>976253.729131241</v>
      </c>
      <c r="I4269" s="39" t="n">
        <f aca="false">H4269/1.18</f>
        <v>827333.668755289</v>
      </c>
      <c r="J4269" s="30" t="s">
        <v>238</v>
      </c>
    </row>
    <row r="4270" customFormat="false" ht="12.75" hidden="false" customHeight="true" outlineLevel="0" collapsed="false">
      <c r="C4270" s="30" t="s">
        <v>2101</v>
      </c>
      <c r="D4270" s="36"/>
      <c r="E4270" s="36"/>
      <c r="F4270" s="114" t="s">
        <v>4994</v>
      </c>
      <c r="G4270" s="78" t="s">
        <v>4270</v>
      </c>
      <c r="H4270" s="70" t="n">
        <v>1069667.22922151</v>
      </c>
      <c r="I4270" s="39" t="n">
        <f aca="false">H4270/1.18</f>
        <v>906497.651882639</v>
      </c>
      <c r="J4270" s="30" t="s">
        <v>238</v>
      </c>
    </row>
    <row r="4271" customFormat="false" ht="12.75" hidden="false" customHeight="true" outlineLevel="0" collapsed="false">
      <c r="C4271" s="30" t="s">
        <v>2101</v>
      </c>
      <c r="D4271" s="36"/>
      <c r="E4271" s="36"/>
      <c r="F4271" s="114" t="s">
        <v>4995</v>
      </c>
      <c r="G4271" s="78" t="s">
        <v>4272</v>
      </c>
      <c r="H4271" s="70" t="n">
        <v>1123041.59512439</v>
      </c>
      <c r="I4271" s="39" t="n">
        <f aca="false">H4271/1.18</f>
        <v>951730.165359655</v>
      </c>
      <c r="J4271" s="30" t="s">
        <v>238</v>
      </c>
    </row>
    <row r="4272" customFormat="false" ht="12.75" hidden="false" customHeight="true" outlineLevel="0" collapsed="false">
      <c r="C4272" s="30" t="s">
        <v>2101</v>
      </c>
      <c r="D4272" s="36"/>
      <c r="E4272" s="36"/>
      <c r="F4272" s="114" t="s">
        <v>4996</v>
      </c>
      <c r="G4272" s="78" t="s">
        <v>4274</v>
      </c>
      <c r="H4272" s="70" t="n">
        <v>1317850.5680608</v>
      </c>
      <c r="I4272" s="39" t="n">
        <f aca="false">H4272/1.18</f>
        <v>1116822.51530576</v>
      </c>
      <c r="J4272" s="30" t="s">
        <v>238</v>
      </c>
    </row>
    <row r="4273" customFormat="false" ht="12.75" hidden="false" customHeight="true" outlineLevel="0" collapsed="false">
      <c r="C4273" s="30" t="s">
        <v>2101</v>
      </c>
      <c r="D4273" s="36"/>
      <c r="E4273" s="36"/>
      <c r="F4273" s="114" t="s">
        <v>4997</v>
      </c>
      <c r="G4273" s="78" t="s">
        <v>4276</v>
      </c>
      <c r="H4273" s="70" t="n">
        <v>1383729.00601394</v>
      </c>
      <c r="I4273" s="39" t="n">
        <f aca="false">H4273/1.18</f>
        <v>1172651.70001181</v>
      </c>
      <c r="J4273" s="30" t="s">
        <v>238</v>
      </c>
    </row>
    <row r="4274" customFormat="false" ht="12.75" hidden="false" customHeight="true" outlineLevel="0" collapsed="false">
      <c r="C4274" s="30" t="s">
        <v>2101</v>
      </c>
      <c r="D4274" s="36"/>
      <c r="E4274" s="36"/>
      <c r="F4274" s="114" t="s">
        <v>4998</v>
      </c>
      <c r="G4274" s="78" t="s">
        <v>4278</v>
      </c>
      <c r="H4274" s="70" t="n">
        <v>435342.220328862</v>
      </c>
      <c r="I4274" s="39" t="n">
        <f aca="false">H4274/1.18</f>
        <v>368934.085024459</v>
      </c>
      <c r="J4274" s="30" t="s">
        <v>238</v>
      </c>
    </row>
    <row r="4275" customFormat="false" ht="12.75" hidden="false" customHeight="true" outlineLevel="0" collapsed="false">
      <c r="C4275" s="30" t="s">
        <v>2101</v>
      </c>
      <c r="D4275" s="36"/>
      <c r="E4275" s="36"/>
      <c r="F4275" s="114" t="s">
        <v>4999</v>
      </c>
      <c r="G4275" s="78" t="s">
        <v>4280</v>
      </c>
      <c r="H4275" s="70" t="n">
        <v>457101.989271275</v>
      </c>
      <c r="I4275" s="39" t="n">
        <f aca="false">H4275/1.18</f>
        <v>387374.567179047</v>
      </c>
      <c r="J4275" s="30" t="s">
        <v>238</v>
      </c>
    </row>
    <row r="4276" customFormat="false" ht="12.75" hidden="false" customHeight="true" outlineLevel="0" collapsed="false">
      <c r="C4276" s="30" t="s">
        <v>2101</v>
      </c>
      <c r="D4276" s="36"/>
      <c r="E4276" s="36"/>
      <c r="F4276" s="114" t="s">
        <v>5000</v>
      </c>
      <c r="G4276" s="78" t="s">
        <v>4282</v>
      </c>
      <c r="H4276" s="70" t="n">
        <v>460768.475565783</v>
      </c>
      <c r="I4276" s="39" t="n">
        <f aca="false">H4276/1.18</f>
        <v>390481.758954053</v>
      </c>
      <c r="J4276" s="30" t="s">
        <v>238</v>
      </c>
    </row>
    <row r="4277" customFormat="false" ht="12.75" hidden="false" customHeight="true" outlineLevel="0" collapsed="false">
      <c r="C4277" s="30" t="s">
        <v>2101</v>
      </c>
      <c r="D4277" s="36"/>
      <c r="E4277" s="36"/>
      <c r="F4277" s="114" t="s">
        <v>5001</v>
      </c>
      <c r="G4277" s="78" t="s">
        <v>4284</v>
      </c>
      <c r="H4277" s="70" t="n">
        <v>483778.808787277</v>
      </c>
      <c r="I4277" s="39" t="n">
        <f aca="false">H4277/1.18</f>
        <v>409982.04134515</v>
      </c>
      <c r="J4277" s="30" t="s">
        <v>238</v>
      </c>
    </row>
    <row r="4278" customFormat="false" ht="12.75" hidden="false" customHeight="true" outlineLevel="0" collapsed="false">
      <c r="C4278" s="30" t="s">
        <v>2101</v>
      </c>
      <c r="D4278" s="36"/>
      <c r="E4278" s="36"/>
      <c r="F4278" s="114" t="s">
        <v>5002</v>
      </c>
      <c r="G4278" s="78" t="s">
        <v>4286</v>
      </c>
      <c r="H4278" s="70" t="n">
        <v>496299.020018571</v>
      </c>
      <c r="I4278" s="39" t="n">
        <f aca="false">H4278/1.18</f>
        <v>420592.389846247</v>
      </c>
      <c r="J4278" s="30" t="s">
        <v>238</v>
      </c>
    </row>
    <row r="4279" customFormat="false" ht="12.75" hidden="false" customHeight="true" outlineLevel="0" collapsed="false">
      <c r="C4279" s="30" t="s">
        <v>2101</v>
      </c>
      <c r="D4279" s="36"/>
      <c r="E4279" s="36"/>
      <c r="F4279" s="114" t="s">
        <v>5003</v>
      </c>
      <c r="G4279" s="78" t="s">
        <v>4288</v>
      </c>
      <c r="H4279" s="70" t="n">
        <v>521113.270363215</v>
      </c>
      <c r="I4279" s="39" t="n">
        <f aca="false">H4279/1.18</f>
        <v>441621.415562047</v>
      </c>
      <c r="J4279" s="30" t="s">
        <v>238</v>
      </c>
    </row>
    <row r="4280" customFormat="false" ht="12.75" hidden="false" customHeight="true" outlineLevel="0" collapsed="false">
      <c r="C4280" s="30" t="s">
        <v>2101</v>
      </c>
      <c r="D4280" s="36"/>
      <c r="E4280" s="36"/>
      <c r="F4280" s="114" t="s">
        <v>5004</v>
      </c>
      <c r="G4280" s="78" t="s">
        <v>4290</v>
      </c>
      <c r="H4280" s="70" t="n">
        <v>534206.104277769</v>
      </c>
      <c r="I4280" s="39" t="n">
        <f aca="false">H4280/1.18</f>
        <v>452717.037523533</v>
      </c>
      <c r="J4280" s="30" t="s">
        <v>238</v>
      </c>
    </row>
    <row r="4281" customFormat="false" ht="12.75" hidden="false" customHeight="true" outlineLevel="0" collapsed="false">
      <c r="C4281" s="30" t="s">
        <v>2101</v>
      </c>
      <c r="D4281" s="36"/>
      <c r="E4281" s="36"/>
      <c r="F4281" s="114" t="s">
        <v>5005</v>
      </c>
      <c r="G4281" s="78" t="s">
        <v>4292</v>
      </c>
      <c r="H4281" s="70" t="n">
        <v>560866.959900879</v>
      </c>
      <c r="I4281" s="39" t="n">
        <f aca="false">H4281/1.18</f>
        <v>475310.982966846</v>
      </c>
      <c r="J4281" s="30" t="s">
        <v>238</v>
      </c>
    </row>
    <row r="4282" customFormat="false" ht="12.75" hidden="false" customHeight="true" outlineLevel="0" collapsed="false">
      <c r="C4282" s="30" t="s">
        <v>2101</v>
      </c>
      <c r="D4282" s="36"/>
      <c r="E4282" s="36"/>
      <c r="F4282" s="114" t="s">
        <v>5006</v>
      </c>
      <c r="G4282" s="78" t="s">
        <v>4294</v>
      </c>
      <c r="H4282" s="70" t="n">
        <v>576538.706254896</v>
      </c>
      <c r="I4282" s="39" t="n">
        <f aca="false">H4282/1.18</f>
        <v>488592.123944827</v>
      </c>
      <c r="J4282" s="30" t="s">
        <v>238</v>
      </c>
    </row>
    <row r="4283" customFormat="false" ht="12.75" hidden="false" customHeight="true" outlineLevel="0" collapsed="false">
      <c r="C4283" s="30" t="s">
        <v>2101</v>
      </c>
      <c r="D4283" s="36"/>
      <c r="E4283" s="36"/>
      <c r="F4283" s="114" t="s">
        <v>5007</v>
      </c>
      <c r="G4283" s="78" t="s">
        <v>4296</v>
      </c>
      <c r="H4283" s="70" t="n">
        <v>605393.69998873</v>
      </c>
      <c r="I4283" s="39" t="n">
        <f aca="false">H4283/1.18</f>
        <v>513045.508465026</v>
      </c>
      <c r="J4283" s="30" t="s">
        <v>238</v>
      </c>
    </row>
    <row r="4284" customFormat="false" ht="12.75" hidden="false" customHeight="true" outlineLevel="0" collapsed="false">
      <c r="C4284" s="30" t="s">
        <v>2101</v>
      </c>
      <c r="D4284" s="36"/>
      <c r="E4284" s="36"/>
      <c r="F4284" s="114" t="s">
        <v>5008</v>
      </c>
      <c r="G4284" s="78" t="s">
        <v>4298</v>
      </c>
      <c r="H4284" s="70" t="n">
        <v>630693.464056425</v>
      </c>
      <c r="I4284" s="39" t="n">
        <f aca="false">H4284/1.18</f>
        <v>534485.986488496</v>
      </c>
      <c r="J4284" s="30" t="s">
        <v>238</v>
      </c>
    </row>
    <row r="4285" customFormat="false" ht="12.75" hidden="false" customHeight="true" outlineLevel="0" collapsed="false">
      <c r="C4285" s="30" t="s">
        <v>2101</v>
      </c>
      <c r="D4285" s="36"/>
      <c r="E4285" s="36"/>
      <c r="F4285" s="114" t="s">
        <v>5009</v>
      </c>
      <c r="G4285" s="78" t="s">
        <v>4300</v>
      </c>
      <c r="H4285" s="70" t="n">
        <v>662212.702568756</v>
      </c>
      <c r="I4285" s="39" t="n">
        <f aca="false">H4285/1.18</f>
        <v>561197.205566742</v>
      </c>
      <c r="J4285" s="30" t="s">
        <v>238</v>
      </c>
    </row>
    <row r="4286" customFormat="false" ht="12.75" hidden="false" customHeight="true" outlineLevel="0" collapsed="false">
      <c r="C4286" s="30" t="s">
        <v>2101</v>
      </c>
      <c r="D4286" s="36"/>
      <c r="E4286" s="36"/>
      <c r="F4286" s="114" t="s">
        <v>5010</v>
      </c>
      <c r="G4286" s="78" t="s">
        <v>4302</v>
      </c>
      <c r="H4286" s="70" t="n">
        <v>412822.977228585</v>
      </c>
      <c r="I4286" s="39" t="n">
        <f aca="false">H4286/1.18</f>
        <v>349849.980702191</v>
      </c>
      <c r="J4286" s="30" t="s">
        <v>238</v>
      </c>
    </row>
    <row r="4287" customFormat="false" ht="12.75" hidden="false" customHeight="true" outlineLevel="0" collapsed="false">
      <c r="C4287" s="30" t="s">
        <v>2101</v>
      </c>
      <c r="D4287" s="36"/>
      <c r="E4287" s="36"/>
      <c r="F4287" s="114" t="s">
        <v>5011</v>
      </c>
      <c r="G4287" s="78" t="s">
        <v>4304</v>
      </c>
      <c r="H4287" s="70" t="n">
        <v>433432.85920388</v>
      </c>
      <c r="I4287" s="39" t="n">
        <f aca="false">H4287/1.18</f>
        <v>367315.982376169</v>
      </c>
      <c r="J4287" s="30" t="s">
        <v>238</v>
      </c>
    </row>
    <row r="4288" customFormat="false" ht="12.75" hidden="false" customHeight="true" outlineLevel="0" collapsed="false">
      <c r="C4288" s="30" t="s">
        <v>2101</v>
      </c>
      <c r="D4288" s="36"/>
      <c r="E4288" s="36"/>
      <c r="F4288" s="114" t="s">
        <v>5012</v>
      </c>
      <c r="G4288" s="78" t="s">
        <v>4306</v>
      </c>
      <c r="H4288" s="70" t="n">
        <v>440098.849349775</v>
      </c>
      <c r="I4288" s="39" t="n">
        <f aca="false">H4288/1.18</f>
        <v>372965.126567606</v>
      </c>
      <c r="J4288" s="30" t="s">
        <v>238</v>
      </c>
    </row>
    <row r="4289" customFormat="false" ht="12.75" hidden="false" customHeight="true" outlineLevel="0" collapsed="false">
      <c r="C4289" s="30" t="s">
        <v>2101</v>
      </c>
      <c r="D4289" s="36"/>
      <c r="E4289" s="36"/>
      <c r="F4289" s="114" t="s">
        <v>5013</v>
      </c>
      <c r="G4289" s="78" t="s">
        <v>4308</v>
      </c>
      <c r="H4289" s="70" t="n">
        <v>462071.1975436</v>
      </c>
      <c r="I4289" s="39" t="n">
        <f aca="false">H4289/1.18</f>
        <v>391585.76063017</v>
      </c>
      <c r="J4289" s="30" t="s">
        <v>238</v>
      </c>
    </row>
    <row r="4290" customFormat="false" ht="12.75" hidden="false" customHeight="true" outlineLevel="0" collapsed="false">
      <c r="C4290" s="30" t="s">
        <v>2101</v>
      </c>
      <c r="D4290" s="36"/>
      <c r="E4290" s="36"/>
      <c r="F4290" s="114" t="s">
        <v>5014</v>
      </c>
      <c r="G4290" s="78" t="s">
        <v>4310</v>
      </c>
      <c r="H4290" s="70" t="n">
        <v>465062.258644137</v>
      </c>
      <c r="I4290" s="39" t="n">
        <f aca="false">H4290/1.18</f>
        <v>394120.558172998</v>
      </c>
      <c r="J4290" s="30" t="s">
        <v>238</v>
      </c>
    </row>
    <row r="4291" customFormat="false" ht="12.75" hidden="false" customHeight="true" outlineLevel="0" collapsed="false">
      <c r="C4291" s="30" t="s">
        <v>2101</v>
      </c>
      <c r="D4291" s="36"/>
      <c r="E4291" s="36"/>
      <c r="F4291" s="114" t="s">
        <v>5015</v>
      </c>
      <c r="G4291" s="78" t="s">
        <v>4312</v>
      </c>
      <c r="H4291" s="70" t="n">
        <v>488290.331280657</v>
      </c>
      <c r="I4291" s="39" t="n">
        <f aca="false">H4291/1.18</f>
        <v>413805.365492082</v>
      </c>
      <c r="J4291" s="30" t="s">
        <v>238</v>
      </c>
    </row>
    <row r="4292" customFormat="false" ht="12.75" hidden="false" customHeight="true" outlineLevel="0" collapsed="false">
      <c r="C4292" s="30" t="s">
        <v>2101</v>
      </c>
      <c r="D4292" s="36"/>
      <c r="E4292" s="36"/>
      <c r="F4292" s="114" t="s">
        <v>5016</v>
      </c>
      <c r="G4292" s="78" t="s">
        <v>4314</v>
      </c>
      <c r="H4292" s="70" t="n">
        <v>500724.5377365</v>
      </c>
      <c r="I4292" s="39" t="n">
        <f aca="false">H4292/1.18</f>
        <v>424342.828590254</v>
      </c>
      <c r="J4292" s="30" t="s">
        <v>238</v>
      </c>
    </row>
    <row r="4293" customFormat="false" ht="12.75" hidden="false" customHeight="true" outlineLevel="0" collapsed="false">
      <c r="C4293" s="30" t="s">
        <v>2101</v>
      </c>
      <c r="D4293" s="36"/>
      <c r="E4293" s="36"/>
      <c r="F4293" s="114" t="s">
        <v>5017</v>
      </c>
      <c r="G4293" s="78" t="s">
        <v>4316</v>
      </c>
      <c r="H4293" s="70" t="n">
        <v>525755.556884999</v>
      </c>
      <c r="I4293" s="39" t="n">
        <f aca="false">H4293/1.18</f>
        <v>445555.556682202</v>
      </c>
      <c r="J4293" s="30" t="s">
        <v>238</v>
      </c>
    </row>
    <row r="4294" customFormat="false" ht="12.75" hidden="false" customHeight="true" outlineLevel="0" collapsed="false">
      <c r="C4294" s="30" t="s">
        <v>2101</v>
      </c>
      <c r="D4294" s="36"/>
      <c r="E4294" s="36"/>
      <c r="F4294" s="114" t="s">
        <v>5018</v>
      </c>
      <c r="G4294" s="78" t="s">
        <v>4318</v>
      </c>
      <c r="H4294" s="70" t="n">
        <v>536913.755387163</v>
      </c>
      <c r="I4294" s="39" t="n">
        <f aca="false">H4294/1.18</f>
        <v>455011.657107765</v>
      </c>
      <c r="J4294" s="30" t="s">
        <v>238</v>
      </c>
    </row>
    <row r="4295" customFormat="false" ht="12.75" hidden="false" customHeight="true" outlineLevel="0" collapsed="false">
      <c r="C4295" s="30" t="s">
        <v>2101</v>
      </c>
      <c r="D4295" s="36"/>
      <c r="E4295" s="36"/>
      <c r="F4295" s="114" t="s">
        <v>5019</v>
      </c>
      <c r="G4295" s="78" t="s">
        <v>4320</v>
      </c>
      <c r="H4295" s="70" t="n">
        <v>563743.861962019</v>
      </c>
      <c r="I4295" s="39" t="n">
        <f aca="false">H4295/1.18</f>
        <v>477749.035561033</v>
      </c>
      <c r="J4295" s="30" t="s">
        <v>238</v>
      </c>
    </row>
    <row r="4296" customFormat="false" ht="12.75" hidden="false" customHeight="true" outlineLevel="0" collapsed="false">
      <c r="C4296" s="30" t="s">
        <v>2101</v>
      </c>
      <c r="D4296" s="36"/>
      <c r="E4296" s="36"/>
      <c r="F4296" s="114" t="s">
        <v>5020</v>
      </c>
      <c r="G4296" s="78" t="s">
        <v>4322</v>
      </c>
      <c r="H4296" s="70" t="n">
        <v>577530.273277881</v>
      </c>
      <c r="I4296" s="39" t="n">
        <f aca="false">H4296/1.18</f>
        <v>489432.434981255</v>
      </c>
      <c r="J4296" s="30" t="s">
        <v>238</v>
      </c>
    </row>
    <row r="4297" customFormat="false" ht="12.75" hidden="false" customHeight="true" outlineLevel="0" collapsed="false">
      <c r="C4297" s="30" t="s">
        <v>2101</v>
      </c>
      <c r="D4297" s="36"/>
      <c r="E4297" s="36"/>
      <c r="F4297" s="114" t="s">
        <v>5021</v>
      </c>
      <c r="G4297" s="78" t="s">
        <v>4324</v>
      </c>
      <c r="H4297" s="70" t="n">
        <v>606374.465240355</v>
      </c>
      <c r="I4297" s="39" t="n">
        <f aca="false">H4297/1.18</f>
        <v>513876.665457928</v>
      </c>
      <c r="J4297" s="30" t="s">
        <v>238</v>
      </c>
    </row>
    <row r="4298" customFormat="false" ht="12.75" hidden="false" customHeight="true" outlineLevel="0" collapsed="false">
      <c r="C4298" s="30" t="s">
        <v>2101</v>
      </c>
      <c r="D4298" s="36"/>
      <c r="E4298" s="36"/>
      <c r="F4298" s="114" t="s">
        <v>5022</v>
      </c>
      <c r="G4298" s="78" t="s">
        <v>4326</v>
      </c>
      <c r="H4298" s="70" t="n">
        <v>450003.746266074</v>
      </c>
      <c r="I4298" s="39" t="n">
        <f aca="false">H4298/1.18</f>
        <v>381359.107005148</v>
      </c>
      <c r="J4298" s="30" t="s">
        <v>238</v>
      </c>
    </row>
    <row r="4299" customFormat="false" ht="12.75" hidden="false" customHeight="true" outlineLevel="0" collapsed="false">
      <c r="C4299" s="30" t="s">
        <v>2101</v>
      </c>
      <c r="D4299" s="36"/>
      <c r="E4299" s="36"/>
      <c r="F4299" s="114" t="s">
        <v>5023</v>
      </c>
      <c r="G4299" s="78" t="s">
        <v>4592</v>
      </c>
      <c r="H4299" s="70" t="n">
        <v>472467.311546728</v>
      </c>
      <c r="I4299" s="39" t="n">
        <f aca="false">H4299/1.18</f>
        <v>400396.026734515</v>
      </c>
      <c r="J4299" s="30" t="s">
        <v>238</v>
      </c>
    </row>
    <row r="4300" customFormat="false" ht="12.75" hidden="false" customHeight="true" outlineLevel="0" collapsed="false">
      <c r="C4300" s="30" t="s">
        <v>2101</v>
      </c>
      <c r="D4300" s="36"/>
      <c r="E4300" s="36"/>
      <c r="F4300" s="114" t="s">
        <v>5024</v>
      </c>
      <c r="G4300" s="78" t="s">
        <v>4328</v>
      </c>
      <c r="H4300" s="70" t="n">
        <v>472393.037248902</v>
      </c>
      <c r="I4300" s="39" t="n">
        <f aca="false">H4300/1.18</f>
        <v>400333.082414324</v>
      </c>
      <c r="J4300" s="30" t="s">
        <v>238</v>
      </c>
    </row>
    <row r="4301" customFormat="false" ht="12.75" hidden="false" customHeight="true" outlineLevel="0" collapsed="false">
      <c r="C4301" s="30" t="s">
        <v>2101</v>
      </c>
      <c r="D4301" s="36"/>
      <c r="E4301" s="36"/>
      <c r="F4301" s="114" t="s">
        <v>5025</v>
      </c>
      <c r="G4301" s="78" t="s">
        <v>4330</v>
      </c>
      <c r="H4301" s="70" t="n">
        <v>496005.677585718</v>
      </c>
      <c r="I4301" s="39" t="n">
        <f aca="false">H4301/1.18</f>
        <v>420343.794564168</v>
      </c>
      <c r="J4301" s="30" t="s">
        <v>238</v>
      </c>
    </row>
    <row r="4302" customFormat="false" ht="12.75" hidden="false" customHeight="true" outlineLevel="0" collapsed="false">
      <c r="C4302" s="30" t="s">
        <v>2101</v>
      </c>
      <c r="D4302" s="36"/>
      <c r="E4302" s="36"/>
      <c r="F4302" s="114" t="s">
        <v>5026</v>
      </c>
      <c r="G4302" s="78" t="s">
        <v>4332</v>
      </c>
      <c r="H4302" s="70" t="n">
        <v>499072.546265832</v>
      </c>
      <c r="I4302" s="39" t="n">
        <f aca="false">H4302/1.18</f>
        <v>422942.835818502</v>
      </c>
      <c r="J4302" s="30" t="s">
        <v>238</v>
      </c>
    </row>
    <row r="4303" customFormat="false" ht="12.75" hidden="false" customHeight="true" outlineLevel="0" collapsed="false">
      <c r="C4303" s="30" t="s">
        <v>2101</v>
      </c>
      <c r="D4303" s="36"/>
      <c r="E4303" s="36"/>
      <c r="F4303" s="114" t="s">
        <v>5027</v>
      </c>
      <c r="G4303" s="78" t="s">
        <v>4334</v>
      </c>
      <c r="H4303" s="70" t="n">
        <v>523990.184103887</v>
      </c>
      <c r="I4303" s="39" t="n">
        <f aca="false">H4303/1.18</f>
        <v>444059.478054141</v>
      </c>
      <c r="J4303" s="30" t="s">
        <v>238</v>
      </c>
    </row>
    <row r="4304" customFormat="false" ht="12.75" hidden="false" customHeight="true" outlineLevel="0" collapsed="false">
      <c r="C4304" s="30" t="s">
        <v>2101</v>
      </c>
      <c r="D4304" s="36"/>
      <c r="E4304" s="36"/>
      <c r="F4304" s="114" t="s">
        <v>5028</v>
      </c>
      <c r="G4304" s="78" t="s">
        <v>4336</v>
      </c>
      <c r="H4304" s="70" t="n">
        <v>523046.171059335</v>
      </c>
      <c r="I4304" s="39" t="n">
        <f aca="false">H4304/1.18</f>
        <v>443259.466999437</v>
      </c>
      <c r="J4304" s="30" t="s">
        <v>238</v>
      </c>
    </row>
    <row r="4305" customFormat="false" ht="12.75" hidden="false" customHeight="true" outlineLevel="0" collapsed="false">
      <c r="C4305" s="30" t="s">
        <v>2101</v>
      </c>
      <c r="D4305" s="36"/>
      <c r="E4305" s="36"/>
      <c r="F4305" s="114" t="s">
        <v>5029</v>
      </c>
      <c r="G4305" s="78" t="s">
        <v>4338</v>
      </c>
      <c r="H4305" s="70" t="n">
        <v>549163.158895585</v>
      </c>
      <c r="I4305" s="39" t="n">
        <f aca="false">H4305/1.18</f>
        <v>465392.507538632</v>
      </c>
      <c r="J4305" s="30" t="s">
        <v>238</v>
      </c>
    </row>
    <row r="4306" customFormat="false" ht="12.75" hidden="false" customHeight="true" outlineLevel="0" collapsed="false">
      <c r="C4306" s="30" t="s">
        <v>2101</v>
      </c>
      <c r="D4306" s="36"/>
      <c r="E4306" s="36"/>
      <c r="F4306" s="114" t="s">
        <v>5030</v>
      </c>
      <c r="G4306" s="78" t="s">
        <v>4340</v>
      </c>
      <c r="H4306" s="70" t="n">
        <v>557848.633404447</v>
      </c>
      <c r="I4306" s="39" t="n">
        <f aca="false">H4306/1.18</f>
        <v>472753.079156311</v>
      </c>
      <c r="J4306" s="30" t="s">
        <v>238</v>
      </c>
    </row>
    <row r="4307" customFormat="false" ht="12.75" hidden="false" customHeight="true" outlineLevel="0" collapsed="false">
      <c r="C4307" s="30" t="s">
        <v>2101</v>
      </c>
      <c r="D4307" s="36"/>
      <c r="E4307" s="36"/>
      <c r="F4307" s="114" t="s">
        <v>5031</v>
      </c>
      <c r="G4307" s="78" t="s">
        <v>4342</v>
      </c>
      <c r="H4307" s="70" t="n">
        <v>585713.012942036</v>
      </c>
      <c r="I4307" s="39" t="n">
        <f aca="false">H4307/1.18</f>
        <v>496366.960120369</v>
      </c>
      <c r="J4307" s="30" t="s">
        <v>238</v>
      </c>
    </row>
    <row r="4308" customFormat="false" ht="15.75" hidden="false" customHeight="true" outlineLevel="0" collapsed="false">
      <c r="C4308" s="30"/>
      <c r="D4308" s="36"/>
      <c r="E4308" s="36"/>
      <c r="F4308" s="114"/>
      <c r="G4308" s="110"/>
      <c r="H4308" s="41" t="n">
        <v>0</v>
      </c>
      <c r="I4308" s="42"/>
      <c r="J4308" s="43"/>
    </row>
    <row r="4309" customFormat="false" ht="12.75" hidden="false" customHeight="true" outlineLevel="0" collapsed="false">
      <c r="A4309" s="80" t="s">
        <v>770</v>
      </c>
      <c r="C4309" s="30" t="s">
        <v>2101</v>
      </c>
      <c r="D4309" s="36"/>
      <c r="E4309" s="36"/>
      <c r="F4309" s="114" t="s">
        <v>5032</v>
      </c>
      <c r="G4309" s="78" t="s">
        <v>4344</v>
      </c>
      <c r="H4309" s="70" t="n">
        <v>164411.120392992</v>
      </c>
      <c r="I4309" s="39" t="n">
        <f aca="false">H4309/1.18</f>
        <v>139331.457960163</v>
      </c>
      <c r="J4309" s="30" t="s">
        <v>238</v>
      </c>
    </row>
    <row r="4310" customFormat="false" ht="12.75" hidden="false" customHeight="true" outlineLevel="0" collapsed="false">
      <c r="A4310" s="80" t="s">
        <v>770</v>
      </c>
      <c r="C4310" s="30" t="s">
        <v>2101</v>
      </c>
      <c r="D4310" s="36"/>
      <c r="E4310" s="36"/>
      <c r="F4310" s="114" t="s">
        <v>5033</v>
      </c>
      <c r="G4310" s="78" t="s">
        <v>4346</v>
      </c>
      <c r="H4310" s="70" t="n">
        <v>171324.432030312</v>
      </c>
      <c r="I4310" s="39" t="n">
        <f aca="false">H4310/1.18</f>
        <v>145190.196635858</v>
      </c>
      <c r="J4310" s="30" t="s">
        <v>238</v>
      </c>
    </row>
    <row r="4311" customFormat="false" ht="12.75" hidden="false" customHeight="true" outlineLevel="0" collapsed="false">
      <c r="A4311" s="80" t="s">
        <v>770</v>
      </c>
      <c r="C4311" s="30" t="s">
        <v>2101</v>
      </c>
      <c r="D4311" s="36"/>
      <c r="E4311" s="36"/>
      <c r="F4311" s="114" t="s">
        <v>5034</v>
      </c>
      <c r="G4311" s="78" t="s">
        <v>4348</v>
      </c>
      <c r="H4311" s="70" t="n">
        <v>175598.115587928</v>
      </c>
      <c r="I4311" s="39" t="n">
        <f aca="false">H4311/1.18</f>
        <v>148811.962362651</v>
      </c>
      <c r="J4311" s="30" t="s">
        <v>238</v>
      </c>
    </row>
    <row r="4312" customFormat="false" ht="12.75" hidden="false" customHeight="true" outlineLevel="0" collapsed="false">
      <c r="A4312" s="80" t="s">
        <v>770</v>
      </c>
      <c r="C4312" s="30" t="s">
        <v>2101</v>
      </c>
      <c r="D4312" s="36"/>
      <c r="E4312" s="36"/>
      <c r="F4312" s="114" t="s">
        <v>5035</v>
      </c>
      <c r="G4312" s="78" t="s">
        <v>4350</v>
      </c>
      <c r="H4312" s="70" t="n">
        <v>187099.352220924</v>
      </c>
      <c r="I4312" s="39" t="n">
        <f aca="false">H4312/1.18</f>
        <v>158558.77306858</v>
      </c>
      <c r="J4312" s="30" t="s">
        <v>238</v>
      </c>
    </row>
    <row r="4313" customFormat="false" ht="12.75" hidden="false" customHeight="true" outlineLevel="0" collapsed="false">
      <c r="A4313" s="80" t="s">
        <v>770</v>
      </c>
      <c r="C4313" s="30" t="s">
        <v>2101</v>
      </c>
      <c r="D4313" s="36"/>
      <c r="E4313" s="36"/>
      <c r="F4313" s="114" t="s">
        <v>5036</v>
      </c>
      <c r="G4313" s="78" t="s">
        <v>4352</v>
      </c>
      <c r="H4313" s="70" t="n">
        <v>199731.858030936</v>
      </c>
      <c r="I4313" s="39" t="n">
        <f aca="false">H4313/1.18</f>
        <v>169264.286466895</v>
      </c>
      <c r="J4313" s="30" t="s">
        <v>238</v>
      </c>
    </row>
    <row r="4314" customFormat="false" ht="12.75" hidden="false" customHeight="true" outlineLevel="0" collapsed="false">
      <c r="A4314" s="80" t="s">
        <v>770</v>
      </c>
      <c r="C4314" s="30" t="s">
        <v>2101</v>
      </c>
      <c r="D4314" s="36"/>
      <c r="E4314" s="36"/>
      <c r="F4314" s="114" t="s">
        <v>5037</v>
      </c>
      <c r="G4314" s="78" t="s">
        <v>4354</v>
      </c>
      <c r="H4314" s="70" t="n">
        <v>213244.239867516</v>
      </c>
      <c r="I4314" s="39" t="n">
        <f aca="false">H4314/1.18</f>
        <v>180715.457514844</v>
      </c>
      <c r="J4314" s="30" t="s">
        <v>238</v>
      </c>
    </row>
    <row r="4315" customFormat="false" ht="12.75" hidden="false" customHeight="true" outlineLevel="0" collapsed="false">
      <c r="A4315" s="80" t="s">
        <v>770</v>
      </c>
      <c r="C4315" s="30" t="s">
        <v>2101</v>
      </c>
      <c r="D4315" s="36"/>
      <c r="E4315" s="36"/>
      <c r="F4315" s="114" t="s">
        <v>5038</v>
      </c>
      <c r="G4315" s="78" t="s">
        <v>4356</v>
      </c>
      <c r="H4315" s="70" t="n">
        <v>175723.812163152</v>
      </c>
      <c r="I4315" s="39" t="n">
        <f aca="false">H4315/1.18</f>
        <v>148918.484884027</v>
      </c>
      <c r="J4315" s="30" t="s">
        <v>238</v>
      </c>
    </row>
    <row r="4316" customFormat="false" ht="12.75" hidden="false" customHeight="true" outlineLevel="0" collapsed="false">
      <c r="A4316" s="80" t="s">
        <v>770</v>
      </c>
      <c r="C4316" s="30" t="s">
        <v>2101</v>
      </c>
      <c r="D4316" s="36"/>
      <c r="E4316" s="36"/>
      <c r="F4316" s="114" t="s">
        <v>5039</v>
      </c>
      <c r="G4316" s="78" t="s">
        <v>4358</v>
      </c>
      <c r="H4316" s="70" t="n">
        <v>179054.771406588</v>
      </c>
      <c r="I4316" s="39" t="n">
        <f aca="false">H4316/1.18</f>
        <v>151741.331700498</v>
      </c>
      <c r="J4316" s="30" t="s">
        <v>238</v>
      </c>
    </row>
    <row r="4317" customFormat="false" ht="12.75" hidden="false" customHeight="true" outlineLevel="0" collapsed="false">
      <c r="A4317" s="80" t="s">
        <v>770</v>
      </c>
      <c r="C4317" s="30" t="s">
        <v>2101</v>
      </c>
      <c r="D4317" s="36"/>
      <c r="E4317" s="36"/>
      <c r="F4317" s="114" t="s">
        <v>5040</v>
      </c>
      <c r="G4317" s="78" t="s">
        <v>4360</v>
      </c>
      <c r="H4317" s="70" t="n">
        <v>194829.6915972</v>
      </c>
      <c r="I4317" s="39" t="n">
        <f aca="false">H4317/1.18</f>
        <v>165109.90813322</v>
      </c>
      <c r="J4317" s="30" t="s">
        <v>238</v>
      </c>
    </row>
    <row r="4318" customFormat="false" ht="12.75" hidden="false" customHeight="true" outlineLevel="0" collapsed="false">
      <c r="A4318" s="80" t="s">
        <v>770</v>
      </c>
      <c r="C4318" s="30" t="s">
        <v>2101</v>
      </c>
      <c r="D4318" s="36"/>
      <c r="E4318" s="36"/>
      <c r="F4318" s="114" t="s">
        <v>5041</v>
      </c>
      <c r="G4318" s="78" t="s">
        <v>4362</v>
      </c>
      <c r="H4318" s="70" t="n">
        <v>207210.804256764</v>
      </c>
      <c r="I4318" s="39" t="n">
        <f aca="false">H4318/1.18</f>
        <v>175602.376488783</v>
      </c>
      <c r="J4318" s="30" t="s">
        <v>238</v>
      </c>
    </row>
    <row r="4319" customFormat="false" ht="12.75" hidden="false" customHeight="true" outlineLevel="0" collapsed="false">
      <c r="A4319" s="80" t="s">
        <v>770</v>
      </c>
      <c r="C4319" s="30" t="s">
        <v>2101</v>
      </c>
      <c r="D4319" s="36"/>
      <c r="E4319" s="36"/>
      <c r="F4319" s="114" t="s">
        <v>5042</v>
      </c>
      <c r="G4319" s="78" t="s">
        <v>4364</v>
      </c>
      <c r="H4319" s="70" t="n">
        <v>220911.73095618</v>
      </c>
      <c r="I4319" s="39" t="n">
        <f aca="false">H4319/1.18</f>
        <v>187213.331318797</v>
      </c>
      <c r="J4319" s="30" t="s">
        <v>238</v>
      </c>
    </row>
    <row r="4320" customFormat="false" ht="12.75" hidden="false" customHeight="true" outlineLevel="0" collapsed="false">
      <c r="A4320" s="80" t="s">
        <v>770</v>
      </c>
      <c r="C4320" s="30" t="s">
        <v>2101</v>
      </c>
      <c r="D4320" s="36"/>
      <c r="E4320" s="36"/>
      <c r="F4320" s="114" t="s">
        <v>5043</v>
      </c>
      <c r="G4320" s="78" t="s">
        <v>4366</v>
      </c>
      <c r="H4320" s="70" t="n">
        <v>248942.067231132</v>
      </c>
      <c r="I4320" s="39" t="n">
        <f aca="false">H4320/1.18</f>
        <v>210967.853585705</v>
      </c>
      <c r="J4320" s="30" t="s">
        <v>238</v>
      </c>
    </row>
    <row r="4321" customFormat="false" ht="15.75" hidden="false" customHeight="true" outlineLevel="0" collapsed="false">
      <c r="C4321" s="30"/>
      <c r="D4321" s="36"/>
      <c r="E4321" s="36"/>
      <c r="F4321" s="114"/>
      <c r="G4321" s="110"/>
      <c r="H4321" s="41" t="n">
        <v>0</v>
      </c>
      <c r="I4321" s="42"/>
      <c r="J4321" s="43"/>
    </row>
    <row r="4322" customFormat="false" ht="12.75" hidden="false" customHeight="true" outlineLevel="0" collapsed="false">
      <c r="A4322" s="80" t="s">
        <v>770</v>
      </c>
      <c r="C4322" s="30" t="s">
        <v>2101</v>
      </c>
      <c r="D4322" s="36"/>
      <c r="E4322" s="36"/>
      <c r="F4322" s="114" t="s">
        <v>5044</v>
      </c>
      <c r="G4322" s="78" t="s">
        <v>4368</v>
      </c>
      <c r="H4322" s="70" t="n">
        <v>184208.330990772</v>
      </c>
      <c r="I4322" s="39" t="n">
        <f aca="false">H4322/1.18</f>
        <v>156108.755076925</v>
      </c>
      <c r="J4322" s="30" t="s">
        <v>238</v>
      </c>
    </row>
    <row r="4323" customFormat="false" ht="12.75" hidden="false" customHeight="true" outlineLevel="0" collapsed="false">
      <c r="A4323" s="80" t="s">
        <v>770</v>
      </c>
      <c r="C4323" s="30" t="s">
        <v>2101</v>
      </c>
      <c r="D4323" s="36"/>
      <c r="E4323" s="36"/>
      <c r="F4323" s="114" t="s">
        <v>5045</v>
      </c>
      <c r="G4323" s="78" t="s">
        <v>4370</v>
      </c>
      <c r="H4323" s="70" t="n">
        <v>187602.13852182</v>
      </c>
      <c r="I4323" s="39" t="n">
        <f aca="false">H4323/1.18</f>
        <v>158984.863154085</v>
      </c>
      <c r="J4323" s="30" t="s">
        <v>238</v>
      </c>
    </row>
    <row r="4324" customFormat="false" ht="12.75" hidden="false" customHeight="true" outlineLevel="0" collapsed="false">
      <c r="A4324" s="80" t="s">
        <v>770</v>
      </c>
      <c r="C4324" s="30" t="s">
        <v>2101</v>
      </c>
      <c r="D4324" s="36"/>
      <c r="E4324" s="36"/>
      <c r="F4324" s="114" t="s">
        <v>5046</v>
      </c>
      <c r="G4324" s="78" t="s">
        <v>4372</v>
      </c>
      <c r="H4324" s="70" t="n">
        <v>197469.319676904</v>
      </c>
      <c r="I4324" s="39" t="n">
        <f aca="false">H4324/1.18</f>
        <v>167346.881082122</v>
      </c>
      <c r="J4324" s="30" t="s">
        <v>238</v>
      </c>
    </row>
    <row r="4325" customFormat="false" ht="12.75" hidden="false" customHeight="true" outlineLevel="0" collapsed="false">
      <c r="A4325" s="80" t="s">
        <v>770</v>
      </c>
      <c r="C4325" s="30" t="s">
        <v>2101</v>
      </c>
      <c r="D4325" s="36"/>
      <c r="E4325" s="36"/>
      <c r="F4325" s="114" t="s">
        <v>5047</v>
      </c>
      <c r="G4325" s="78" t="s">
        <v>4374</v>
      </c>
      <c r="H4325" s="70" t="n">
        <v>209159.101172736</v>
      </c>
      <c r="I4325" s="39" t="n">
        <f aca="false">H4325/1.18</f>
        <v>177253.475570115</v>
      </c>
      <c r="J4325" s="30" t="s">
        <v>238</v>
      </c>
    </row>
    <row r="4326" customFormat="false" ht="12.75" hidden="false" customHeight="true" outlineLevel="0" collapsed="false">
      <c r="A4326" s="80" t="s">
        <v>770</v>
      </c>
      <c r="C4326" s="30" t="s">
        <v>2101</v>
      </c>
      <c r="D4326" s="36"/>
      <c r="E4326" s="36"/>
      <c r="F4326" s="114" t="s">
        <v>5048</v>
      </c>
      <c r="G4326" s="78" t="s">
        <v>4376</v>
      </c>
      <c r="H4326" s="70" t="n">
        <v>221351.668969464</v>
      </c>
      <c r="I4326" s="39" t="n">
        <f aca="false">H4326/1.18</f>
        <v>187586.160143614</v>
      </c>
      <c r="J4326" s="30" t="s">
        <v>238</v>
      </c>
    </row>
    <row r="4327" customFormat="false" ht="12.75" hidden="false" customHeight="true" outlineLevel="0" collapsed="false">
      <c r="A4327" s="80" t="s">
        <v>770</v>
      </c>
      <c r="C4327" s="30" t="s">
        <v>2101</v>
      </c>
      <c r="D4327" s="36"/>
      <c r="E4327" s="36"/>
      <c r="F4327" s="114" t="s">
        <v>5049</v>
      </c>
      <c r="G4327" s="78" t="s">
        <v>4378</v>
      </c>
      <c r="H4327" s="70" t="n">
        <v>235178.292244104</v>
      </c>
      <c r="I4327" s="39" t="n">
        <f aca="false">H4327/1.18</f>
        <v>199303.637495003</v>
      </c>
      <c r="J4327" s="30" t="s">
        <v>238</v>
      </c>
    </row>
    <row r="4328" customFormat="false" ht="12.75" hidden="false" customHeight="true" outlineLevel="0" collapsed="false">
      <c r="A4328" s="80" t="s">
        <v>770</v>
      </c>
      <c r="C4328" s="30" t="s">
        <v>2101</v>
      </c>
      <c r="D4328" s="36"/>
      <c r="E4328" s="36"/>
      <c r="F4328" s="114" t="s">
        <v>5050</v>
      </c>
      <c r="G4328" s="78" t="s">
        <v>4380</v>
      </c>
      <c r="H4328" s="70" t="n">
        <v>261511.724753532</v>
      </c>
      <c r="I4328" s="39" t="n">
        <f aca="false">H4328/1.18</f>
        <v>221620.105723332</v>
      </c>
      <c r="J4328" s="30" t="s">
        <v>238</v>
      </c>
    </row>
    <row r="4329" customFormat="false" ht="15.75" hidden="false" customHeight="true" outlineLevel="0" collapsed="false">
      <c r="C4329" s="30"/>
      <c r="D4329" s="36"/>
      <c r="E4329" s="36"/>
      <c r="F4329" s="114"/>
      <c r="G4329" s="110"/>
      <c r="H4329" s="41" t="n">
        <v>0</v>
      </c>
      <c r="I4329" s="42"/>
      <c r="J4329" s="43"/>
    </row>
    <row r="4330" customFormat="false" ht="12.75" hidden="false" customHeight="true" outlineLevel="0" collapsed="false">
      <c r="A4330" s="80" t="s">
        <v>770</v>
      </c>
      <c r="C4330" s="30" t="s">
        <v>2101</v>
      </c>
      <c r="D4330" s="36"/>
      <c r="E4330" s="36"/>
      <c r="F4330" s="114" t="s">
        <v>5051</v>
      </c>
      <c r="G4330" s="78" t="s">
        <v>4382</v>
      </c>
      <c r="H4330" s="70" t="n">
        <v>165668.086145232</v>
      </c>
      <c r="I4330" s="39" t="n">
        <f aca="false">H4330/1.18</f>
        <v>140396.683173925</v>
      </c>
      <c r="J4330" s="30" t="s">
        <v>238</v>
      </c>
    </row>
    <row r="4331" customFormat="false" ht="12.75" hidden="false" customHeight="true" outlineLevel="0" collapsed="false">
      <c r="A4331" s="80" t="s">
        <v>770</v>
      </c>
      <c r="C4331" s="30" t="s">
        <v>2101</v>
      </c>
      <c r="D4331" s="36"/>
      <c r="E4331" s="36"/>
      <c r="F4331" s="114" t="s">
        <v>5052</v>
      </c>
      <c r="G4331" s="78" t="s">
        <v>4384</v>
      </c>
      <c r="H4331" s="70" t="n">
        <v>168999.045388668</v>
      </c>
      <c r="I4331" s="39" t="n">
        <f aca="false">H4331/1.18</f>
        <v>143219.529990397</v>
      </c>
      <c r="J4331" s="30" t="s">
        <v>238</v>
      </c>
    </row>
    <row r="4332" customFormat="false" ht="12.75" hidden="false" customHeight="true" outlineLevel="0" collapsed="false">
      <c r="A4332" s="80" t="s">
        <v>770</v>
      </c>
      <c r="C4332" s="30" t="s">
        <v>2101</v>
      </c>
      <c r="D4332" s="36"/>
      <c r="E4332" s="36"/>
      <c r="F4332" s="114" t="s">
        <v>5053</v>
      </c>
      <c r="G4332" s="78" t="s">
        <v>4386</v>
      </c>
      <c r="H4332" s="70" t="n">
        <v>173461.27380912</v>
      </c>
      <c r="I4332" s="39" t="n">
        <f aca="false">H4332/1.18</f>
        <v>147001.079499254</v>
      </c>
      <c r="J4332" s="30" t="s">
        <v>238</v>
      </c>
    </row>
    <row r="4333" customFormat="false" ht="12.75" hidden="false" customHeight="true" outlineLevel="0" collapsed="false">
      <c r="A4333" s="80" t="s">
        <v>770</v>
      </c>
      <c r="C4333" s="30" t="s">
        <v>2101</v>
      </c>
      <c r="D4333" s="36"/>
      <c r="E4333" s="36"/>
      <c r="F4333" s="114" t="s">
        <v>5054</v>
      </c>
      <c r="G4333" s="78" t="s">
        <v>4388</v>
      </c>
      <c r="H4333" s="70" t="n">
        <v>185465.296743012</v>
      </c>
      <c r="I4333" s="39" t="n">
        <f aca="false">H4333/1.18</f>
        <v>157173.980290688</v>
      </c>
      <c r="J4333" s="30" t="s">
        <v>238</v>
      </c>
    </row>
    <row r="4334" customFormat="false" ht="12.75" hidden="false" customHeight="true" outlineLevel="0" collapsed="false">
      <c r="A4334" s="80" t="s">
        <v>770</v>
      </c>
      <c r="C4334" s="30" t="s">
        <v>2101</v>
      </c>
      <c r="D4334" s="36"/>
      <c r="E4334" s="36"/>
      <c r="F4334" s="114" t="s">
        <v>5055</v>
      </c>
      <c r="G4334" s="78" t="s">
        <v>4390</v>
      </c>
      <c r="H4334" s="70" t="n">
        <v>197909.257690188</v>
      </c>
      <c r="I4334" s="39" t="n">
        <f aca="false">H4334/1.18</f>
        <v>167719.709906939</v>
      </c>
      <c r="J4334" s="30" t="s">
        <v>238</v>
      </c>
    </row>
    <row r="4335" customFormat="false" ht="12.75" hidden="false" customHeight="true" outlineLevel="0" collapsed="false">
      <c r="A4335" s="80" t="s">
        <v>770</v>
      </c>
      <c r="C4335" s="30" t="s">
        <v>2101</v>
      </c>
      <c r="D4335" s="36"/>
      <c r="E4335" s="36"/>
      <c r="F4335" s="114" t="s">
        <v>5056</v>
      </c>
      <c r="G4335" s="78" t="s">
        <v>4392</v>
      </c>
      <c r="H4335" s="70" t="n">
        <v>211421.639526768</v>
      </c>
      <c r="I4335" s="39" t="n">
        <f aca="false">H4335/1.18</f>
        <v>179170.880954888</v>
      </c>
      <c r="J4335" s="30" t="s">
        <v>238</v>
      </c>
    </row>
    <row r="4336" customFormat="false" ht="12.75" hidden="false" customHeight="true" outlineLevel="0" collapsed="false">
      <c r="A4336" s="80" t="s">
        <v>770</v>
      </c>
      <c r="C4336" s="30" t="s">
        <v>2101</v>
      </c>
      <c r="D4336" s="36"/>
      <c r="E4336" s="36"/>
      <c r="F4336" s="114" t="s">
        <v>5057</v>
      </c>
      <c r="G4336" s="78" t="s">
        <v>4394</v>
      </c>
      <c r="H4336" s="70" t="n">
        <v>174781.087848972</v>
      </c>
      <c r="I4336" s="39" t="n">
        <f aca="false">H4336/1.18</f>
        <v>148119.565973705</v>
      </c>
      <c r="J4336" s="30" t="s">
        <v>238</v>
      </c>
    </row>
    <row r="4337" customFormat="false" ht="12.75" hidden="false" customHeight="true" outlineLevel="0" collapsed="false">
      <c r="A4337" s="80" t="s">
        <v>770</v>
      </c>
      <c r="C4337" s="30" t="s">
        <v>2101</v>
      </c>
      <c r="D4337" s="36"/>
      <c r="E4337" s="36"/>
      <c r="F4337" s="114" t="s">
        <v>5058</v>
      </c>
      <c r="G4337" s="78" t="s">
        <v>4396</v>
      </c>
      <c r="H4337" s="70" t="n">
        <v>176792.233052556</v>
      </c>
      <c r="I4337" s="39" t="n">
        <f aca="false">H4337/1.18</f>
        <v>149823.926315725</v>
      </c>
      <c r="J4337" s="30" t="s">
        <v>238</v>
      </c>
    </row>
    <row r="4338" customFormat="false" ht="12.75" hidden="false" customHeight="true" outlineLevel="0" collapsed="false">
      <c r="A4338" s="80" t="s">
        <v>770</v>
      </c>
      <c r="C4338" s="30" t="s">
        <v>2101</v>
      </c>
      <c r="D4338" s="36"/>
      <c r="E4338" s="36"/>
      <c r="F4338" s="114" t="s">
        <v>5059</v>
      </c>
      <c r="G4338" s="78" t="s">
        <v>4398</v>
      </c>
      <c r="H4338" s="70" t="n">
        <v>181568.702911068</v>
      </c>
      <c r="I4338" s="39" t="n">
        <f aca="false">H4338/1.18</f>
        <v>153871.782128024</v>
      </c>
      <c r="J4338" s="30" t="s">
        <v>238</v>
      </c>
    </row>
    <row r="4339" customFormat="false" ht="12.75" hidden="false" customHeight="true" outlineLevel="0" collapsed="false">
      <c r="A4339" s="80" t="s">
        <v>770</v>
      </c>
      <c r="C4339" s="30" t="s">
        <v>2101</v>
      </c>
      <c r="D4339" s="36"/>
      <c r="E4339" s="36"/>
      <c r="F4339" s="114" t="s">
        <v>5060</v>
      </c>
      <c r="G4339" s="78" t="s">
        <v>4400</v>
      </c>
      <c r="H4339" s="70" t="n">
        <v>193007.091256452</v>
      </c>
      <c r="I4339" s="39" t="n">
        <f aca="false">H4339/1.18</f>
        <v>163565.331573264</v>
      </c>
      <c r="J4339" s="30" t="s">
        <v>238</v>
      </c>
    </row>
    <row r="4340" customFormat="false" ht="12.75" hidden="false" customHeight="true" outlineLevel="0" collapsed="false">
      <c r="A4340" s="80" t="s">
        <v>770</v>
      </c>
      <c r="C4340" s="30" t="s">
        <v>2101</v>
      </c>
      <c r="D4340" s="36"/>
      <c r="E4340" s="36"/>
      <c r="F4340" s="114" t="s">
        <v>5061</v>
      </c>
      <c r="G4340" s="78" t="s">
        <v>4402</v>
      </c>
      <c r="H4340" s="70" t="n">
        <v>205639.597066464</v>
      </c>
      <c r="I4340" s="39" t="n">
        <f aca="false">H4340/1.18</f>
        <v>174270.84497158</v>
      </c>
      <c r="J4340" s="30" t="s">
        <v>238</v>
      </c>
    </row>
    <row r="4341" customFormat="false" ht="12.75" hidden="false" customHeight="true" outlineLevel="0" collapsed="false">
      <c r="A4341" s="80" t="s">
        <v>770</v>
      </c>
      <c r="C4341" s="30" t="s">
        <v>2101</v>
      </c>
      <c r="D4341" s="36"/>
      <c r="E4341" s="36"/>
      <c r="F4341" s="114" t="s">
        <v>5062</v>
      </c>
      <c r="G4341" s="78" t="s">
        <v>4404</v>
      </c>
      <c r="H4341" s="70" t="n">
        <v>219277.675478268</v>
      </c>
      <c r="I4341" s="39" t="n">
        <f aca="false">H4341/1.18</f>
        <v>185828.538540905</v>
      </c>
      <c r="J4341" s="30" t="s">
        <v>238</v>
      </c>
    </row>
    <row r="4342" customFormat="false" ht="12.75" hidden="false" customHeight="true" outlineLevel="0" collapsed="false">
      <c r="A4342" s="80" t="s">
        <v>770</v>
      </c>
      <c r="C4342" s="30" t="s">
        <v>2101</v>
      </c>
      <c r="D4342" s="36"/>
      <c r="E4342" s="36"/>
      <c r="F4342" s="114" t="s">
        <v>5063</v>
      </c>
      <c r="G4342" s="78" t="s">
        <v>4406</v>
      </c>
      <c r="H4342" s="70" t="n">
        <v>247308.01175322</v>
      </c>
      <c r="I4342" s="39" t="n">
        <f aca="false">H4342/1.18</f>
        <v>209583.060807814</v>
      </c>
      <c r="J4342" s="30" t="s">
        <v>238</v>
      </c>
    </row>
    <row r="4343" customFormat="false" ht="12.75" hidden="false" customHeight="true" outlineLevel="0" collapsed="false">
      <c r="A4343" s="80" t="s">
        <v>770</v>
      </c>
      <c r="C4343" s="30" t="s">
        <v>2101</v>
      </c>
      <c r="D4343" s="36"/>
      <c r="E4343" s="36"/>
      <c r="F4343" s="114" t="s">
        <v>5064</v>
      </c>
      <c r="G4343" s="78" t="s">
        <v>4408</v>
      </c>
      <c r="H4343" s="70" t="n">
        <v>183454.151539428</v>
      </c>
      <c r="I4343" s="39" t="n">
        <f aca="false">H4343/1.18</f>
        <v>155469.619948668</v>
      </c>
      <c r="J4343" s="30" t="s">
        <v>238</v>
      </c>
    </row>
    <row r="4344" customFormat="false" ht="12.75" hidden="false" customHeight="true" outlineLevel="0" collapsed="false">
      <c r="A4344" s="80" t="s">
        <v>770</v>
      </c>
      <c r="C4344" s="30" t="s">
        <v>2101</v>
      </c>
      <c r="D4344" s="36"/>
      <c r="E4344" s="36"/>
      <c r="F4344" s="114" t="s">
        <v>5065</v>
      </c>
      <c r="G4344" s="78" t="s">
        <v>4410</v>
      </c>
      <c r="H4344" s="70" t="n">
        <v>186973.6556457</v>
      </c>
      <c r="I4344" s="39" t="n">
        <f aca="false">H4344/1.18</f>
        <v>158452.250547203</v>
      </c>
      <c r="J4344" s="30" t="s">
        <v>238</v>
      </c>
    </row>
    <row r="4345" customFormat="false" ht="12.75" hidden="false" customHeight="true" outlineLevel="0" collapsed="false">
      <c r="A4345" s="80" t="s">
        <v>770</v>
      </c>
      <c r="C4345" s="30" t="s">
        <v>2101</v>
      </c>
      <c r="D4345" s="36"/>
      <c r="E4345" s="36"/>
      <c r="F4345" s="114" t="s">
        <v>5066</v>
      </c>
      <c r="G4345" s="78" t="s">
        <v>4412</v>
      </c>
      <c r="H4345" s="70" t="n">
        <v>204948.265902732</v>
      </c>
      <c r="I4345" s="39" t="n">
        <f aca="false">H4345/1.18</f>
        <v>173684.97110401</v>
      </c>
      <c r="J4345" s="30" t="s">
        <v>238</v>
      </c>
    </row>
    <row r="4346" customFormat="false" ht="12.75" hidden="false" customHeight="true" outlineLevel="0" collapsed="false">
      <c r="A4346" s="80" t="s">
        <v>770</v>
      </c>
      <c r="C4346" s="30" t="s">
        <v>2101</v>
      </c>
      <c r="D4346" s="36"/>
      <c r="E4346" s="36"/>
      <c r="F4346" s="114" t="s">
        <v>5067</v>
      </c>
      <c r="G4346" s="78" t="s">
        <v>4414</v>
      </c>
      <c r="H4346" s="70" t="n">
        <v>219717.613491552</v>
      </c>
      <c r="I4346" s="39" t="n">
        <f aca="false">H4346/1.18</f>
        <v>186201.367365722</v>
      </c>
      <c r="J4346" s="30" t="s">
        <v>238</v>
      </c>
    </row>
    <row r="4347" customFormat="false" ht="12.75" hidden="false" customHeight="true" outlineLevel="0" collapsed="false">
      <c r="A4347" s="80" t="s">
        <v>770</v>
      </c>
      <c r="C4347" s="30" t="s">
        <v>2101</v>
      </c>
      <c r="D4347" s="36"/>
      <c r="E4347" s="36"/>
      <c r="F4347" s="114" t="s">
        <v>5068</v>
      </c>
      <c r="G4347" s="78" t="s">
        <v>4416</v>
      </c>
      <c r="H4347" s="70" t="n">
        <v>233544.236766192</v>
      </c>
      <c r="I4347" s="39" t="n">
        <f aca="false">H4347/1.18</f>
        <v>197918.844717112</v>
      </c>
      <c r="J4347" s="30" t="s">
        <v>238</v>
      </c>
    </row>
    <row r="4348" customFormat="false" ht="12.75" hidden="false" customHeight="true" outlineLevel="0" collapsed="false">
      <c r="A4348" s="80" t="s">
        <v>770</v>
      </c>
      <c r="C4348" s="30" t="s">
        <v>2101</v>
      </c>
      <c r="D4348" s="36"/>
      <c r="E4348" s="36"/>
      <c r="F4348" s="114" t="s">
        <v>5069</v>
      </c>
      <c r="G4348" s="78" t="s">
        <v>4418</v>
      </c>
      <c r="H4348" s="70" t="n">
        <v>259123.489824276</v>
      </c>
      <c r="I4348" s="39" t="n">
        <f aca="false">H4348/1.18</f>
        <v>219596.177817183</v>
      </c>
      <c r="J4348" s="30" t="s">
        <v>238</v>
      </c>
    </row>
    <row r="4349" customFormat="false" ht="15.75" hidden="false" customHeight="true" outlineLevel="0" collapsed="false">
      <c r="C4349" s="30"/>
      <c r="D4349" s="36"/>
      <c r="E4349" s="36"/>
      <c r="F4349" s="114"/>
      <c r="G4349" s="110"/>
      <c r="H4349" s="41" t="n">
        <v>0</v>
      </c>
      <c r="I4349" s="42"/>
      <c r="J4349" s="43"/>
    </row>
    <row r="4350" customFormat="false" ht="12.75" hidden="false" customHeight="true" outlineLevel="0" collapsed="false">
      <c r="A4350" s="80" t="s">
        <v>770</v>
      </c>
      <c r="C4350" s="30" t="s">
        <v>2101</v>
      </c>
      <c r="D4350" s="36"/>
      <c r="E4350" s="36"/>
      <c r="F4350" s="114" t="s">
        <v>5070</v>
      </c>
      <c r="G4350" s="78" t="s">
        <v>4420</v>
      </c>
      <c r="H4350" s="70" t="n">
        <v>170507.404291356</v>
      </c>
      <c r="I4350" s="39" t="n">
        <f aca="false">H4350/1.18</f>
        <v>144497.800246912</v>
      </c>
      <c r="J4350" s="30" t="s">
        <v>238</v>
      </c>
    </row>
    <row r="4351" customFormat="false" ht="12.75" hidden="false" customHeight="true" outlineLevel="0" collapsed="false">
      <c r="A4351" s="80" t="s">
        <v>770</v>
      </c>
      <c r="C4351" s="30" t="s">
        <v>2101</v>
      </c>
      <c r="D4351" s="36"/>
      <c r="E4351" s="36"/>
      <c r="F4351" s="114" t="s">
        <v>5071</v>
      </c>
      <c r="G4351" s="78" t="s">
        <v>4422</v>
      </c>
      <c r="H4351" s="70" t="n">
        <v>174026.908397628</v>
      </c>
      <c r="I4351" s="39" t="n">
        <f aca="false">H4351/1.18</f>
        <v>147480.430845447</v>
      </c>
      <c r="J4351" s="30" t="s">
        <v>238</v>
      </c>
    </row>
    <row r="4352" customFormat="false" ht="12.75" hidden="false" customHeight="true" outlineLevel="0" collapsed="false">
      <c r="A4352" s="80" t="s">
        <v>770</v>
      </c>
      <c r="C4352" s="30" t="s">
        <v>2101</v>
      </c>
      <c r="D4352" s="36"/>
      <c r="E4352" s="36"/>
      <c r="F4352" s="114" t="s">
        <v>5072</v>
      </c>
      <c r="G4352" s="78" t="s">
        <v>4424</v>
      </c>
      <c r="H4352" s="70" t="n">
        <v>181505.854623456</v>
      </c>
      <c r="I4352" s="39" t="n">
        <f aca="false">H4352/1.18</f>
        <v>153818.520867336</v>
      </c>
      <c r="J4352" s="30" t="s">
        <v>238</v>
      </c>
    </row>
    <row r="4353" customFormat="false" ht="12.75" hidden="false" customHeight="true" outlineLevel="0" collapsed="false">
      <c r="A4353" s="80" t="s">
        <v>770</v>
      </c>
      <c r="C4353" s="30" t="s">
        <v>2101</v>
      </c>
      <c r="D4353" s="36"/>
      <c r="E4353" s="36"/>
      <c r="F4353" s="114" t="s">
        <v>5073</v>
      </c>
      <c r="G4353" s="78" t="s">
        <v>4426</v>
      </c>
      <c r="H4353" s="70" t="n">
        <v>193258.4844069</v>
      </c>
      <c r="I4353" s="39" t="n">
        <f aca="false">H4353/1.18</f>
        <v>163778.376616017</v>
      </c>
      <c r="J4353" s="30" t="s">
        <v>238</v>
      </c>
    </row>
    <row r="4354" customFormat="false" ht="12.75" hidden="false" customHeight="true" outlineLevel="0" collapsed="false">
      <c r="A4354" s="80" t="s">
        <v>770</v>
      </c>
      <c r="C4354" s="30" t="s">
        <v>2101</v>
      </c>
      <c r="D4354" s="36"/>
      <c r="E4354" s="36"/>
      <c r="F4354" s="114" t="s">
        <v>5074</v>
      </c>
      <c r="G4354" s="78" t="s">
        <v>4428</v>
      </c>
      <c r="H4354" s="70" t="n">
        <v>205513.90049124</v>
      </c>
      <c r="I4354" s="39" t="n">
        <f aca="false">H4354/1.18</f>
        <v>174164.322450203</v>
      </c>
      <c r="J4354" s="30" t="s">
        <v>238</v>
      </c>
    </row>
    <row r="4355" customFormat="false" ht="12.75" hidden="false" customHeight="true" outlineLevel="0" collapsed="false">
      <c r="A4355" s="80" t="s">
        <v>770</v>
      </c>
      <c r="C4355" s="30" t="s">
        <v>2101</v>
      </c>
      <c r="D4355" s="36"/>
      <c r="E4355" s="36"/>
      <c r="F4355" s="114" t="s">
        <v>5075</v>
      </c>
      <c r="G4355" s="78" t="s">
        <v>4430</v>
      </c>
      <c r="H4355" s="70" t="n">
        <v>219591.916916328</v>
      </c>
      <c r="I4355" s="39" t="n">
        <f aca="false">H4355/1.18</f>
        <v>186094.844844346</v>
      </c>
      <c r="J4355" s="30" t="s">
        <v>238</v>
      </c>
    </row>
    <row r="4356" customFormat="false" ht="12.75" hidden="false" customHeight="true" outlineLevel="0" collapsed="false">
      <c r="A4356" s="80" t="s">
        <v>770</v>
      </c>
      <c r="C4356" s="30" t="s">
        <v>2101</v>
      </c>
      <c r="D4356" s="36"/>
      <c r="E4356" s="36"/>
      <c r="F4356" s="114" t="s">
        <v>5076</v>
      </c>
      <c r="G4356" s="78" t="s">
        <v>4432</v>
      </c>
      <c r="H4356" s="70" t="n">
        <v>245234.018262024</v>
      </c>
      <c r="I4356" s="39" t="n">
        <f aca="false">H4356/1.18</f>
        <v>207825.439205105</v>
      </c>
      <c r="J4356" s="30" t="s">
        <v>238</v>
      </c>
    </row>
    <row r="4357" customFormat="false" ht="15.75" hidden="false" customHeight="true" outlineLevel="0" collapsed="false">
      <c r="C4357" s="30"/>
      <c r="D4357" s="36"/>
      <c r="E4357" s="36"/>
      <c r="F4357" s="114"/>
      <c r="G4357" s="110"/>
      <c r="H4357" s="41" t="n">
        <v>0</v>
      </c>
      <c r="I4357" s="42"/>
      <c r="J4357" s="43"/>
    </row>
    <row r="4358" customFormat="false" ht="12.75" hidden="false" customHeight="true" outlineLevel="0" collapsed="false">
      <c r="A4358" s="80" t="s">
        <v>770</v>
      </c>
      <c r="C4358" s="30" t="s">
        <v>2101</v>
      </c>
      <c r="D4358" s="36"/>
      <c r="E4358" s="36"/>
      <c r="F4358" s="114" t="s">
        <v>5077</v>
      </c>
      <c r="G4358" s="78" t="s">
        <v>4434</v>
      </c>
      <c r="H4358" s="70" t="n">
        <v>184899.662154504</v>
      </c>
      <c r="I4358" s="39" t="n">
        <f aca="false">H4358/1.18</f>
        <v>156694.628944495</v>
      </c>
      <c r="J4358" s="30" t="s">
        <v>238</v>
      </c>
    </row>
    <row r="4359" customFormat="false" ht="12.75" hidden="false" customHeight="true" outlineLevel="0" collapsed="false">
      <c r="A4359" s="80" t="s">
        <v>770</v>
      </c>
      <c r="C4359" s="30" t="s">
        <v>2101</v>
      </c>
      <c r="D4359" s="36"/>
      <c r="E4359" s="36"/>
      <c r="F4359" s="114" t="s">
        <v>5078</v>
      </c>
      <c r="G4359" s="78" t="s">
        <v>4436</v>
      </c>
      <c r="H4359" s="70" t="n">
        <v>188230.62139794</v>
      </c>
      <c r="I4359" s="39" t="n">
        <f aca="false">H4359/1.18</f>
        <v>159517.475760966</v>
      </c>
      <c r="J4359" s="30" t="s">
        <v>238</v>
      </c>
    </row>
    <row r="4360" customFormat="false" ht="12.75" hidden="false" customHeight="true" outlineLevel="0" collapsed="false">
      <c r="A4360" s="80" t="s">
        <v>770</v>
      </c>
      <c r="C4360" s="30" t="s">
        <v>2101</v>
      </c>
      <c r="D4360" s="36"/>
      <c r="E4360" s="36"/>
      <c r="F4360" s="114" t="s">
        <v>5079</v>
      </c>
      <c r="G4360" s="78" t="s">
        <v>4438</v>
      </c>
      <c r="H4360" s="70" t="n">
        <v>197909.257690188</v>
      </c>
      <c r="I4360" s="39" t="n">
        <f aca="false">H4360/1.18</f>
        <v>167719.709906939</v>
      </c>
      <c r="J4360" s="30" t="s">
        <v>238</v>
      </c>
    </row>
    <row r="4361" customFormat="false" ht="12.75" hidden="false" customHeight="true" outlineLevel="0" collapsed="false">
      <c r="A4361" s="80" t="s">
        <v>770</v>
      </c>
      <c r="C4361" s="30" t="s">
        <v>2101</v>
      </c>
      <c r="D4361" s="36"/>
      <c r="E4361" s="36"/>
      <c r="F4361" s="114" t="s">
        <v>5080</v>
      </c>
      <c r="G4361" s="78" t="s">
        <v>4440</v>
      </c>
      <c r="H4361" s="70" t="n">
        <v>218649.192602148</v>
      </c>
      <c r="I4361" s="39" t="n">
        <f aca="false">H4361/1.18</f>
        <v>185295.925934024</v>
      </c>
      <c r="J4361" s="30" t="s">
        <v>238</v>
      </c>
    </row>
    <row r="4362" customFormat="false" ht="12.75" hidden="false" customHeight="true" outlineLevel="0" collapsed="false">
      <c r="A4362" s="80" t="s">
        <v>770</v>
      </c>
      <c r="C4362" s="30" t="s">
        <v>2101</v>
      </c>
      <c r="D4362" s="36"/>
      <c r="E4362" s="36"/>
      <c r="F4362" s="114" t="s">
        <v>5081</v>
      </c>
      <c r="G4362" s="78" t="s">
        <v>4442</v>
      </c>
      <c r="H4362" s="70" t="n">
        <v>232538.6641644</v>
      </c>
      <c r="I4362" s="39" t="n">
        <f aca="false">H4362/1.18</f>
        <v>197066.664546102</v>
      </c>
      <c r="J4362" s="30" t="s">
        <v>238</v>
      </c>
    </row>
    <row r="4363" customFormat="false" ht="12.75" hidden="false" customHeight="true" outlineLevel="0" collapsed="false">
      <c r="A4363" s="80" t="s">
        <v>770</v>
      </c>
      <c r="C4363" s="30" t="s">
        <v>2101</v>
      </c>
      <c r="D4363" s="36"/>
      <c r="E4363" s="36"/>
      <c r="F4363" s="114" t="s">
        <v>5082</v>
      </c>
      <c r="G4363" s="78" t="s">
        <v>4444</v>
      </c>
      <c r="H4363" s="70" t="n">
        <v>258746.400098604</v>
      </c>
      <c r="I4363" s="39" t="n">
        <f aca="false">H4363/1.18</f>
        <v>219276.610253054</v>
      </c>
      <c r="J4363" s="30" t="s">
        <v>238</v>
      </c>
    </row>
    <row r="4364" customFormat="false" ht="15.75" hidden="false" customHeight="true" outlineLevel="0" collapsed="false">
      <c r="C4364" s="30"/>
      <c r="D4364" s="36"/>
      <c r="E4364" s="36"/>
      <c r="F4364" s="114"/>
      <c r="G4364" s="110"/>
      <c r="H4364" s="41" t="n">
        <v>0</v>
      </c>
      <c r="I4364" s="42"/>
      <c r="J4364" s="43"/>
    </row>
    <row r="4365" customFormat="false" ht="12.75" hidden="false" customHeight="true" outlineLevel="0" collapsed="false">
      <c r="A4365" s="80" t="s">
        <v>770</v>
      </c>
      <c r="C4365" s="30" t="s">
        <v>2101</v>
      </c>
      <c r="D4365" s="36"/>
      <c r="E4365" s="36"/>
      <c r="F4365" s="114" t="s">
        <v>5083</v>
      </c>
      <c r="G4365" s="78" t="s">
        <v>4446</v>
      </c>
      <c r="H4365" s="70" t="n">
        <v>191121.642628092</v>
      </c>
      <c r="I4365" s="39" t="n">
        <f aca="false">H4365/1.18</f>
        <v>161967.49375262</v>
      </c>
      <c r="J4365" s="30" t="s">
        <v>238</v>
      </c>
    </row>
    <row r="4366" customFormat="false" ht="12.75" hidden="false" customHeight="true" outlineLevel="0" collapsed="false">
      <c r="A4366" s="80" t="s">
        <v>770</v>
      </c>
      <c r="C4366" s="30" t="s">
        <v>2101</v>
      </c>
      <c r="D4366" s="36"/>
      <c r="E4366" s="36"/>
      <c r="F4366" s="114" t="s">
        <v>5084</v>
      </c>
      <c r="G4366" s="78" t="s">
        <v>4448</v>
      </c>
      <c r="H4366" s="70" t="n">
        <v>194703.995021976</v>
      </c>
      <c r="I4366" s="39" t="n">
        <f aca="false">H4366/1.18</f>
        <v>165003.385611844</v>
      </c>
      <c r="J4366" s="30" t="s">
        <v>238</v>
      </c>
    </row>
    <row r="4367" customFormat="false" ht="12.75" hidden="false" customHeight="true" outlineLevel="0" collapsed="false">
      <c r="A4367" s="80" t="s">
        <v>770</v>
      </c>
      <c r="C4367" s="30" t="s">
        <v>2101</v>
      </c>
      <c r="D4367" s="36"/>
      <c r="E4367" s="36"/>
      <c r="F4367" s="114" t="s">
        <v>5085</v>
      </c>
      <c r="G4367" s="78" t="s">
        <v>4450</v>
      </c>
      <c r="H4367" s="70" t="n">
        <v>204256.934739</v>
      </c>
      <c r="I4367" s="39" t="n">
        <f aca="false">H4367/1.18</f>
        <v>173099.097236441</v>
      </c>
      <c r="J4367" s="30" t="s">
        <v>238</v>
      </c>
    </row>
    <row r="4368" customFormat="false" ht="12.75" hidden="false" customHeight="true" outlineLevel="0" collapsed="false">
      <c r="A4368" s="80" t="s">
        <v>770</v>
      </c>
      <c r="C4368" s="30" t="s">
        <v>2101</v>
      </c>
      <c r="D4368" s="36"/>
      <c r="E4368" s="36"/>
      <c r="F4368" s="114" t="s">
        <v>5086</v>
      </c>
      <c r="G4368" s="78" t="s">
        <v>4452</v>
      </c>
      <c r="H4368" s="70" t="n">
        <v>215883.86794722</v>
      </c>
      <c r="I4368" s="39" t="n">
        <f aca="false">H4368/1.18</f>
        <v>182952.430463746</v>
      </c>
      <c r="J4368" s="30" t="s">
        <v>238</v>
      </c>
    </row>
    <row r="4369" customFormat="false" ht="12.75" hidden="false" customHeight="true" outlineLevel="0" collapsed="false">
      <c r="A4369" s="80" t="s">
        <v>770</v>
      </c>
      <c r="C4369" s="30" t="s">
        <v>2101</v>
      </c>
      <c r="D4369" s="36"/>
      <c r="E4369" s="36"/>
      <c r="F4369" s="114" t="s">
        <v>5087</v>
      </c>
      <c r="G4369" s="78" t="s">
        <v>4454</v>
      </c>
      <c r="H4369" s="70" t="n">
        <v>228076.435743948</v>
      </c>
      <c r="I4369" s="39" t="n">
        <f aca="false">H4369/1.18</f>
        <v>193285.115037244</v>
      </c>
      <c r="J4369" s="30" t="s">
        <v>238</v>
      </c>
    </row>
    <row r="4370" customFormat="false" ht="12.75" hidden="false" customHeight="true" outlineLevel="0" collapsed="false">
      <c r="A4370" s="80" t="s">
        <v>770</v>
      </c>
      <c r="C4370" s="30" t="s">
        <v>2101</v>
      </c>
      <c r="D4370" s="36"/>
      <c r="E4370" s="36"/>
      <c r="F4370" s="114" t="s">
        <v>5088</v>
      </c>
      <c r="G4370" s="78" t="s">
        <v>4456</v>
      </c>
      <c r="H4370" s="70" t="n">
        <v>242280.14874426</v>
      </c>
      <c r="I4370" s="39" t="n">
        <f aca="false">H4370/1.18</f>
        <v>205322.159952763</v>
      </c>
      <c r="J4370" s="30" t="s">
        <v>238</v>
      </c>
    </row>
    <row r="4371" customFormat="false" ht="12.75" hidden="false" customHeight="true" outlineLevel="0" collapsed="false">
      <c r="A4371" s="80" t="s">
        <v>770</v>
      </c>
      <c r="C4371" s="30" t="s">
        <v>2101</v>
      </c>
      <c r="D4371" s="36"/>
      <c r="E4371" s="36"/>
      <c r="F4371" s="114" t="s">
        <v>5089</v>
      </c>
      <c r="G4371" s="78" t="s">
        <v>4458</v>
      </c>
      <c r="H4371" s="70" t="n">
        <v>268362.18810324</v>
      </c>
      <c r="I4371" s="39" t="n">
        <f aca="false">H4371/1.18</f>
        <v>227425.583138339</v>
      </c>
      <c r="J4371" s="30" t="s">
        <v>238</v>
      </c>
    </row>
    <row r="4372" customFormat="false" ht="15.75" hidden="false" customHeight="true" outlineLevel="0" collapsed="false">
      <c r="C4372" s="30"/>
      <c r="D4372" s="36"/>
      <c r="E4372" s="36"/>
      <c r="F4372" s="114"/>
      <c r="G4372" s="110"/>
      <c r="H4372" s="41" t="n">
        <v>0</v>
      </c>
      <c r="I4372" s="42"/>
      <c r="J4372" s="43"/>
    </row>
    <row r="4373" customFormat="false" ht="12.75" hidden="false" customHeight="true" outlineLevel="0" collapsed="false">
      <c r="A4373" s="80" t="s">
        <v>770</v>
      </c>
      <c r="C4373" s="30" t="s">
        <v>2101</v>
      </c>
      <c r="D4373" s="36"/>
      <c r="E4373" s="36"/>
      <c r="F4373" s="114" t="s">
        <v>5090</v>
      </c>
      <c r="G4373" s="78" t="s">
        <v>4460</v>
      </c>
      <c r="H4373" s="70" t="n">
        <v>222357.241571256</v>
      </c>
      <c r="I4373" s="39" t="n">
        <f aca="false">H4373/1.18</f>
        <v>188438.340314624</v>
      </c>
      <c r="J4373" s="30" t="s">
        <v>238</v>
      </c>
    </row>
    <row r="4374" customFormat="false" ht="12.75" hidden="false" customHeight="true" outlineLevel="0" collapsed="false">
      <c r="A4374" s="80" t="s">
        <v>770</v>
      </c>
      <c r="C4374" s="30" t="s">
        <v>2101</v>
      </c>
      <c r="D4374" s="36"/>
      <c r="E4374" s="36"/>
      <c r="F4374" s="114" t="s">
        <v>5091</v>
      </c>
      <c r="G4374" s="78" t="s">
        <v>4462</v>
      </c>
      <c r="H4374" s="70" t="n">
        <v>233921.326491864</v>
      </c>
      <c r="I4374" s="39" t="n">
        <f aca="false">H4374/1.18</f>
        <v>198238.412281241</v>
      </c>
      <c r="J4374" s="30" t="s">
        <v>238</v>
      </c>
    </row>
    <row r="4375" customFormat="false" ht="12.75" hidden="false" customHeight="true" outlineLevel="0" collapsed="false">
      <c r="A4375" s="80" t="s">
        <v>770</v>
      </c>
      <c r="C4375" s="30" t="s">
        <v>2101</v>
      </c>
      <c r="D4375" s="36"/>
      <c r="E4375" s="36"/>
      <c r="F4375" s="114" t="s">
        <v>5092</v>
      </c>
      <c r="G4375" s="78" t="s">
        <v>4464</v>
      </c>
      <c r="H4375" s="70" t="n">
        <v>245925.349425756</v>
      </c>
      <c r="I4375" s="39" t="n">
        <f aca="false">H4375/1.18</f>
        <v>208411.313072675</v>
      </c>
      <c r="J4375" s="30" t="s">
        <v>238</v>
      </c>
    </row>
    <row r="4376" customFormat="false" ht="12.75" hidden="false" customHeight="true" outlineLevel="0" collapsed="false">
      <c r="A4376" s="80" t="s">
        <v>770</v>
      </c>
      <c r="C4376" s="30" t="s">
        <v>2101</v>
      </c>
      <c r="D4376" s="36"/>
      <c r="E4376" s="36"/>
      <c r="F4376" s="114" t="s">
        <v>5093</v>
      </c>
      <c r="G4376" s="78" t="s">
        <v>4466</v>
      </c>
      <c r="H4376" s="70" t="n">
        <v>259751.972700396</v>
      </c>
      <c r="I4376" s="39" t="n">
        <f aca="false">H4376/1.18</f>
        <v>220128.790424064</v>
      </c>
      <c r="J4376" s="30" t="s">
        <v>238</v>
      </c>
    </row>
    <row r="4377" customFormat="false" ht="15.75" hidden="false" customHeight="true" outlineLevel="0" collapsed="false">
      <c r="C4377" s="30"/>
      <c r="D4377" s="36"/>
      <c r="E4377" s="36"/>
      <c r="F4377" s="114"/>
      <c r="G4377" s="110"/>
      <c r="H4377" s="41" t="n">
        <v>0</v>
      </c>
      <c r="I4377" s="42"/>
      <c r="J4377" s="43"/>
    </row>
    <row r="4378" customFormat="false" ht="12.75" hidden="false" customHeight="true" outlineLevel="0" collapsed="false">
      <c r="A4378" s="80" t="s">
        <v>770</v>
      </c>
      <c r="C4378" s="30" t="s">
        <v>2101</v>
      </c>
      <c r="D4378" s="36"/>
      <c r="E4378" s="36"/>
      <c r="F4378" s="114" t="s">
        <v>5094</v>
      </c>
      <c r="G4378" s="78" t="s">
        <v>4468</v>
      </c>
      <c r="H4378" s="70" t="n">
        <v>175598.115587928</v>
      </c>
      <c r="I4378" s="39" t="n">
        <f aca="false">H4378/1.18</f>
        <v>148811.962362651</v>
      </c>
      <c r="J4378" s="30" t="s">
        <v>238</v>
      </c>
    </row>
    <row r="4379" customFormat="false" ht="12.75" hidden="false" customHeight="true" outlineLevel="0" collapsed="false">
      <c r="A4379" s="80" t="s">
        <v>770</v>
      </c>
      <c r="C4379" s="30" t="s">
        <v>2101</v>
      </c>
      <c r="D4379" s="36"/>
      <c r="E4379" s="36"/>
      <c r="F4379" s="114" t="s">
        <v>5095</v>
      </c>
      <c r="G4379" s="78" t="s">
        <v>4470</v>
      </c>
      <c r="H4379" s="70" t="n">
        <v>179117.6196942</v>
      </c>
      <c r="I4379" s="39" t="n">
        <f aca="false">H4379/1.18</f>
        <v>151794.592961186</v>
      </c>
      <c r="J4379" s="30" t="s">
        <v>238</v>
      </c>
    </row>
    <row r="4380" customFormat="false" ht="12.75" hidden="false" customHeight="true" outlineLevel="0" collapsed="false">
      <c r="A4380" s="80" t="s">
        <v>770</v>
      </c>
      <c r="C4380" s="30" t="s">
        <v>2101</v>
      </c>
      <c r="D4380" s="36"/>
      <c r="E4380" s="36"/>
      <c r="F4380" s="114" t="s">
        <v>5096</v>
      </c>
      <c r="G4380" s="78" t="s">
        <v>4472</v>
      </c>
      <c r="H4380" s="70" t="n">
        <v>188984.800849284</v>
      </c>
      <c r="I4380" s="39" t="n">
        <f aca="false">H4380/1.18</f>
        <v>160156.610889224</v>
      </c>
      <c r="J4380" s="30" t="s">
        <v>238</v>
      </c>
    </row>
    <row r="4381" customFormat="false" ht="12.75" hidden="false" customHeight="true" outlineLevel="0" collapsed="false">
      <c r="A4381" s="80" t="s">
        <v>770</v>
      </c>
      <c r="C4381" s="30" t="s">
        <v>2101</v>
      </c>
      <c r="D4381" s="36"/>
      <c r="E4381" s="36"/>
      <c r="F4381" s="114" t="s">
        <v>5097</v>
      </c>
      <c r="G4381" s="78" t="s">
        <v>4474</v>
      </c>
      <c r="H4381" s="70" t="n">
        <v>210793.156650648</v>
      </c>
      <c r="I4381" s="39" t="n">
        <f aca="false">H4381/1.18</f>
        <v>178638.268348007</v>
      </c>
      <c r="J4381" s="30" t="s">
        <v>238</v>
      </c>
    </row>
    <row r="4382" customFormat="false" ht="12.75" hidden="false" customHeight="true" outlineLevel="0" collapsed="false">
      <c r="A4382" s="80" t="s">
        <v>770</v>
      </c>
      <c r="C4382" s="30" t="s">
        <v>2101</v>
      </c>
      <c r="D4382" s="36"/>
      <c r="E4382" s="36"/>
      <c r="F4382" s="114" t="s">
        <v>5098</v>
      </c>
      <c r="G4382" s="78" t="s">
        <v>4476</v>
      </c>
      <c r="H4382" s="70" t="n">
        <v>224305.538487228</v>
      </c>
      <c r="I4382" s="39" t="n">
        <f aca="false">H4382/1.18</f>
        <v>190089.439395956</v>
      </c>
      <c r="J4382" s="30" t="s">
        <v>238</v>
      </c>
    </row>
    <row r="4383" customFormat="false" ht="12.75" hidden="false" customHeight="true" outlineLevel="0" collapsed="false">
      <c r="A4383" s="80" t="s">
        <v>770</v>
      </c>
      <c r="C4383" s="30" t="s">
        <v>2101</v>
      </c>
      <c r="D4383" s="36"/>
      <c r="E4383" s="36"/>
      <c r="F4383" s="114" t="s">
        <v>5099</v>
      </c>
      <c r="G4383" s="78" t="s">
        <v>4478</v>
      </c>
      <c r="H4383" s="70" t="n">
        <v>250450.42613382</v>
      </c>
      <c r="I4383" s="39" t="n">
        <f aca="false">H4383/1.18</f>
        <v>212246.12384222</v>
      </c>
      <c r="J4383" s="30" t="s">
        <v>238</v>
      </c>
    </row>
    <row r="4384" customFormat="false" ht="15.75" hidden="false" customHeight="true" outlineLevel="0" collapsed="false">
      <c r="C4384" s="30"/>
      <c r="D4384" s="36"/>
      <c r="E4384" s="36"/>
      <c r="F4384" s="114"/>
      <c r="G4384" s="110"/>
      <c r="H4384" s="41" t="n">
        <v>0</v>
      </c>
      <c r="I4384" s="42"/>
      <c r="J4384" s="43"/>
    </row>
    <row r="4385" customFormat="false" ht="12.75" hidden="false" customHeight="true" outlineLevel="0" collapsed="false">
      <c r="A4385" s="80" t="s">
        <v>770</v>
      </c>
      <c r="C4385" s="30" t="s">
        <v>2101</v>
      </c>
      <c r="D4385" s="36"/>
      <c r="E4385" s="36"/>
      <c r="F4385" s="114" t="s">
        <v>5100</v>
      </c>
      <c r="G4385" s="78" t="s">
        <v>4480</v>
      </c>
      <c r="H4385" s="70" t="n">
        <v>190116.0700263</v>
      </c>
      <c r="I4385" s="39" t="n">
        <f aca="false">H4385/1.18</f>
        <v>161115.31358161</v>
      </c>
      <c r="J4385" s="30" t="s">
        <v>238</v>
      </c>
    </row>
    <row r="4386" customFormat="false" ht="12.75" hidden="false" customHeight="true" outlineLevel="0" collapsed="false">
      <c r="A4386" s="80" t="s">
        <v>770</v>
      </c>
      <c r="C4386" s="30" t="s">
        <v>2101</v>
      </c>
      <c r="D4386" s="36"/>
      <c r="E4386" s="36"/>
      <c r="F4386" s="114" t="s">
        <v>5101</v>
      </c>
      <c r="G4386" s="78" t="s">
        <v>4482</v>
      </c>
      <c r="H4386" s="70" t="n">
        <v>193886.96728302</v>
      </c>
      <c r="I4386" s="39" t="n">
        <f aca="false">H4386/1.18</f>
        <v>164310.989222898</v>
      </c>
      <c r="J4386" s="30" t="s">
        <v>238</v>
      </c>
    </row>
    <row r="4387" customFormat="false" ht="12.75" hidden="false" customHeight="true" outlineLevel="0" collapsed="false">
      <c r="A4387" s="80" t="s">
        <v>770</v>
      </c>
      <c r="C4387" s="30" t="s">
        <v>2101</v>
      </c>
      <c r="D4387" s="36"/>
      <c r="E4387" s="36"/>
      <c r="F4387" s="114" t="s">
        <v>5102</v>
      </c>
      <c r="G4387" s="78" t="s">
        <v>4484</v>
      </c>
      <c r="H4387" s="70" t="n">
        <v>203251.362137208</v>
      </c>
      <c r="I4387" s="39" t="n">
        <f aca="false">H4387/1.18</f>
        <v>172246.917065431</v>
      </c>
      <c r="J4387" s="30" t="s">
        <v>238</v>
      </c>
    </row>
    <row r="4388" customFormat="false" ht="12.75" hidden="false" customHeight="true" outlineLevel="0" collapsed="false">
      <c r="A4388" s="80" t="s">
        <v>770</v>
      </c>
      <c r="C4388" s="30" t="s">
        <v>2101</v>
      </c>
      <c r="D4388" s="36"/>
      <c r="E4388" s="36"/>
      <c r="F4388" s="114" t="s">
        <v>5103</v>
      </c>
      <c r="G4388" s="78" t="s">
        <v>4486</v>
      </c>
      <c r="H4388" s="70" t="n">
        <v>215003.991920652</v>
      </c>
      <c r="I4388" s="39" t="n">
        <f aca="false">H4388/1.18</f>
        <v>182206.772814112</v>
      </c>
      <c r="J4388" s="30" t="s">
        <v>238</v>
      </c>
    </row>
    <row r="4389" customFormat="false" ht="12.75" hidden="false" customHeight="true" outlineLevel="0" collapsed="false">
      <c r="A4389" s="80" t="s">
        <v>770</v>
      </c>
      <c r="C4389" s="30" t="s">
        <v>2101</v>
      </c>
      <c r="D4389" s="36"/>
      <c r="E4389" s="36"/>
      <c r="F4389" s="114" t="s">
        <v>5104</v>
      </c>
      <c r="G4389" s="78" t="s">
        <v>4488</v>
      </c>
      <c r="H4389" s="70" t="n">
        <v>226819.469991708</v>
      </c>
      <c r="I4389" s="39" t="n">
        <f aca="false">H4389/1.18</f>
        <v>192219.889823481</v>
      </c>
      <c r="J4389" s="30" t="s">
        <v>238</v>
      </c>
    </row>
    <row r="4390" customFormat="false" ht="12.75" hidden="false" customHeight="true" outlineLevel="0" collapsed="false">
      <c r="A4390" s="80" t="s">
        <v>770</v>
      </c>
      <c r="C4390" s="30" t="s">
        <v>2101</v>
      </c>
      <c r="D4390" s="36"/>
      <c r="E4390" s="36"/>
      <c r="F4390" s="114" t="s">
        <v>5105</v>
      </c>
      <c r="G4390" s="78" t="s">
        <v>4490</v>
      </c>
      <c r="H4390" s="70" t="n">
        <v>238069.313474256</v>
      </c>
      <c r="I4390" s="39" t="n">
        <f aca="false">H4390/1.18</f>
        <v>201753.655486658</v>
      </c>
      <c r="J4390" s="30" t="s">
        <v>238</v>
      </c>
    </row>
    <row r="4391" customFormat="false" ht="12.75" hidden="false" customHeight="true" outlineLevel="0" collapsed="false">
      <c r="A4391" s="80" t="s">
        <v>770</v>
      </c>
      <c r="C4391" s="30" t="s">
        <v>2101</v>
      </c>
      <c r="D4391" s="36"/>
      <c r="E4391" s="36"/>
      <c r="F4391" s="114" t="s">
        <v>5106</v>
      </c>
      <c r="G4391" s="78" t="s">
        <v>4492</v>
      </c>
      <c r="H4391" s="70" t="n">
        <v>264214.201120848</v>
      </c>
      <c r="I4391" s="39" t="n">
        <f aca="false">H4391/1.18</f>
        <v>223910.339932922</v>
      </c>
      <c r="J4391" s="30" t="s">
        <v>238</v>
      </c>
    </row>
    <row r="4392" customFormat="false" ht="15.75" hidden="false" customHeight="true" outlineLevel="0" collapsed="false">
      <c r="C4392" s="30"/>
      <c r="D4392" s="36"/>
      <c r="E4392" s="36"/>
      <c r="F4392" s="114"/>
      <c r="G4392" s="110"/>
      <c r="H4392" s="41" t="n">
        <v>0</v>
      </c>
      <c r="I4392" s="42"/>
      <c r="J4392" s="43"/>
    </row>
    <row r="4393" customFormat="false" ht="12.75" hidden="false" customHeight="true" outlineLevel="0" collapsed="false">
      <c r="A4393" s="80" t="s">
        <v>770</v>
      </c>
      <c r="C4393" s="30" t="s">
        <v>2101</v>
      </c>
      <c r="D4393" s="36"/>
      <c r="E4393" s="36"/>
      <c r="F4393" s="114" t="s">
        <v>5107</v>
      </c>
      <c r="G4393" s="78" t="s">
        <v>4494</v>
      </c>
      <c r="H4393" s="70" t="n">
        <v>198851.982004368</v>
      </c>
      <c r="I4393" s="39" t="n">
        <f aca="false">H4393/1.18</f>
        <v>168518.628817261</v>
      </c>
      <c r="J4393" s="30" t="s">
        <v>238</v>
      </c>
    </row>
    <row r="4394" customFormat="false" ht="12.75" hidden="false" customHeight="true" outlineLevel="0" collapsed="false">
      <c r="A4394" s="80" t="s">
        <v>770</v>
      </c>
      <c r="C4394" s="30" t="s">
        <v>2101</v>
      </c>
      <c r="D4394" s="36"/>
      <c r="E4394" s="36"/>
      <c r="F4394" s="114" t="s">
        <v>5108</v>
      </c>
      <c r="G4394" s="78" t="s">
        <v>4496</v>
      </c>
      <c r="H4394" s="70" t="n">
        <v>202497.182685864</v>
      </c>
      <c r="I4394" s="39" t="n">
        <f aca="false">H4394/1.18</f>
        <v>171607.781937173</v>
      </c>
      <c r="J4394" s="30" t="s">
        <v>238</v>
      </c>
    </row>
    <row r="4395" customFormat="false" ht="12.75" hidden="false" customHeight="true" outlineLevel="0" collapsed="false">
      <c r="A4395" s="80" t="s">
        <v>770</v>
      </c>
      <c r="C4395" s="30" t="s">
        <v>2101</v>
      </c>
      <c r="D4395" s="36"/>
      <c r="E4395" s="36"/>
      <c r="F4395" s="114" t="s">
        <v>5109</v>
      </c>
      <c r="G4395" s="78" t="s">
        <v>4498</v>
      </c>
      <c r="H4395" s="70" t="n">
        <v>211861.577540052</v>
      </c>
      <c r="I4395" s="39" t="n">
        <f aca="false">H4395/1.18</f>
        <v>179543.709779705</v>
      </c>
      <c r="J4395" s="30" t="s">
        <v>238</v>
      </c>
    </row>
    <row r="4396" customFormat="false" ht="12.75" hidden="false" customHeight="true" outlineLevel="0" collapsed="false">
      <c r="A4396" s="80" t="s">
        <v>770</v>
      </c>
      <c r="C4396" s="30" t="s">
        <v>2101</v>
      </c>
      <c r="D4396" s="36"/>
      <c r="E4396" s="36"/>
      <c r="F4396" s="114" t="s">
        <v>5110</v>
      </c>
      <c r="G4396" s="78" t="s">
        <v>4500</v>
      </c>
      <c r="H4396" s="70" t="n">
        <v>223488.510748272</v>
      </c>
      <c r="I4396" s="39" t="n">
        <f aca="false">H4396/1.18</f>
        <v>189397.04300701</v>
      </c>
      <c r="J4396" s="30" t="s">
        <v>238</v>
      </c>
    </row>
    <row r="4397" customFormat="false" ht="12.75" hidden="false" customHeight="true" outlineLevel="0" collapsed="false">
      <c r="A4397" s="80" t="s">
        <v>770</v>
      </c>
      <c r="C4397" s="30" t="s">
        <v>2101</v>
      </c>
      <c r="D4397" s="36"/>
      <c r="E4397" s="36"/>
      <c r="F4397" s="114" t="s">
        <v>5111</v>
      </c>
      <c r="G4397" s="78" t="s">
        <v>4502</v>
      </c>
      <c r="H4397" s="70" t="n">
        <v>235681.078545</v>
      </c>
      <c r="I4397" s="39" t="n">
        <f aca="false">H4397/1.18</f>
        <v>199729.727580509</v>
      </c>
      <c r="J4397" s="30" t="s">
        <v>238</v>
      </c>
    </row>
    <row r="4398" customFormat="false" ht="12.75" hidden="false" customHeight="true" outlineLevel="0" collapsed="false">
      <c r="A4398" s="80" t="s">
        <v>770</v>
      </c>
      <c r="C4398" s="30" t="s">
        <v>2101</v>
      </c>
      <c r="D4398" s="36"/>
      <c r="E4398" s="36"/>
      <c r="F4398" s="114" t="s">
        <v>5112</v>
      </c>
      <c r="G4398" s="78" t="s">
        <v>4504</v>
      </c>
      <c r="H4398" s="70" t="n">
        <v>249507.70181964</v>
      </c>
      <c r="I4398" s="39" t="n">
        <f aca="false">H4398/1.18</f>
        <v>211447.204931898</v>
      </c>
      <c r="J4398" s="30" t="s">
        <v>238</v>
      </c>
    </row>
    <row r="4399" customFormat="false" ht="15.75" hidden="false" customHeight="true" outlineLevel="0" collapsed="false">
      <c r="C4399" s="30"/>
      <c r="D4399" s="36"/>
      <c r="E4399" s="36"/>
      <c r="F4399" s="114"/>
      <c r="G4399" s="110"/>
      <c r="H4399" s="41" t="n">
        <v>0</v>
      </c>
      <c r="I4399" s="42"/>
      <c r="J4399" s="43"/>
    </row>
    <row r="4400" customFormat="false" ht="12.75" hidden="false" customHeight="true" outlineLevel="0" collapsed="false">
      <c r="A4400" s="80" t="s">
        <v>770</v>
      </c>
      <c r="C4400" s="30" t="s">
        <v>2101</v>
      </c>
      <c r="D4400" s="36"/>
      <c r="E4400" s="36"/>
      <c r="F4400" s="114" t="s">
        <v>5113</v>
      </c>
      <c r="G4400" s="78" t="s">
        <v>4506</v>
      </c>
      <c r="H4400" s="70" t="n">
        <v>240206.155253064</v>
      </c>
      <c r="I4400" s="39" t="n">
        <f aca="false">H4400/1.18</f>
        <v>203564.538350054</v>
      </c>
      <c r="J4400" s="30" t="s">
        <v>238</v>
      </c>
    </row>
    <row r="4401" customFormat="false" ht="12.75" hidden="false" customHeight="true" outlineLevel="0" collapsed="false">
      <c r="A4401" s="80" t="s">
        <v>770</v>
      </c>
      <c r="C4401" s="30" t="s">
        <v>2101</v>
      </c>
      <c r="D4401" s="36"/>
      <c r="E4401" s="36"/>
      <c r="F4401" s="114" t="s">
        <v>5114</v>
      </c>
      <c r="G4401" s="78" t="s">
        <v>4508</v>
      </c>
      <c r="H4401" s="70" t="n">
        <v>252210.178186956</v>
      </c>
      <c r="I4401" s="39" t="n">
        <f aca="false">H4401/1.18</f>
        <v>213737.439141488</v>
      </c>
      <c r="J4401" s="30" t="s">
        <v>238</v>
      </c>
    </row>
    <row r="4402" customFormat="false" ht="12.75" hidden="false" customHeight="true" outlineLevel="0" collapsed="false">
      <c r="A4402" s="80" t="s">
        <v>770</v>
      </c>
      <c r="C4402" s="30" t="s">
        <v>2101</v>
      </c>
      <c r="D4402" s="36"/>
      <c r="E4402" s="36"/>
      <c r="F4402" s="114" t="s">
        <v>5115</v>
      </c>
      <c r="G4402" s="78" t="s">
        <v>4510</v>
      </c>
      <c r="H4402" s="70" t="n">
        <v>265973.953173984</v>
      </c>
      <c r="I4402" s="39" t="n">
        <f aca="false">H4402/1.18</f>
        <v>225401.65523219</v>
      </c>
      <c r="J4402" s="30" t="s">
        <v>238</v>
      </c>
    </row>
    <row r="4403" customFormat="false" ht="12.75" hidden="false" customHeight="true" outlineLevel="0" collapsed="false">
      <c r="A4403" s="80" t="s">
        <v>770</v>
      </c>
      <c r="C4403" s="30" t="s">
        <v>2101</v>
      </c>
      <c r="D4403" s="36"/>
      <c r="E4403" s="36"/>
      <c r="F4403" s="114" t="s">
        <v>5116</v>
      </c>
      <c r="G4403" s="78" t="s">
        <v>4512</v>
      </c>
      <c r="H4403" s="70" t="n">
        <v>292998.716847144</v>
      </c>
      <c r="I4403" s="39" t="n">
        <f aca="false">H4403/1.18</f>
        <v>248303.997328088</v>
      </c>
      <c r="J4403" s="30" t="s">
        <v>238</v>
      </c>
    </row>
    <row r="4404" customFormat="false" ht="15.75" hidden="false" customHeight="true" outlineLevel="0" collapsed="false">
      <c r="C4404" s="30"/>
      <c r="D4404" s="36"/>
      <c r="E4404" s="36"/>
      <c r="F4404" s="114"/>
      <c r="G4404" s="110"/>
      <c r="H4404" s="41" t="n">
        <v>0</v>
      </c>
      <c r="I4404" s="42"/>
      <c r="J4404" s="43"/>
    </row>
    <row r="4405" customFormat="false" ht="12.75" hidden="false" customHeight="true" outlineLevel="0" collapsed="false">
      <c r="A4405" s="80" t="s">
        <v>770</v>
      </c>
      <c r="C4405" s="30" t="s">
        <v>2101</v>
      </c>
      <c r="D4405" s="36"/>
      <c r="E4405" s="36"/>
      <c r="F4405" s="114" t="s">
        <v>5117</v>
      </c>
      <c r="G4405" s="78" t="s">
        <v>4514</v>
      </c>
      <c r="H4405" s="70" t="n">
        <v>181694.399486292</v>
      </c>
      <c r="I4405" s="39" t="n">
        <f aca="false">H4405/1.18</f>
        <v>153978.3046494</v>
      </c>
      <c r="J4405" s="30" t="s">
        <v>238</v>
      </c>
    </row>
    <row r="4406" customFormat="false" ht="12.75" hidden="false" customHeight="true" outlineLevel="0" collapsed="false">
      <c r="A4406" s="80" t="s">
        <v>770</v>
      </c>
      <c r="C4406" s="30" t="s">
        <v>2101</v>
      </c>
      <c r="D4406" s="36"/>
      <c r="E4406" s="36"/>
      <c r="F4406" s="114" t="s">
        <v>5118</v>
      </c>
      <c r="G4406" s="78" t="s">
        <v>4516</v>
      </c>
      <c r="H4406" s="70" t="n">
        <v>185528.145030624</v>
      </c>
      <c r="I4406" s="39" t="n">
        <f aca="false">H4406/1.18</f>
        <v>157227.241551376</v>
      </c>
      <c r="J4406" s="30" t="s">
        <v>238</v>
      </c>
    </row>
    <row r="4407" customFormat="false" ht="12.75" hidden="false" customHeight="true" outlineLevel="0" collapsed="false">
      <c r="A4407" s="80" t="s">
        <v>770</v>
      </c>
      <c r="C4407" s="30" t="s">
        <v>2101</v>
      </c>
      <c r="D4407" s="36"/>
      <c r="E4407" s="36"/>
      <c r="F4407" s="114" t="s">
        <v>5119</v>
      </c>
      <c r="G4407" s="78" t="s">
        <v>4518</v>
      </c>
      <c r="H4407" s="70" t="n">
        <v>195081.084747648</v>
      </c>
      <c r="I4407" s="39" t="n">
        <f aca="false">H4407/1.18</f>
        <v>165322.953175973</v>
      </c>
      <c r="J4407" s="30" t="s">
        <v>238</v>
      </c>
    </row>
    <row r="4408" customFormat="false" ht="12.75" hidden="false" customHeight="true" outlineLevel="0" collapsed="false">
      <c r="A4408" s="80" t="s">
        <v>770</v>
      </c>
      <c r="C4408" s="30" t="s">
        <v>2101</v>
      </c>
      <c r="D4408" s="36"/>
      <c r="E4408" s="36"/>
      <c r="F4408" s="114" t="s">
        <v>5120</v>
      </c>
      <c r="G4408" s="78" t="s">
        <v>4520</v>
      </c>
      <c r="H4408" s="70" t="n">
        <v>206708.017955868</v>
      </c>
      <c r="I4408" s="39" t="n">
        <f aca="false">H4408/1.18</f>
        <v>175176.286403278</v>
      </c>
      <c r="J4408" s="30" t="s">
        <v>238</v>
      </c>
    </row>
    <row r="4409" customFormat="false" ht="12.75" hidden="false" customHeight="true" outlineLevel="0" collapsed="false">
      <c r="A4409" s="80" t="s">
        <v>770</v>
      </c>
      <c r="C4409" s="30" t="s">
        <v>2101</v>
      </c>
      <c r="D4409" s="36"/>
      <c r="E4409" s="36"/>
      <c r="F4409" s="114" t="s">
        <v>5121</v>
      </c>
      <c r="G4409" s="78" t="s">
        <v>4522</v>
      </c>
      <c r="H4409" s="70" t="n">
        <v>229961.884372308</v>
      </c>
      <c r="I4409" s="39" t="n">
        <f aca="false">H4409/1.18</f>
        <v>194882.952857888</v>
      </c>
      <c r="J4409" s="30" t="s">
        <v>238</v>
      </c>
    </row>
    <row r="4410" customFormat="false" ht="12.75" hidden="false" customHeight="true" outlineLevel="0" collapsed="false">
      <c r="A4410" s="80" t="s">
        <v>770</v>
      </c>
      <c r="C4410" s="30" t="s">
        <v>2101</v>
      </c>
      <c r="D4410" s="36"/>
      <c r="E4410" s="36"/>
      <c r="F4410" s="114" t="s">
        <v>5122</v>
      </c>
      <c r="G4410" s="78" t="s">
        <v>4524</v>
      </c>
      <c r="H4410" s="70" t="n">
        <v>255792.53058084</v>
      </c>
      <c r="I4410" s="39" t="n">
        <f aca="false">H4410/1.18</f>
        <v>216773.331000712</v>
      </c>
      <c r="J4410" s="30" t="s">
        <v>238</v>
      </c>
    </row>
    <row r="4411" customFormat="false" ht="15.75" hidden="false" customHeight="true" outlineLevel="0" collapsed="false">
      <c r="C4411" s="30"/>
      <c r="D4411" s="36"/>
      <c r="E4411" s="36"/>
      <c r="F4411" s="114"/>
      <c r="G4411" s="110"/>
      <c r="H4411" s="41" t="n">
        <v>0</v>
      </c>
      <c r="I4411" s="42"/>
      <c r="J4411" s="43"/>
    </row>
    <row r="4412" customFormat="false" ht="12.75" hidden="false" customHeight="true" outlineLevel="0" collapsed="false">
      <c r="A4412" s="80" t="s">
        <v>770</v>
      </c>
      <c r="C4412" s="30" t="s">
        <v>2101</v>
      </c>
      <c r="D4412" s="36"/>
      <c r="E4412" s="36"/>
      <c r="F4412" s="114" t="s">
        <v>5123</v>
      </c>
      <c r="G4412" s="78" t="s">
        <v>4526</v>
      </c>
      <c r="H4412" s="70" t="n">
        <v>196149.505637052</v>
      </c>
      <c r="I4412" s="39" t="n">
        <f aca="false">H4412/1.18</f>
        <v>166228.394607671</v>
      </c>
      <c r="J4412" s="30" t="s">
        <v>238</v>
      </c>
    </row>
    <row r="4413" customFormat="false" ht="12.75" hidden="false" customHeight="true" outlineLevel="0" collapsed="false">
      <c r="A4413" s="80" t="s">
        <v>770</v>
      </c>
      <c r="C4413" s="30" t="s">
        <v>2101</v>
      </c>
      <c r="D4413" s="36"/>
      <c r="E4413" s="36"/>
      <c r="F4413" s="114" t="s">
        <v>5124</v>
      </c>
      <c r="G4413" s="78" t="s">
        <v>4528</v>
      </c>
      <c r="H4413" s="70" t="n">
        <v>199983.251181384</v>
      </c>
      <c r="I4413" s="39" t="n">
        <f aca="false">H4413/1.18</f>
        <v>169477.331509647</v>
      </c>
      <c r="J4413" s="30" t="s">
        <v>238</v>
      </c>
    </row>
    <row r="4414" customFormat="false" ht="12.75" hidden="false" customHeight="true" outlineLevel="0" collapsed="false">
      <c r="A4414" s="80" t="s">
        <v>770</v>
      </c>
      <c r="C4414" s="30" t="s">
        <v>2101</v>
      </c>
      <c r="D4414" s="36"/>
      <c r="E4414" s="36"/>
      <c r="F4414" s="114" t="s">
        <v>5125</v>
      </c>
      <c r="G4414" s="78" t="s">
        <v>4530</v>
      </c>
      <c r="H4414" s="70" t="n">
        <v>209347.646035572</v>
      </c>
      <c r="I4414" s="39" t="n">
        <f aca="false">H4414/1.18</f>
        <v>177413.25935218</v>
      </c>
      <c r="J4414" s="30" t="s">
        <v>238</v>
      </c>
    </row>
    <row r="4415" customFormat="false" ht="12.75" hidden="false" customHeight="true" outlineLevel="0" collapsed="false">
      <c r="A4415" s="80" t="s">
        <v>770</v>
      </c>
      <c r="C4415" s="30" t="s">
        <v>2101</v>
      </c>
      <c r="D4415" s="36"/>
      <c r="E4415" s="36"/>
      <c r="F4415" s="114" t="s">
        <v>5126</v>
      </c>
      <c r="G4415" s="78" t="s">
        <v>4532</v>
      </c>
      <c r="H4415" s="70" t="n">
        <v>220723.186093344</v>
      </c>
      <c r="I4415" s="39" t="n">
        <f aca="false">H4415/1.18</f>
        <v>187053.547536732</v>
      </c>
      <c r="J4415" s="30" t="s">
        <v>238</v>
      </c>
    </row>
    <row r="4416" customFormat="false" ht="12.75" hidden="false" customHeight="true" outlineLevel="0" collapsed="false">
      <c r="A4416" s="80" t="s">
        <v>770</v>
      </c>
      <c r="C4416" s="30" t="s">
        <v>2101</v>
      </c>
      <c r="D4416" s="36"/>
      <c r="E4416" s="36"/>
      <c r="F4416" s="114" t="s">
        <v>5127</v>
      </c>
      <c r="G4416" s="78" t="s">
        <v>4534</v>
      </c>
      <c r="H4416" s="70" t="n">
        <v>232852.90560246</v>
      </c>
      <c r="I4416" s="39" t="n">
        <f aca="false">H4416/1.18</f>
        <v>197332.970849542</v>
      </c>
      <c r="J4416" s="30" t="s">
        <v>238</v>
      </c>
    </row>
    <row r="4417" customFormat="false" ht="12.75" hidden="false" customHeight="true" outlineLevel="0" collapsed="false">
      <c r="A4417" s="80" t="s">
        <v>770</v>
      </c>
      <c r="C4417" s="30" t="s">
        <v>2101</v>
      </c>
      <c r="D4417" s="36"/>
      <c r="E4417" s="36"/>
      <c r="F4417" s="114" t="s">
        <v>5128</v>
      </c>
      <c r="G4417" s="78" t="s">
        <v>4536</v>
      </c>
      <c r="H4417" s="70" t="n">
        <v>270561.87816966</v>
      </c>
      <c r="I4417" s="39" t="n">
        <f aca="false">H4417/1.18</f>
        <v>229289.727262424</v>
      </c>
      <c r="J4417" s="30" t="s">
        <v>238</v>
      </c>
    </row>
    <row r="4418" customFormat="false" ht="15.75" hidden="false" customHeight="true" outlineLevel="0" collapsed="false">
      <c r="C4418" s="30"/>
      <c r="D4418" s="36"/>
      <c r="E4418" s="36"/>
      <c r="F4418" s="114"/>
      <c r="G4418" s="110"/>
      <c r="H4418" s="41" t="n">
        <v>0</v>
      </c>
      <c r="I4418" s="42"/>
      <c r="J4418" s="43"/>
    </row>
    <row r="4419" customFormat="false" ht="12.75" hidden="false" customHeight="true" outlineLevel="0" collapsed="false">
      <c r="A4419" s="80" t="s">
        <v>770</v>
      </c>
      <c r="C4419" s="30" t="s">
        <v>2101</v>
      </c>
      <c r="D4419" s="36"/>
      <c r="E4419" s="36"/>
      <c r="F4419" s="114" t="s">
        <v>5129</v>
      </c>
      <c r="G4419" s="78" t="s">
        <v>4538</v>
      </c>
      <c r="H4419" s="70" t="n">
        <v>210730.308363036</v>
      </c>
      <c r="I4419" s="39" t="n">
        <f aca="false">H4419/1.18</f>
        <v>178585.007087319</v>
      </c>
      <c r="J4419" s="30" t="s">
        <v>238</v>
      </c>
    </row>
    <row r="4420" customFormat="false" ht="12.75" hidden="false" customHeight="true" outlineLevel="0" collapsed="false">
      <c r="A4420" s="80" t="s">
        <v>770</v>
      </c>
      <c r="C4420" s="30" t="s">
        <v>2101</v>
      </c>
      <c r="D4420" s="36"/>
      <c r="E4420" s="36"/>
      <c r="F4420" s="114" t="s">
        <v>5130</v>
      </c>
      <c r="G4420" s="78" t="s">
        <v>4540</v>
      </c>
      <c r="H4420" s="70" t="n">
        <v>220157.551504836</v>
      </c>
      <c r="I4420" s="39" t="n">
        <f aca="false">H4420/1.18</f>
        <v>186574.196190539</v>
      </c>
      <c r="J4420" s="30" t="s">
        <v>238</v>
      </c>
    </row>
    <row r="4421" customFormat="false" ht="12.75" hidden="false" customHeight="true" outlineLevel="0" collapsed="false">
      <c r="A4421" s="80" t="s">
        <v>770</v>
      </c>
      <c r="C4421" s="30" t="s">
        <v>2101</v>
      </c>
      <c r="D4421" s="36"/>
      <c r="E4421" s="36"/>
      <c r="F4421" s="114" t="s">
        <v>5131</v>
      </c>
      <c r="G4421" s="78" t="s">
        <v>4542</v>
      </c>
      <c r="H4421" s="70" t="n">
        <v>231910.18128828</v>
      </c>
      <c r="I4421" s="39" t="n">
        <f aca="false">H4421/1.18</f>
        <v>196534.05193922</v>
      </c>
      <c r="J4421" s="30" t="s">
        <v>238</v>
      </c>
    </row>
    <row r="4422" customFormat="false" ht="12.75" hidden="false" customHeight="true" outlineLevel="0" collapsed="false">
      <c r="A4422" s="80" t="s">
        <v>770</v>
      </c>
      <c r="C4422" s="30" t="s">
        <v>2101</v>
      </c>
      <c r="D4422" s="36"/>
      <c r="E4422" s="36"/>
      <c r="F4422" s="114" t="s">
        <v>5132</v>
      </c>
      <c r="G4422" s="78" t="s">
        <v>4544</v>
      </c>
      <c r="H4422" s="70" t="n">
        <v>244039.900797396</v>
      </c>
      <c r="I4422" s="39" t="n">
        <f aca="false">H4422/1.18</f>
        <v>206813.475252031</v>
      </c>
      <c r="J4422" s="30" t="s">
        <v>238</v>
      </c>
    </row>
    <row r="4423" customFormat="false" ht="12.75" hidden="false" customHeight="true" outlineLevel="0" collapsed="false">
      <c r="A4423" s="80" t="s">
        <v>770</v>
      </c>
      <c r="C4423" s="30" t="s">
        <v>2101</v>
      </c>
      <c r="D4423" s="36"/>
      <c r="E4423" s="36"/>
      <c r="F4423" s="114" t="s">
        <v>5133</v>
      </c>
      <c r="G4423" s="78" t="s">
        <v>4546</v>
      </c>
      <c r="H4423" s="70" t="n">
        <v>257615.130921588</v>
      </c>
      <c r="I4423" s="39" t="n">
        <f aca="false">H4423/1.18</f>
        <v>218317.907560668</v>
      </c>
      <c r="J4423" s="30" t="s">
        <v>238</v>
      </c>
    </row>
    <row r="4424" customFormat="false" ht="12.75" hidden="false" customHeight="true" outlineLevel="0" collapsed="false">
      <c r="A4424" s="80" t="s">
        <v>770</v>
      </c>
      <c r="C4424" s="30" t="s">
        <v>2101</v>
      </c>
      <c r="D4424" s="36"/>
      <c r="E4424" s="36"/>
      <c r="F4424" s="114" t="s">
        <v>5134</v>
      </c>
      <c r="G4424" s="78" t="s">
        <v>4548</v>
      </c>
      <c r="H4424" s="70" t="n">
        <v>284577.046307136</v>
      </c>
      <c r="I4424" s="39" t="n">
        <f aca="false">H4424/1.18</f>
        <v>241166.988395878</v>
      </c>
      <c r="J4424" s="30" t="s">
        <v>238</v>
      </c>
    </row>
    <row r="4425" customFormat="false" ht="15.75" hidden="false" customHeight="true" outlineLevel="0" collapsed="false">
      <c r="C4425" s="30"/>
      <c r="D4425" s="36"/>
      <c r="E4425" s="36"/>
      <c r="F4425" s="114"/>
      <c r="G4425" s="110"/>
      <c r="H4425" s="41" t="n">
        <v>0</v>
      </c>
      <c r="I4425" s="42"/>
      <c r="J4425" s="43"/>
    </row>
    <row r="4426" customFormat="false" ht="12.75" hidden="false" customHeight="true" outlineLevel="0" collapsed="false">
      <c r="A4426" s="80" t="s">
        <v>770</v>
      </c>
      <c r="C4426" s="30" t="s">
        <v>2101</v>
      </c>
      <c r="D4426" s="36"/>
      <c r="E4426" s="36"/>
      <c r="F4426" s="114" t="s">
        <v>5135</v>
      </c>
      <c r="G4426" s="78" t="s">
        <v>4550</v>
      </c>
      <c r="H4426" s="70" t="n">
        <v>288536.488426692</v>
      </c>
      <c r="I4426" s="39" t="n">
        <f aca="false">H4426/1.18</f>
        <v>244522.447819231</v>
      </c>
      <c r="J4426" s="30" t="s">
        <v>238</v>
      </c>
    </row>
    <row r="4427" customFormat="false" ht="12.75" hidden="false" customHeight="true" outlineLevel="0" collapsed="false">
      <c r="A4427" s="80" t="s">
        <v>770</v>
      </c>
      <c r="C4427" s="30" t="s">
        <v>2101</v>
      </c>
      <c r="D4427" s="36"/>
      <c r="E4427" s="36"/>
      <c r="F4427" s="114" t="s">
        <v>5136</v>
      </c>
      <c r="G4427" s="78" t="s">
        <v>4552</v>
      </c>
      <c r="H4427" s="70" t="n">
        <v>302300.26341372</v>
      </c>
      <c r="I4427" s="39" t="n">
        <f aca="false">H4427/1.18</f>
        <v>256186.663909932</v>
      </c>
      <c r="J4427" s="30" t="s">
        <v>238</v>
      </c>
    </row>
    <row r="4428" customFormat="false" ht="12.75" hidden="false" customHeight="true" outlineLevel="0" collapsed="false">
      <c r="A4428" s="80" t="s">
        <v>770</v>
      </c>
      <c r="C4428" s="30" t="s">
        <v>2101</v>
      </c>
      <c r="D4428" s="36"/>
      <c r="E4428" s="36"/>
      <c r="F4428" s="114" t="s">
        <v>5137</v>
      </c>
      <c r="G4428" s="78" t="s">
        <v>4554</v>
      </c>
      <c r="H4428" s="70" t="n">
        <v>330707.689414344</v>
      </c>
      <c r="I4428" s="39" t="n">
        <f aca="false">H4428/1.18</f>
        <v>280260.753740969</v>
      </c>
      <c r="J4428" s="30" t="s">
        <v>238</v>
      </c>
    </row>
    <row r="4429" customFormat="false" ht="15.75" hidden="false" customHeight="true" outlineLevel="0" collapsed="false">
      <c r="C4429" s="30"/>
      <c r="D4429" s="36"/>
      <c r="E4429" s="36"/>
      <c r="F4429" s="114"/>
      <c r="G4429" s="110"/>
      <c r="H4429" s="41" t="n">
        <v>0</v>
      </c>
      <c r="I4429" s="42"/>
      <c r="J4429" s="43"/>
    </row>
    <row r="4430" customFormat="false" ht="12.75" hidden="false" customHeight="true" outlineLevel="0" collapsed="false">
      <c r="A4430" s="80" t="s">
        <v>770</v>
      </c>
      <c r="C4430" s="30" t="s">
        <v>2101</v>
      </c>
      <c r="D4430" s="36"/>
      <c r="E4430" s="36"/>
      <c r="F4430" s="114" t="s">
        <v>5138</v>
      </c>
      <c r="G4430" s="78" t="s">
        <v>4556</v>
      </c>
      <c r="H4430" s="70" t="n">
        <v>376649.787658716</v>
      </c>
      <c r="I4430" s="39" t="n">
        <f aca="false">H4430/1.18</f>
        <v>319194.735303997</v>
      </c>
      <c r="J4430" s="30" t="s">
        <v>238</v>
      </c>
    </row>
    <row r="4431" customFormat="false" ht="15.75" hidden="false" customHeight="true" outlineLevel="0" collapsed="false">
      <c r="C4431" s="30"/>
      <c r="D4431" s="36"/>
      <c r="E4431" s="36"/>
      <c r="F4431" s="114"/>
      <c r="G4431" s="110"/>
      <c r="H4431" s="41" t="n">
        <v>0</v>
      </c>
      <c r="I4431" s="42"/>
      <c r="J4431" s="43"/>
    </row>
    <row r="4432" customFormat="false" ht="12.75" hidden="false" customHeight="true" outlineLevel="0" collapsed="false">
      <c r="A4432" s="80" t="s">
        <v>770</v>
      </c>
      <c r="C4432" s="30" t="s">
        <v>2101</v>
      </c>
      <c r="D4432" s="36"/>
      <c r="E4432" s="36"/>
      <c r="F4432" s="114" t="s">
        <v>5139</v>
      </c>
      <c r="G4432" s="78" t="s">
        <v>4558</v>
      </c>
      <c r="H4432" s="70" t="n">
        <v>226379.531978424</v>
      </c>
      <c r="I4432" s="39" t="n">
        <f aca="false">H4432/1.18</f>
        <v>191847.060998664</v>
      </c>
      <c r="J4432" s="30" t="s">
        <v>238</v>
      </c>
    </row>
    <row r="4433" customFormat="false" ht="12.75" hidden="false" customHeight="true" outlineLevel="0" collapsed="false">
      <c r="A4433" s="80" t="s">
        <v>770</v>
      </c>
      <c r="C4433" s="30" t="s">
        <v>2101</v>
      </c>
      <c r="D4433" s="36"/>
      <c r="E4433" s="36"/>
      <c r="F4433" s="114" t="s">
        <v>5140</v>
      </c>
      <c r="G4433" s="78" t="s">
        <v>4560</v>
      </c>
      <c r="H4433" s="70" t="n">
        <v>235743.926832612</v>
      </c>
      <c r="I4433" s="39" t="n">
        <f aca="false">H4433/1.18</f>
        <v>199782.988841197</v>
      </c>
      <c r="J4433" s="30" t="s">
        <v>238</v>
      </c>
    </row>
    <row r="4434" customFormat="false" ht="12.75" hidden="false" customHeight="true" outlineLevel="0" collapsed="false">
      <c r="A4434" s="80" t="s">
        <v>770</v>
      </c>
      <c r="C4434" s="30" t="s">
        <v>2101</v>
      </c>
      <c r="D4434" s="36"/>
      <c r="E4434" s="36"/>
      <c r="F4434" s="114" t="s">
        <v>5141</v>
      </c>
      <c r="G4434" s="78" t="s">
        <v>4562</v>
      </c>
      <c r="H4434" s="70" t="n">
        <v>247622.25319128</v>
      </c>
      <c r="I4434" s="39" t="n">
        <f aca="false">H4434/1.18</f>
        <v>209849.367111254</v>
      </c>
      <c r="J4434" s="30" t="s">
        <v>238</v>
      </c>
    </row>
    <row r="4435" customFormat="false" ht="12.75" hidden="false" customHeight="true" outlineLevel="0" collapsed="false">
      <c r="A4435" s="80" t="s">
        <v>770</v>
      </c>
      <c r="C4435" s="30" t="s">
        <v>2101</v>
      </c>
      <c r="D4435" s="36"/>
      <c r="E4435" s="36"/>
      <c r="F4435" s="114" t="s">
        <v>5142</v>
      </c>
      <c r="G4435" s="78" t="s">
        <v>4564</v>
      </c>
      <c r="H4435" s="70" t="n">
        <v>259437.731262336</v>
      </c>
      <c r="I4435" s="39" t="n">
        <f aca="false">H4435/1.18</f>
        <v>219862.484120624</v>
      </c>
      <c r="J4435" s="30" t="s">
        <v>238</v>
      </c>
    </row>
    <row r="4436" customFormat="false" ht="12.75" hidden="false" customHeight="true" outlineLevel="0" collapsed="false">
      <c r="A4436" s="80" t="s">
        <v>770</v>
      </c>
      <c r="C4436" s="30" t="s">
        <v>2101</v>
      </c>
      <c r="D4436" s="36"/>
      <c r="E4436" s="36"/>
      <c r="F4436" s="114" t="s">
        <v>5143</v>
      </c>
      <c r="G4436" s="78" t="s">
        <v>4566</v>
      </c>
      <c r="H4436" s="70" t="n">
        <v>273515.747687424</v>
      </c>
      <c r="I4436" s="39" t="n">
        <f aca="false">H4436/1.18</f>
        <v>231793.006514766</v>
      </c>
      <c r="J4436" s="30" t="s">
        <v>238</v>
      </c>
    </row>
    <row r="4437" customFormat="false" ht="12.75" hidden="false" customHeight="true" outlineLevel="0" collapsed="false">
      <c r="A4437" s="80" t="s">
        <v>770</v>
      </c>
      <c r="C4437" s="30" t="s">
        <v>2101</v>
      </c>
      <c r="D4437" s="36"/>
      <c r="E4437" s="36"/>
      <c r="F4437" s="114" t="s">
        <v>5144</v>
      </c>
      <c r="G4437" s="78" t="s">
        <v>4568</v>
      </c>
      <c r="H4437" s="70" t="n">
        <v>300540.511360584</v>
      </c>
      <c r="I4437" s="39" t="n">
        <f aca="false">H4437/1.18</f>
        <v>254695.348610664</v>
      </c>
      <c r="J4437" s="30" t="s">
        <v>238</v>
      </c>
    </row>
    <row r="4438" customFormat="false" ht="15.75" hidden="false" customHeight="true" outlineLevel="0" collapsed="false">
      <c r="C4438" s="30"/>
      <c r="D4438" s="36"/>
      <c r="E4438" s="36"/>
      <c r="F4438" s="114"/>
      <c r="G4438" s="110"/>
      <c r="H4438" s="41" t="n">
        <v>0</v>
      </c>
      <c r="I4438" s="42"/>
      <c r="J4438" s="43"/>
    </row>
    <row r="4439" customFormat="false" ht="12.75" hidden="false" customHeight="true" outlineLevel="0" collapsed="false">
      <c r="A4439" s="80" t="s">
        <v>770</v>
      </c>
      <c r="C4439" s="30" t="s">
        <v>2101</v>
      </c>
      <c r="D4439" s="36"/>
      <c r="E4439" s="36"/>
      <c r="F4439" s="114" t="s">
        <v>5145</v>
      </c>
      <c r="G4439" s="78" t="s">
        <v>4570</v>
      </c>
      <c r="H4439" s="70" t="n">
        <v>252461.571337404</v>
      </c>
      <c r="I4439" s="39" t="n">
        <f aca="false">H4439/1.18</f>
        <v>213950.484184241</v>
      </c>
      <c r="J4439" s="30" t="s">
        <v>238</v>
      </c>
    </row>
    <row r="4440" customFormat="false" ht="12.75" hidden="false" customHeight="true" outlineLevel="0" collapsed="false">
      <c r="A4440" s="80" t="s">
        <v>770</v>
      </c>
      <c r="C4440" s="30" t="s">
        <v>2101</v>
      </c>
      <c r="D4440" s="36"/>
      <c r="E4440" s="36"/>
      <c r="F4440" s="114" t="s">
        <v>5146</v>
      </c>
      <c r="G4440" s="78" t="s">
        <v>4572</v>
      </c>
      <c r="H4440" s="70" t="n">
        <v>264151.352833236</v>
      </c>
      <c r="I4440" s="39" t="n">
        <f aca="false">H4440/1.18</f>
        <v>223857.078672234</v>
      </c>
      <c r="J4440" s="30" t="s">
        <v>238</v>
      </c>
    </row>
    <row r="4441" customFormat="false" ht="12.75" hidden="false" customHeight="true" outlineLevel="0" collapsed="false">
      <c r="A4441" s="80" t="s">
        <v>770</v>
      </c>
      <c r="C4441" s="30" t="s">
        <v>2101</v>
      </c>
      <c r="D4441" s="36"/>
      <c r="E4441" s="36"/>
      <c r="F4441" s="114" t="s">
        <v>5147</v>
      </c>
      <c r="G4441" s="78" t="s">
        <v>4574</v>
      </c>
      <c r="H4441" s="70" t="n">
        <v>275966.830904292</v>
      </c>
      <c r="I4441" s="39" t="n">
        <f aca="false">H4441/1.18</f>
        <v>233870.195681603</v>
      </c>
      <c r="J4441" s="30" t="s">
        <v>238</v>
      </c>
    </row>
    <row r="4442" customFormat="false" ht="12.75" hidden="false" customHeight="true" outlineLevel="0" collapsed="false">
      <c r="A4442" s="80" t="s">
        <v>770</v>
      </c>
      <c r="C4442" s="30" t="s">
        <v>2101</v>
      </c>
      <c r="D4442" s="36"/>
      <c r="E4442" s="36"/>
      <c r="F4442" s="114" t="s">
        <v>5148</v>
      </c>
      <c r="G4442" s="78" t="s">
        <v>4576</v>
      </c>
      <c r="H4442" s="70" t="n">
        <v>289919.150754156</v>
      </c>
      <c r="I4442" s="39" t="n">
        <f aca="false">H4442/1.18</f>
        <v>245694.195554369</v>
      </c>
      <c r="J4442" s="30" t="s">
        <v>238</v>
      </c>
    </row>
    <row r="4443" customFormat="false" ht="12.75" hidden="false" customHeight="true" outlineLevel="0" collapsed="false">
      <c r="A4443" s="80" t="s">
        <v>770</v>
      </c>
      <c r="C4443" s="30" t="s">
        <v>2101</v>
      </c>
      <c r="D4443" s="36"/>
      <c r="E4443" s="36"/>
      <c r="F4443" s="114" t="s">
        <v>5149</v>
      </c>
      <c r="G4443" s="78" t="s">
        <v>4578</v>
      </c>
      <c r="H4443" s="70" t="n">
        <v>317635.245591048</v>
      </c>
      <c r="I4443" s="39" t="n">
        <f aca="false">H4443/1.18</f>
        <v>269182.411517837</v>
      </c>
      <c r="J4443" s="30" t="s">
        <v>238</v>
      </c>
    </row>
    <row r="4444" customFormat="false" ht="15.75" hidden="false" customHeight="true" outlineLevel="0" collapsed="false">
      <c r="C4444" s="30"/>
      <c r="D4444" s="36"/>
      <c r="E4444" s="36"/>
      <c r="F4444" s="114"/>
      <c r="G4444" s="110"/>
      <c r="H4444" s="41" t="n">
        <v>0</v>
      </c>
      <c r="I4444" s="42"/>
      <c r="J4444" s="43"/>
    </row>
    <row r="4445" customFormat="false" ht="12.75" hidden="false" customHeight="true" outlineLevel="0" collapsed="false">
      <c r="A4445" s="80" t="s">
        <v>770</v>
      </c>
      <c r="C4445" s="30" t="s">
        <v>2101</v>
      </c>
      <c r="D4445" s="36"/>
      <c r="E4445" s="36"/>
      <c r="F4445" s="114" t="s">
        <v>5150</v>
      </c>
      <c r="G4445" s="78" t="s">
        <v>4580</v>
      </c>
      <c r="H4445" s="70" t="n">
        <v>323857.226064636</v>
      </c>
      <c r="I4445" s="39" t="n">
        <f aca="false">H4445/1.18</f>
        <v>274455.276325963</v>
      </c>
      <c r="J4445" s="30" t="s">
        <v>238</v>
      </c>
    </row>
    <row r="4446" customFormat="false" ht="12.75" hidden="false" customHeight="true" outlineLevel="0" collapsed="false">
      <c r="A4446" s="80" t="s">
        <v>770</v>
      </c>
      <c r="C4446" s="30" t="s">
        <v>2101</v>
      </c>
      <c r="D4446" s="36"/>
      <c r="E4446" s="36"/>
      <c r="F4446" s="114" t="s">
        <v>5151</v>
      </c>
      <c r="G4446" s="78" t="s">
        <v>4582</v>
      </c>
      <c r="H4446" s="70" t="n">
        <v>352955.983228992</v>
      </c>
      <c r="I4446" s="39" t="n">
        <f aca="false">H4446/1.18</f>
        <v>299115.24002457</v>
      </c>
      <c r="J4446" s="30" t="s">
        <v>238</v>
      </c>
    </row>
    <row r="4447" customFormat="false" ht="15.75" hidden="false" customHeight="true" outlineLevel="0" collapsed="false">
      <c r="C4447" s="30"/>
      <c r="D4447" s="36"/>
      <c r="E4447" s="36"/>
      <c r="F4447" s="114"/>
      <c r="G4447" s="110"/>
      <c r="H4447" s="41" t="n">
        <v>0</v>
      </c>
      <c r="I4447" s="42"/>
      <c r="J4447" s="43"/>
    </row>
    <row r="4448" customFormat="false" ht="12.75" hidden="false" customHeight="true" outlineLevel="0" collapsed="false">
      <c r="A4448" s="80" t="s">
        <v>770</v>
      </c>
      <c r="C4448" s="30" t="s">
        <v>2101</v>
      </c>
      <c r="D4448" s="36"/>
      <c r="E4448" s="36"/>
      <c r="F4448" s="114" t="s">
        <v>5152</v>
      </c>
      <c r="G4448" s="78" t="s">
        <v>4584</v>
      </c>
      <c r="H4448" s="70" t="n">
        <v>291993.144245352</v>
      </c>
      <c r="I4448" s="39" t="n">
        <f aca="false">H4448/1.18</f>
        <v>247451.817157078</v>
      </c>
      <c r="J4448" s="30" t="s">
        <v>238</v>
      </c>
    </row>
    <row r="4449" customFormat="false" ht="12.75" hidden="false" customHeight="true" outlineLevel="0" collapsed="false">
      <c r="A4449" s="80" t="s">
        <v>770</v>
      </c>
      <c r="C4449" s="30" t="s">
        <v>2101</v>
      </c>
      <c r="D4449" s="36"/>
      <c r="E4449" s="36"/>
      <c r="F4449" s="114" t="s">
        <v>5153</v>
      </c>
      <c r="G4449" s="78" t="s">
        <v>4586</v>
      </c>
      <c r="H4449" s="70" t="n">
        <v>306008.312382828</v>
      </c>
      <c r="I4449" s="39" t="n">
        <f aca="false">H4449/1.18</f>
        <v>259329.078290532</v>
      </c>
      <c r="J4449" s="30" t="s">
        <v>238</v>
      </c>
    </row>
    <row r="4450" customFormat="false" ht="12.75" hidden="false" customHeight="true" outlineLevel="0" collapsed="false">
      <c r="A4450" s="80" t="s">
        <v>770</v>
      </c>
      <c r="C4450" s="30" t="s">
        <v>2101</v>
      </c>
      <c r="D4450" s="36"/>
      <c r="E4450" s="36"/>
      <c r="F4450" s="114" t="s">
        <v>5154</v>
      </c>
      <c r="G4450" s="78" t="s">
        <v>4588</v>
      </c>
      <c r="H4450" s="70" t="n">
        <v>334415.738383452</v>
      </c>
      <c r="I4450" s="39" t="n">
        <f aca="false">H4450/1.18</f>
        <v>283403.168121569</v>
      </c>
      <c r="J4450" s="30" t="s">
        <v>238</v>
      </c>
    </row>
    <row r="4451" customFormat="false" ht="15.75" hidden="false" customHeight="true" outlineLevel="0" collapsed="false">
      <c r="C4451" s="30"/>
      <c r="D4451" s="36"/>
      <c r="E4451" s="36"/>
      <c r="F4451" s="114"/>
      <c r="G4451" s="110"/>
      <c r="H4451" s="41" t="n">
        <v>0</v>
      </c>
      <c r="I4451" s="42"/>
      <c r="J4451" s="43"/>
    </row>
    <row r="4452" customFormat="false" ht="12.75" hidden="false" customHeight="true" outlineLevel="0" collapsed="false">
      <c r="A4452" s="80" t="s">
        <v>770</v>
      </c>
      <c r="C4452" s="30" t="s">
        <v>2101</v>
      </c>
      <c r="D4452" s="36"/>
      <c r="E4452" s="36"/>
      <c r="F4452" s="114" t="s">
        <v>5155</v>
      </c>
      <c r="G4452" s="78" t="s">
        <v>4590</v>
      </c>
      <c r="H4452" s="70" t="n">
        <v>368542.358556768</v>
      </c>
      <c r="I4452" s="39" t="n">
        <f aca="false">H4452/1.18</f>
        <v>312324.032675227</v>
      </c>
      <c r="J4452" s="30" t="s">
        <v>238</v>
      </c>
    </row>
    <row r="4453" customFormat="false" ht="15.75" hidden="false" customHeight="true" outlineLevel="0" collapsed="false">
      <c r="C4453" s="30"/>
      <c r="D4453" s="36"/>
      <c r="E4453" s="36"/>
      <c r="F4453" s="114"/>
      <c r="G4453" s="110"/>
      <c r="H4453" s="41" t="n">
        <v>0</v>
      </c>
      <c r="I4453" s="42"/>
      <c r="J4453" s="43"/>
    </row>
    <row r="4454" customFormat="false" ht="15.75" hidden="false" customHeight="true" outlineLevel="0" collapsed="false">
      <c r="C4454" s="30"/>
      <c r="D4454" s="36"/>
      <c r="E4454" s="36"/>
      <c r="F4454" s="44"/>
      <c r="G4454" s="45" t="s">
        <v>5156</v>
      </c>
      <c r="H4454" s="41" t="n">
        <v>0</v>
      </c>
      <c r="I4454" s="42"/>
      <c r="J4454" s="43"/>
    </row>
    <row r="4455" customFormat="false" ht="15.75" hidden="false" customHeight="true" outlineLevel="0" collapsed="false">
      <c r="C4455" s="30"/>
      <c r="D4455" s="36"/>
      <c r="E4455" s="36"/>
      <c r="F4455" s="44"/>
      <c r="G4455" s="45" t="s">
        <v>5157</v>
      </c>
      <c r="H4455" s="41" t="n">
        <v>0</v>
      </c>
      <c r="I4455" s="42"/>
      <c r="J4455" s="43"/>
    </row>
    <row r="4456" customFormat="false" ht="12.75" hidden="false" customHeight="true" outlineLevel="0" collapsed="false">
      <c r="C4456" s="30" t="s">
        <v>2101</v>
      </c>
      <c r="D4456" s="36"/>
      <c r="E4456" s="36"/>
      <c r="F4456" s="37" t="s">
        <v>5158</v>
      </c>
      <c r="G4456" s="38" t="s">
        <v>5159</v>
      </c>
      <c r="H4456" s="70" t="n">
        <v>74843.976124764</v>
      </c>
      <c r="I4456" s="39" t="n">
        <f aca="false">H4456/1.18</f>
        <v>63427.098410817</v>
      </c>
      <c r="J4456" s="30" t="s">
        <v>238</v>
      </c>
    </row>
    <row r="4457" customFormat="false" ht="12.75" hidden="false" customHeight="true" outlineLevel="0" collapsed="false">
      <c r="C4457" s="30" t="s">
        <v>2101</v>
      </c>
      <c r="D4457" s="36"/>
      <c r="E4457" s="36"/>
      <c r="F4457" s="37" t="s">
        <v>5160</v>
      </c>
      <c r="G4457" s="38" t="s">
        <v>5161</v>
      </c>
      <c r="H4457" s="70" t="n">
        <v>75365.567116686</v>
      </c>
      <c r="I4457" s="39" t="n">
        <f aca="false">H4457/1.18</f>
        <v>63869.1246751576</v>
      </c>
      <c r="J4457" s="30" t="s">
        <v>238</v>
      </c>
    </row>
    <row r="4458" customFormat="false" ht="12.75" hidden="false" customHeight="true" outlineLevel="0" collapsed="false">
      <c r="C4458" s="30" t="s">
        <v>2101</v>
      </c>
      <c r="D4458" s="36"/>
      <c r="E4458" s="36"/>
      <c r="F4458" s="37" t="s">
        <v>5162</v>
      </c>
      <c r="G4458" s="38" t="s">
        <v>5163</v>
      </c>
      <c r="H4458" s="70" t="n">
        <v>78429.237930351</v>
      </c>
      <c r="I4458" s="39" t="n">
        <f aca="false">H4458/1.18</f>
        <v>66465.4558731788</v>
      </c>
      <c r="J4458" s="30" t="s">
        <v>238</v>
      </c>
    </row>
    <row r="4459" customFormat="false" ht="12.75" hidden="false" customHeight="true" outlineLevel="0" collapsed="false">
      <c r="C4459" s="30" t="s">
        <v>2101</v>
      </c>
      <c r="D4459" s="36"/>
      <c r="E4459" s="36"/>
      <c r="F4459" s="37" t="s">
        <v>5164</v>
      </c>
      <c r="G4459" s="38" t="s">
        <v>5165</v>
      </c>
      <c r="H4459" s="70" t="n">
        <v>79014.921538014</v>
      </c>
      <c r="I4459" s="39" t="n">
        <f aca="false">H4459/1.18</f>
        <v>66961.7979135712</v>
      </c>
      <c r="J4459" s="30" t="s">
        <v>238</v>
      </c>
    </row>
    <row r="4460" customFormat="false" ht="12.75" hidden="false" customHeight="true" outlineLevel="0" collapsed="false">
      <c r="C4460" s="30" t="s">
        <v>2101</v>
      </c>
      <c r="D4460" s="36"/>
      <c r="E4460" s="36"/>
      <c r="F4460" s="37" t="s">
        <v>5166</v>
      </c>
      <c r="G4460" s="38" t="s">
        <v>5167</v>
      </c>
      <c r="H4460" s="70" t="n">
        <v>83513.428846155</v>
      </c>
      <c r="I4460" s="39" t="n">
        <f aca="false">H4460/1.18</f>
        <v>70774.0922425042</v>
      </c>
      <c r="J4460" s="30" t="s">
        <v>238</v>
      </c>
    </row>
    <row r="4461" customFormat="false" ht="12.75" hidden="false" customHeight="true" outlineLevel="0" collapsed="false">
      <c r="C4461" s="30" t="s">
        <v>2101</v>
      </c>
      <c r="D4461" s="36"/>
      <c r="E4461" s="36"/>
      <c r="F4461" s="37" t="s">
        <v>5168</v>
      </c>
      <c r="G4461" s="38" t="s">
        <v>5169</v>
      </c>
      <c r="H4461" s="70" t="n">
        <v>84035.019838077</v>
      </c>
      <c r="I4461" s="39" t="n">
        <f aca="false">H4461/1.18</f>
        <v>71216.1185068449</v>
      </c>
      <c r="J4461" s="30" t="s">
        <v>238</v>
      </c>
    </row>
    <row r="4462" customFormat="false" ht="12.75" hidden="false" customHeight="true" outlineLevel="0" collapsed="false">
      <c r="C4462" s="30" t="s">
        <v>2101</v>
      </c>
      <c r="D4462" s="36"/>
      <c r="E4462" s="36"/>
      <c r="F4462" s="37" t="s">
        <v>5170</v>
      </c>
      <c r="G4462" s="38" t="s">
        <v>5171</v>
      </c>
      <c r="H4462" s="70" t="n">
        <v>79928.151404409</v>
      </c>
      <c r="I4462" s="39" t="n">
        <f aca="false">H4462/1.18</f>
        <v>67735.7215291602</v>
      </c>
      <c r="J4462" s="30" t="s">
        <v>238</v>
      </c>
    </row>
    <row r="4463" customFormat="false" ht="12.75" hidden="false" customHeight="true" outlineLevel="0" collapsed="false">
      <c r="C4463" s="30" t="s">
        <v>2101</v>
      </c>
      <c r="D4463" s="36"/>
      <c r="E4463" s="36"/>
      <c r="F4463" s="37" t="s">
        <v>5172</v>
      </c>
      <c r="G4463" s="38" t="s">
        <v>5173</v>
      </c>
      <c r="H4463" s="70" t="n">
        <v>83579.303984022</v>
      </c>
      <c r="I4463" s="39" t="n">
        <f aca="false">H4463/1.18</f>
        <v>70829.9186305271</v>
      </c>
      <c r="J4463" s="30" t="s">
        <v>238</v>
      </c>
    </row>
    <row r="4464" customFormat="false" ht="12.75" hidden="false" customHeight="true" outlineLevel="0" collapsed="false">
      <c r="C4464" s="30" t="s">
        <v>2101</v>
      </c>
      <c r="D4464" s="36"/>
      <c r="E4464" s="36"/>
      <c r="F4464" s="37" t="s">
        <v>5174</v>
      </c>
      <c r="G4464" s="38" t="s">
        <v>5175</v>
      </c>
      <c r="H4464" s="70" t="n">
        <v>87034.61367216</v>
      </c>
      <c r="I4464" s="39" t="n">
        <f aca="false">H4464/1.18</f>
        <v>73758.1471797966</v>
      </c>
      <c r="J4464" s="30" t="s">
        <v>238</v>
      </c>
    </row>
    <row r="4465" customFormat="false" ht="12.75" hidden="false" customHeight="true" outlineLevel="0" collapsed="false">
      <c r="C4465" s="30" t="s">
        <v>2101</v>
      </c>
      <c r="D4465" s="36"/>
      <c r="E4465" s="36"/>
      <c r="F4465" s="37" t="s">
        <v>5176</v>
      </c>
      <c r="G4465" s="38" t="s">
        <v>5177</v>
      </c>
      <c r="H4465" s="70" t="n">
        <v>94205.168555652</v>
      </c>
      <c r="I4465" s="39" t="n">
        <f aca="false">H4465/1.18</f>
        <v>79834.8886064848</v>
      </c>
      <c r="J4465" s="30" t="s">
        <v>238</v>
      </c>
    </row>
    <row r="4466" customFormat="false" ht="12.75" hidden="false" customHeight="true" outlineLevel="0" collapsed="false">
      <c r="C4466" s="30" t="s">
        <v>2101</v>
      </c>
      <c r="D4466" s="36"/>
      <c r="E4466" s="36"/>
      <c r="F4466" s="37" t="s">
        <v>5178</v>
      </c>
      <c r="G4466" s="38" t="s">
        <v>5179</v>
      </c>
      <c r="H4466" s="70" t="n">
        <v>83970.942858495</v>
      </c>
      <c r="I4466" s="39" t="n">
        <f aca="false">H4466/1.18</f>
        <v>71161.8159817755</v>
      </c>
      <c r="J4466" s="30" t="s">
        <v>238</v>
      </c>
    </row>
    <row r="4467" customFormat="false" ht="12.75" hidden="false" customHeight="true" outlineLevel="0" collapsed="false">
      <c r="C4467" s="30" t="s">
        <v>2101</v>
      </c>
      <c r="D4467" s="36"/>
      <c r="E4467" s="36"/>
      <c r="F4467" s="37" t="s">
        <v>5180</v>
      </c>
      <c r="G4467" s="38" t="s">
        <v>5181</v>
      </c>
      <c r="H4467" s="70" t="n">
        <v>86447.16317853</v>
      </c>
      <c r="I4467" s="39" t="n">
        <f aca="false">H4467/1.18</f>
        <v>73260.3077784153</v>
      </c>
      <c r="J4467" s="30" t="s">
        <v>238</v>
      </c>
    </row>
    <row r="4468" customFormat="false" ht="12.75" hidden="false" customHeight="true" outlineLevel="0" collapsed="false">
      <c r="C4468" s="30" t="s">
        <v>2101</v>
      </c>
      <c r="D4468" s="36"/>
      <c r="E4468" s="36"/>
      <c r="F4468" s="37" t="s">
        <v>5182</v>
      </c>
      <c r="G4468" s="38" t="s">
        <v>5183</v>
      </c>
      <c r="H4468" s="70" t="n">
        <v>89186.852777715</v>
      </c>
      <c r="I4468" s="39" t="n">
        <f aca="false">H4468/1.18</f>
        <v>75582.0786251822</v>
      </c>
      <c r="J4468" s="30" t="s">
        <v>238</v>
      </c>
    </row>
    <row r="4469" customFormat="false" ht="12.75" hidden="false" customHeight="true" outlineLevel="0" collapsed="false">
      <c r="C4469" s="30" t="s">
        <v>2101</v>
      </c>
      <c r="D4469" s="36"/>
      <c r="E4469" s="36"/>
      <c r="F4469" s="37" t="s">
        <v>5184</v>
      </c>
      <c r="G4469" s="38" t="s">
        <v>5185</v>
      </c>
      <c r="H4469" s="70" t="n">
        <v>96617.311896105</v>
      </c>
      <c r="I4469" s="39" t="n">
        <f aca="false">H4469/1.18</f>
        <v>81879.0778780551</v>
      </c>
      <c r="J4469" s="30" t="s">
        <v>238</v>
      </c>
    </row>
    <row r="4470" customFormat="false" ht="12.75" hidden="false" customHeight="true" outlineLevel="0" collapsed="false">
      <c r="C4470" s="30" t="s">
        <v>2101</v>
      </c>
      <c r="D4470" s="36"/>
      <c r="E4470" s="36"/>
      <c r="F4470" s="37" t="s">
        <v>5186</v>
      </c>
      <c r="G4470" s="38" t="s">
        <v>5187</v>
      </c>
      <c r="H4470" s="70" t="n">
        <v>87230.440927476</v>
      </c>
      <c r="I4470" s="39" t="n">
        <f aca="false">H4470/1.18</f>
        <v>73924.1024809119</v>
      </c>
      <c r="J4470" s="30" t="s">
        <v>238</v>
      </c>
    </row>
    <row r="4471" customFormat="false" ht="12.75" hidden="false" customHeight="true" outlineLevel="0" collapsed="false">
      <c r="C4471" s="30" t="s">
        <v>2101</v>
      </c>
      <c r="D4471" s="36"/>
      <c r="E4471" s="36"/>
      <c r="F4471" s="37" t="s">
        <v>5188</v>
      </c>
      <c r="G4471" s="38" t="s">
        <v>5189</v>
      </c>
      <c r="H4471" s="70" t="n">
        <v>88729.354401534</v>
      </c>
      <c r="I4471" s="39" t="n">
        <f aca="false">H4471/1.18</f>
        <v>75194.3681368932</v>
      </c>
      <c r="J4471" s="30" t="s">
        <v>238</v>
      </c>
    </row>
    <row r="4472" customFormat="false" ht="12.75" hidden="false" customHeight="true" outlineLevel="0" collapsed="false">
      <c r="C4472" s="30" t="s">
        <v>2101</v>
      </c>
      <c r="D4472" s="36"/>
      <c r="E4472" s="36"/>
      <c r="F4472" s="37" t="s">
        <v>5190</v>
      </c>
      <c r="G4472" s="38" t="s">
        <v>5191</v>
      </c>
      <c r="H4472" s="70" t="n">
        <v>95380.085179071</v>
      </c>
      <c r="I4472" s="39" t="n">
        <f aca="false">H4472/1.18</f>
        <v>80830.5806602297</v>
      </c>
      <c r="J4472" s="30" t="s">
        <v>238</v>
      </c>
    </row>
    <row r="4473" customFormat="false" ht="12.75" hidden="false" customHeight="true" outlineLevel="0" collapsed="false">
      <c r="C4473" s="30" t="s">
        <v>2101</v>
      </c>
      <c r="D4473" s="36"/>
      <c r="E4473" s="36"/>
      <c r="F4473" s="37" t="s">
        <v>5192</v>
      </c>
      <c r="G4473" s="38" t="s">
        <v>5193</v>
      </c>
      <c r="H4473" s="70" t="n">
        <v>122826.844881972</v>
      </c>
      <c r="I4473" s="39" t="n">
        <f aca="false">H4473/1.18</f>
        <v>104090.546510146</v>
      </c>
      <c r="J4473" s="30" t="s">
        <v>238</v>
      </c>
    </row>
    <row r="4474" customFormat="false" ht="12.75" hidden="false" customHeight="true" outlineLevel="0" collapsed="false">
      <c r="C4474" s="30" t="s">
        <v>2101</v>
      </c>
      <c r="D4474" s="36"/>
      <c r="E4474" s="36"/>
      <c r="F4474" s="37" t="s">
        <v>5194</v>
      </c>
      <c r="G4474" s="38" t="s">
        <v>5195</v>
      </c>
      <c r="H4474" s="70" t="n">
        <v>147274.026386949</v>
      </c>
      <c r="I4474" s="39" t="n">
        <f aca="false">H4474/1.18</f>
        <v>124808.496938092</v>
      </c>
      <c r="J4474" s="30" t="s">
        <v>238</v>
      </c>
    </row>
    <row r="4475" customFormat="false" ht="12.75" hidden="false" customHeight="true" outlineLevel="0" collapsed="false">
      <c r="C4475" s="30" t="s">
        <v>2101</v>
      </c>
      <c r="D4475" s="36"/>
      <c r="E4475" s="36"/>
      <c r="F4475" s="37" t="s">
        <v>5196</v>
      </c>
      <c r="G4475" s="38" t="s">
        <v>5197</v>
      </c>
      <c r="H4475" s="70" t="n">
        <v>96749.04653568</v>
      </c>
      <c r="I4475" s="39" t="n">
        <f aca="false">H4475/1.18</f>
        <v>81990.7174031187</v>
      </c>
      <c r="J4475" s="30" t="s">
        <v>238</v>
      </c>
    </row>
    <row r="4476" customFormat="false" ht="12.75" hidden="false" customHeight="true" outlineLevel="0" collapsed="false">
      <c r="C4476" s="30" t="s">
        <v>2101</v>
      </c>
      <c r="D4476" s="36"/>
      <c r="E4476" s="36"/>
      <c r="F4476" s="37" t="s">
        <v>5198</v>
      </c>
      <c r="G4476" s="38" t="s">
        <v>5199</v>
      </c>
      <c r="H4476" s="70" t="n">
        <v>113112.427654611</v>
      </c>
      <c r="I4476" s="39" t="n">
        <f aca="false">H4476/1.18</f>
        <v>95857.989537806</v>
      </c>
      <c r="J4476" s="30" t="s">
        <v>238</v>
      </c>
    </row>
    <row r="4477" customFormat="false" ht="12.75" hidden="false" customHeight="true" outlineLevel="0" collapsed="false">
      <c r="C4477" s="30" t="s">
        <v>2101</v>
      </c>
      <c r="D4477" s="36"/>
      <c r="E4477" s="36"/>
      <c r="F4477" s="37" t="s">
        <v>5200</v>
      </c>
      <c r="G4477" s="38" t="s">
        <v>5201</v>
      </c>
      <c r="H4477" s="70" t="n">
        <v>138668.65064514</v>
      </c>
      <c r="I4477" s="39" t="n">
        <f aca="false">H4477/1.18</f>
        <v>117515.805631475</v>
      </c>
      <c r="J4477" s="30" t="s">
        <v>238</v>
      </c>
    </row>
    <row r="4478" customFormat="false" ht="12.75" hidden="false" customHeight="true" outlineLevel="0" collapsed="false">
      <c r="C4478" s="30" t="s">
        <v>2101</v>
      </c>
      <c r="D4478" s="36"/>
      <c r="E4478" s="36"/>
      <c r="F4478" s="37" t="s">
        <v>5202</v>
      </c>
      <c r="G4478" s="38" t="s">
        <v>5203</v>
      </c>
      <c r="H4478" s="70" t="n">
        <v>158227.45285347</v>
      </c>
      <c r="I4478" s="39" t="n">
        <f aca="false">H4478/1.18</f>
        <v>134091.061740229</v>
      </c>
      <c r="J4478" s="30" t="s">
        <v>238</v>
      </c>
    </row>
    <row r="4479" customFormat="false" ht="12.75" hidden="false" customHeight="true" outlineLevel="0" collapsed="false">
      <c r="C4479" s="30" t="s">
        <v>2101</v>
      </c>
      <c r="D4479" s="36"/>
      <c r="E4479" s="36"/>
      <c r="F4479" s="37" t="s">
        <v>5204</v>
      </c>
      <c r="G4479" s="38" t="s">
        <v>5205</v>
      </c>
      <c r="H4479" s="70" t="n">
        <v>131432.220623781</v>
      </c>
      <c r="I4479" s="39" t="n">
        <f aca="false">H4479/1.18</f>
        <v>111383.237816764</v>
      </c>
      <c r="J4479" s="30" t="s">
        <v>238</v>
      </c>
    </row>
    <row r="4480" customFormat="false" ht="12.75" hidden="false" customHeight="true" outlineLevel="0" collapsed="false">
      <c r="C4480" s="30" t="s">
        <v>2101</v>
      </c>
      <c r="D4480" s="36"/>
      <c r="E4480" s="36"/>
      <c r="F4480" s="37" t="s">
        <v>5206</v>
      </c>
      <c r="G4480" s="38" t="s">
        <v>5207</v>
      </c>
      <c r="H4480" s="70" t="n">
        <v>147925.56949632</v>
      </c>
      <c r="I4480" s="39" t="n">
        <f aca="false">H4480/1.18</f>
        <v>125360.652115525</v>
      </c>
      <c r="J4480" s="30" t="s">
        <v>238</v>
      </c>
    </row>
    <row r="4481" customFormat="false" ht="12.75" hidden="false" customHeight="true" outlineLevel="0" collapsed="false">
      <c r="C4481" s="30" t="s">
        <v>2101</v>
      </c>
      <c r="D4481" s="36"/>
      <c r="E4481" s="36"/>
      <c r="F4481" s="37" t="s">
        <v>5208</v>
      </c>
      <c r="G4481" s="38" t="s">
        <v>5209</v>
      </c>
      <c r="H4481" s="70" t="n">
        <v>172308.642749397</v>
      </c>
      <c r="I4481" s="39" t="n">
        <f aca="false">H4481/1.18</f>
        <v>146024.273516438</v>
      </c>
      <c r="J4481" s="30" t="s">
        <v>238</v>
      </c>
    </row>
    <row r="4482" customFormat="false" ht="12.75" hidden="false" customHeight="true" outlineLevel="0" collapsed="false">
      <c r="C4482" s="30" t="s">
        <v>2101</v>
      </c>
      <c r="D4482" s="36"/>
      <c r="E4482" s="36"/>
      <c r="F4482" s="37" t="s">
        <v>5210</v>
      </c>
      <c r="G4482" s="38" t="s">
        <v>5211</v>
      </c>
      <c r="H4482" s="70" t="n">
        <v>168853.3174251</v>
      </c>
      <c r="I4482" s="39" t="n">
        <f aca="false">H4482/1.18</f>
        <v>143096.031716186</v>
      </c>
      <c r="J4482" s="30" t="s">
        <v>238</v>
      </c>
    </row>
    <row r="4483" customFormat="false" ht="12.75" hidden="false" customHeight="true" outlineLevel="0" collapsed="false">
      <c r="C4483" s="30" t="s">
        <v>2101</v>
      </c>
      <c r="D4483" s="36"/>
      <c r="E4483" s="36"/>
      <c r="F4483" s="37" t="s">
        <v>5212</v>
      </c>
      <c r="G4483" s="38" t="s">
        <v>5213</v>
      </c>
      <c r="H4483" s="70" t="n">
        <v>220553.213899788</v>
      </c>
      <c r="I4483" s="39" t="n">
        <f aca="false">H4483/1.18</f>
        <v>186909.503304905</v>
      </c>
      <c r="J4483" s="30" t="s">
        <v>238</v>
      </c>
    </row>
    <row r="4484" customFormat="false" ht="15.75" hidden="false" customHeight="true" outlineLevel="0" collapsed="false">
      <c r="C4484" s="30"/>
      <c r="D4484" s="36"/>
      <c r="E4484" s="36"/>
      <c r="F4484" s="37"/>
      <c r="G4484" s="45"/>
      <c r="H4484" s="41" t="n">
        <v>0</v>
      </c>
      <c r="I4484" s="42"/>
      <c r="J4484" s="43"/>
    </row>
    <row r="4485" customFormat="false" ht="15.75" hidden="false" customHeight="true" outlineLevel="0" collapsed="false">
      <c r="C4485" s="30"/>
      <c r="D4485" s="36"/>
      <c r="E4485" s="36"/>
      <c r="F4485" s="44"/>
      <c r="G4485" s="45" t="s">
        <v>5156</v>
      </c>
      <c r="H4485" s="41" t="n">
        <v>0</v>
      </c>
      <c r="I4485" s="42"/>
      <c r="J4485" s="43"/>
    </row>
    <row r="4486" customFormat="false" ht="15.75" hidden="false" customHeight="true" outlineLevel="0" collapsed="false">
      <c r="C4486" s="30"/>
      <c r="D4486" s="36"/>
      <c r="E4486" s="36"/>
      <c r="F4486" s="44"/>
      <c r="G4486" s="45" t="s">
        <v>5214</v>
      </c>
      <c r="H4486" s="41" t="n">
        <v>0</v>
      </c>
      <c r="I4486" s="42"/>
      <c r="J4486" s="43"/>
    </row>
    <row r="4487" customFormat="false" ht="12.75" hidden="false" customHeight="true" outlineLevel="0" collapsed="false">
      <c r="C4487" s="30" t="s">
        <v>2101</v>
      </c>
      <c r="D4487" s="36"/>
      <c r="E4487" s="36"/>
      <c r="F4487" s="37" t="s">
        <v>5215</v>
      </c>
      <c r="G4487" s="38" t="s">
        <v>5159</v>
      </c>
      <c r="H4487" s="70" t="n">
        <v>80449.742396331</v>
      </c>
      <c r="I4487" s="39" t="n">
        <f aca="false">H4487/1.18</f>
        <v>68177.7477935009</v>
      </c>
      <c r="J4487" s="30" t="s">
        <v>238</v>
      </c>
    </row>
    <row r="4488" customFormat="false" ht="12.75" hidden="false" customHeight="true" outlineLevel="0" collapsed="false">
      <c r="C4488" s="30" t="s">
        <v>2101</v>
      </c>
      <c r="D4488" s="36"/>
      <c r="E4488" s="36"/>
      <c r="F4488" s="37" t="s">
        <v>5216</v>
      </c>
      <c r="G4488" s="38" t="s">
        <v>5161</v>
      </c>
      <c r="H4488" s="70" t="n">
        <v>81101.285505702</v>
      </c>
      <c r="I4488" s="39" t="n">
        <f aca="false">H4488/1.18</f>
        <v>68729.9029709339</v>
      </c>
      <c r="J4488" s="30" t="s">
        <v>238</v>
      </c>
    </row>
    <row r="4489" customFormat="false" ht="12.75" hidden="false" customHeight="true" outlineLevel="0" collapsed="false">
      <c r="C4489" s="30" t="s">
        <v>2101</v>
      </c>
      <c r="D4489" s="36"/>
      <c r="E4489" s="36"/>
      <c r="F4489" s="37" t="s">
        <v>5217</v>
      </c>
      <c r="G4489" s="38" t="s">
        <v>5163</v>
      </c>
      <c r="H4489" s="70" t="n">
        <v>89968.348004535</v>
      </c>
      <c r="I4489" s="39" t="n">
        <f aca="false">H4489/1.18</f>
        <v>76244.3627157077</v>
      </c>
      <c r="J4489" s="30" t="s">
        <v>238</v>
      </c>
    </row>
    <row r="4490" customFormat="false" ht="12.75" hidden="false" customHeight="true" outlineLevel="0" collapsed="false">
      <c r="C4490" s="30" t="s">
        <v>2101</v>
      </c>
      <c r="D4490" s="36"/>
      <c r="E4490" s="36"/>
      <c r="F4490" s="37" t="s">
        <v>5218</v>
      </c>
      <c r="G4490" s="38" t="s">
        <v>5165</v>
      </c>
      <c r="H4490" s="70" t="n">
        <v>90555.814134324</v>
      </c>
      <c r="I4490" s="39" t="n">
        <f aca="false">H4490/1.18</f>
        <v>76742.2153680712</v>
      </c>
      <c r="J4490" s="30" t="s">
        <v>238</v>
      </c>
    </row>
    <row r="4491" customFormat="false" ht="12.75" hidden="false" customHeight="true" outlineLevel="0" collapsed="false">
      <c r="C4491" s="30" t="s">
        <v>2101</v>
      </c>
      <c r="D4491" s="36"/>
      <c r="E4491" s="36"/>
      <c r="F4491" s="37" t="s">
        <v>5219</v>
      </c>
      <c r="G4491" s="38" t="s">
        <v>5167</v>
      </c>
      <c r="H4491" s="70" t="n">
        <v>97334.714507184</v>
      </c>
      <c r="I4491" s="39" t="n">
        <f aca="false">H4491/1.18</f>
        <v>82487.0461925288</v>
      </c>
      <c r="J4491" s="30" t="s">
        <v>238</v>
      </c>
    </row>
    <row r="4492" customFormat="false" ht="12.75" hidden="false" customHeight="true" outlineLevel="0" collapsed="false">
      <c r="C4492" s="30" t="s">
        <v>2101</v>
      </c>
      <c r="D4492" s="36"/>
      <c r="E4492" s="36"/>
      <c r="F4492" s="37" t="s">
        <v>5220</v>
      </c>
      <c r="G4492" s="38" t="s">
        <v>5169</v>
      </c>
      <c r="H4492" s="70" t="n">
        <v>97856.321135265</v>
      </c>
      <c r="I4492" s="39" t="n">
        <f aca="false">H4492/1.18</f>
        <v>82929.0857078517</v>
      </c>
      <c r="J4492" s="30" t="s">
        <v>238</v>
      </c>
    </row>
    <row r="4493" customFormat="false" ht="12.75" hidden="false" customHeight="true" outlineLevel="0" collapsed="false">
      <c r="C4493" s="30" t="s">
        <v>2101</v>
      </c>
      <c r="D4493" s="36"/>
      <c r="E4493" s="36"/>
      <c r="F4493" s="37" t="s">
        <v>5221</v>
      </c>
      <c r="G4493" s="38" t="s">
        <v>5171</v>
      </c>
      <c r="H4493" s="70" t="n">
        <v>87034.61367216</v>
      </c>
      <c r="I4493" s="39" t="n">
        <f aca="false">H4493/1.18</f>
        <v>73758.1471797966</v>
      </c>
      <c r="J4493" s="30" t="s">
        <v>238</v>
      </c>
    </row>
    <row r="4494" customFormat="false" ht="12.75" hidden="false" customHeight="true" outlineLevel="0" collapsed="false">
      <c r="C4494" s="30" t="s">
        <v>2101</v>
      </c>
      <c r="D4494" s="36"/>
      <c r="E4494" s="36"/>
      <c r="F4494" s="37" t="s">
        <v>5222</v>
      </c>
      <c r="G4494" s="38" t="s">
        <v>5173</v>
      </c>
      <c r="H4494" s="70" t="n">
        <v>95444.177794812</v>
      </c>
      <c r="I4494" s="39" t="n">
        <f aca="false">H4494/1.18</f>
        <v>80884.8964362814</v>
      </c>
      <c r="J4494" s="30" t="s">
        <v>238</v>
      </c>
    </row>
    <row r="4495" customFormat="false" ht="12.75" hidden="false" customHeight="true" outlineLevel="0" collapsed="false">
      <c r="C4495" s="30" t="s">
        <v>2101</v>
      </c>
      <c r="D4495" s="36"/>
      <c r="E4495" s="36"/>
      <c r="F4495" s="37" t="s">
        <v>5223</v>
      </c>
      <c r="G4495" s="38" t="s">
        <v>5175</v>
      </c>
      <c r="H4495" s="70" t="n">
        <v>101181.678705954</v>
      </c>
      <c r="I4495" s="39" t="n">
        <f aca="false">H4495/1.18</f>
        <v>85747.1853440288</v>
      </c>
      <c r="J4495" s="30" t="s">
        <v>238</v>
      </c>
    </row>
    <row r="4496" customFormat="false" ht="12.75" hidden="false" customHeight="true" outlineLevel="0" collapsed="false">
      <c r="C4496" s="30" t="s">
        <v>2101</v>
      </c>
      <c r="D4496" s="36"/>
      <c r="E4496" s="36"/>
      <c r="F4496" s="37" t="s">
        <v>5224</v>
      </c>
      <c r="G4496" s="38" t="s">
        <v>5177</v>
      </c>
      <c r="H4496" s="70" t="n">
        <v>114677.200630377</v>
      </c>
      <c r="I4496" s="39" t="n">
        <f aca="false">H4496/1.18</f>
        <v>97184.068330828</v>
      </c>
      <c r="J4496" s="30" t="s">
        <v>238</v>
      </c>
    </row>
    <row r="4497" customFormat="false" ht="12.75" hidden="false" customHeight="true" outlineLevel="0" collapsed="false">
      <c r="C4497" s="30" t="s">
        <v>2101</v>
      </c>
      <c r="D4497" s="36"/>
      <c r="E4497" s="36"/>
      <c r="F4497" s="37" t="s">
        <v>5225</v>
      </c>
      <c r="G4497" s="38" t="s">
        <v>5179</v>
      </c>
      <c r="H4497" s="70" t="n">
        <v>91598.996118168</v>
      </c>
      <c r="I4497" s="39" t="n">
        <f aca="false">H4497/1.18</f>
        <v>77626.2678967526</v>
      </c>
      <c r="J4497" s="30" t="s">
        <v>238</v>
      </c>
    </row>
    <row r="4498" customFormat="false" ht="12.75" hidden="false" customHeight="true" outlineLevel="0" collapsed="false">
      <c r="C4498" s="30" t="s">
        <v>2101</v>
      </c>
      <c r="D4498" s="36"/>
      <c r="E4498" s="36"/>
      <c r="F4498" s="37" t="s">
        <v>5226</v>
      </c>
      <c r="G4498" s="38" t="s">
        <v>5181</v>
      </c>
      <c r="H4498" s="70" t="n">
        <v>98965.362620817</v>
      </c>
      <c r="I4498" s="39" t="n">
        <f aca="false">H4498/1.18</f>
        <v>83868.9513735738</v>
      </c>
      <c r="J4498" s="30" t="s">
        <v>238</v>
      </c>
    </row>
    <row r="4499" customFormat="false" ht="12.75" hidden="false" customHeight="true" outlineLevel="0" collapsed="false">
      <c r="C4499" s="30" t="s">
        <v>2101</v>
      </c>
      <c r="D4499" s="36"/>
      <c r="E4499" s="36"/>
      <c r="F4499" s="37" t="s">
        <v>5227</v>
      </c>
      <c r="G4499" s="38" t="s">
        <v>5183</v>
      </c>
      <c r="H4499" s="70" t="n">
        <v>104832.831285567</v>
      </c>
      <c r="I4499" s="39" t="n">
        <f aca="false">H4499/1.18</f>
        <v>88841.3824453958</v>
      </c>
      <c r="J4499" s="30" t="s">
        <v>238</v>
      </c>
    </row>
    <row r="4500" customFormat="false" ht="12.75" hidden="false" customHeight="true" outlineLevel="0" collapsed="false">
      <c r="C4500" s="30" t="s">
        <v>2101</v>
      </c>
      <c r="D4500" s="36"/>
      <c r="E4500" s="36"/>
      <c r="F4500" s="37" t="s">
        <v>5228</v>
      </c>
      <c r="G4500" s="38" t="s">
        <v>5185</v>
      </c>
      <c r="H4500" s="70" t="n">
        <v>117740.887080201</v>
      </c>
      <c r="I4500" s="39" t="n">
        <f aca="false">H4500/1.18</f>
        <v>99780.4127798314</v>
      </c>
      <c r="J4500" s="30" t="s">
        <v>238</v>
      </c>
    </row>
    <row r="4501" customFormat="false" ht="12.75" hidden="false" customHeight="true" outlineLevel="0" collapsed="false">
      <c r="C4501" s="30" t="s">
        <v>2101</v>
      </c>
      <c r="D4501" s="36"/>
      <c r="E4501" s="36"/>
      <c r="F4501" s="37" t="s">
        <v>5229</v>
      </c>
      <c r="G4501" s="38" t="s">
        <v>5187</v>
      </c>
      <c r="H4501" s="70" t="n">
        <v>95705.864551836</v>
      </c>
      <c r="I4501" s="39" t="n">
        <f aca="false">H4501/1.18</f>
        <v>81106.6648744373</v>
      </c>
      <c r="J4501" s="30" t="s">
        <v>238</v>
      </c>
    </row>
    <row r="4502" customFormat="false" ht="12.75" hidden="false" customHeight="true" outlineLevel="0" collapsed="false">
      <c r="C4502" s="30" t="s">
        <v>2101</v>
      </c>
      <c r="D4502" s="36"/>
      <c r="E4502" s="36"/>
      <c r="F4502" s="37" t="s">
        <v>5230</v>
      </c>
      <c r="G4502" s="38" t="s">
        <v>5189</v>
      </c>
      <c r="H4502" s="70" t="n">
        <v>102550.640062563</v>
      </c>
      <c r="I4502" s="39" t="n">
        <f aca="false">H4502/1.18</f>
        <v>86907.3220869178</v>
      </c>
      <c r="J4502" s="30" t="s">
        <v>238</v>
      </c>
    </row>
    <row r="4503" customFormat="false" ht="12.75" hidden="false" customHeight="true" outlineLevel="0" collapsed="false">
      <c r="C4503" s="30" t="s">
        <v>2101</v>
      </c>
      <c r="D4503" s="36"/>
      <c r="E4503" s="36"/>
      <c r="F4503" s="37" t="s">
        <v>5231</v>
      </c>
      <c r="G4503" s="38" t="s">
        <v>5191</v>
      </c>
      <c r="H4503" s="70" t="n">
        <v>112460.88454524</v>
      </c>
      <c r="I4503" s="39" t="n">
        <f aca="false">H4503/1.18</f>
        <v>95305.8343603729</v>
      </c>
      <c r="J4503" s="30" t="s">
        <v>238</v>
      </c>
    </row>
    <row r="4504" customFormat="false" ht="12.75" hidden="false" customHeight="true" outlineLevel="0" collapsed="false">
      <c r="C4504" s="30" t="s">
        <v>2101</v>
      </c>
      <c r="D4504" s="36"/>
      <c r="E4504" s="36"/>
      <c r="F4504" s="37" t="s">
        <v>5232</v>
      </c>
      <c r="G4504" s="38" t="s">
        <v>5193</v>
      </c>
      <c r="H4504" s="70" t="n">
        <v>150077.792965716</v>
      </c>
      <c r="I4504" s="39" t="n">
        <f aca="false">H4504/1.18</f>
        <v>127184.570309929</v>
      </c>
      <c r="J4504" s="30" t="s">
        <v>238</v>
      </c>
    </row>
    <row r="4505" customFormat="false" ht="12.75" hidden="false" customHeight="true" outlineLevel="0" collapsed="false">
      <c r="C4505" s="30" t="s">
        <v>2101</v>
      </c>
      <c r="D4505" s="36"/>
      <c r="E4505" s="36"/>
      <c r="F4505" s="37" t="s">
        <v>5233</v>
      </c>
      <c r="G4505" s="38" t="s">
        <v>5195</v>
      </c>
      <c r="H4505" s="70" t="n">
        <v>181631.436738444</v>
      </c>
      <c r="I4505" s="39" t="n">
        <f aca="false">H4505/1.18</f>
        <v>153924.946388512</v>
      </c>
      <c r="J4505" s="30" t="s">
        <v>238</v>
      </c>
    </row>
    <row r="4506" customFormat="false" ht="12.75" hidden="false" customHeight="true" outlineLevel="0" collapsed="false">
      <c r="C4506" s="30" t="s">
        <v>2101</v>
      </c>
      <c r="D4506" s="36"/>
      <c r="E4506" s="36"/>
      <c r="F4506" s="37" t="s">
        <v>5234</v>
      </c>
      <c r="G4506" s="38" t="s">
        <v>5197</v>
      </c>
      <c r="H4506" s="70" t="n">
        <v>111809.341435869</v>
      </c>
      <c r="I4506" s="39" t="n">
        <f aca="false">H4506/1.18</f>
        <v>94753.6791829399</v>
      </c>
      <c r="J4506" s="30" t="s">
        <v>238</v>
      </c>
    </row>
    <row r="4507" customFormat="false" ht="12.75" hidden="false" customHeight="true" outlineLevel="0" collapsed="false">
      <c r="C4507" s="30" t="s">
        <v>2101</v>
      </c>
      <c r="D4507" s="36"/>
      <c r="E4507" s="36"/>
      <c r="F4507" s="37" t="s">
        <v>5235</v>
      </c>
      <c r="G4507" s="38" t="s">
        <v>5199</v>
      </c>
      <c r="H4507" s="70" t="n">
        <v>131432.220623781</v>
      </c>
      <c r="I4507" s="39" t="n">
        <f aca="false">H4507/1.18</f>
        <v>111383.237816764</v>
      </c>
      <c r="J4507" s="30" t="s">
        <v>238</v>
      </c>
    </row>
    <row r="4508" customFormat="false" ht="12.75" hidden="false" customHeight="true" outlineLevel="0" collapsed="false">
      <c r="C4508" s="30" t="s">
        <v>2101</v>
      </c>
      <c r="D4508" s="36"/>
      <c r="E4508" s="36"/>
      <c r="F4508" s="37" t="s">
        <v>5236</v>
      </c>
      <c r="G4508" s="38" t="s">
        <v>5201</v>
      </c>
      <c r="H4508" s="70" t="n">
        <v>167224.451833593</v>
      </c>
      <c r="I4508" s="39" t="n">
        <f aca="false">H4508/1.18</f>
        <v>141715.637147113</v>
      </c>
      <c r="J4508" s="30" t="s">
        <v>238</v>
      </c>
    </row>
    <row r="4509" customFormat="false" ht="12.75" hidden="false" customHeight="true" outlineLevel="0" collapsed="false">
      <c r="C4509" s="30" t="s">
        <v>2101</v>
      </c>
      <c r="D4509" s="36"/>
      <c r="E4509" s="36"/>
      <c r="F4509" s="37" t="s">
        <v>5237</v>
      </c>
      <c r="G4509" s="38" t="s">
        <v>5203</v>
      </c>
      <c r="H4509" s="70" t="n">
        <v>193692.122168391</v>
      </c>
      <c r="I4509" s="39" t="n">
        <f aca="false">H4509/1.18</f>
        <v>164145.866244399</v>
      </c>
      <c r="J4509" s="30" t="s">
        <v>238</v>
      </c>
    </row>
    <row r="4510" customFormat="false" ht="12.75" hidden="false" customHeight="true" outlineLevel="0" collapsed="false">
      <c r="C4510" s="30" t="s">
        <v>2101</v>
      </c>
      <c r="D4510" s="36"/>
      <c r="E4510" s="36"/>
      <c r="F4510" s="37" t="s">
        <v>5238</v>
      </c>
      <c r="G4510" s="38" t="s">
        <v>5205</v>
      </c>
      <c r="H4510" s="70" t="n">
        <v>152619.888423618</v>
      </c>
      <c r="I4510" s="39" t="n">
        <f aca="false">H4510/1.18</f>
        <v>129338.888494592</v>
      </c>
      <c r="J4510" s="30" t="s">
        <v>238</v>
      </c>
    </row>
    <row r="4511" customFormat="false" ht="12.75" hidden="false" customHeight="true" outlineLevel="0" collapsed="false">
      <c r="C4511" s="30" t="s">
        <v>2101</v>
      </c>
      <c r="D4511" s="36"/>
      <c r="E4511" s="36"/>
      <c r="F4511" s="37" t="s">
        <v>5239</v>
      </c>
      <c r="G4511" s="38" t="s">
        <v>5207</v>
      </c>
      <c r="H4511" s="70" t="n">
        <v>178437.798171171</v>
      </c>
      <c r="I4511" s="39" t="n">
        <f aca="false">H4511/1.18</f>
        <v>151218.473026416</v>
      </c>
      <c r="J4511" s="30" t="s">
        <v>238</v>
      </c>
    </row>
    <row r="4512" customFormat="false" ht="12.75" hidden="false" customHeight="true" outlineLevel="0" collapsed="false">
      <c r="C4512" s="30" t="s">
        <v>2101</v>
      </c>
      <c r="D4512" s="36"/>
      <c r="E4512" s="36"/>
      <c r="F4512" s="37" t="s">
        <v>5240</v>
      </c>
      <c r="G4512" s="38" t="s">
        <v>5209</v>
      </c>
      <c r="H4512" s="70" t="n">
        <v>209469.835315818</v>
      </c>
      <c r="I4512" s="39" t="n">
        <f aca="false">H4512/1.18</f>
        <v>177516.809589676</v>
      </c>
      <c r="J4512" s="30" t="s">
        <v>238</v>
      </c>
    </row>
    <row r="4513" customFormat="false" ht="12.75" hidden="false" customHeight="true" outlineLevel="0" collapsed="false">
      <c r="C4513" s="30" t="s">
        <v>2101</v>
      </c>
      <c r="D4513" s="36"/>
      <c r="E4513" s="36"/>
      <c r="F4513" s="37" t="s">
        <v>5241</v>
      </c>
      <c r="G4513" s="38" t="s">
        <v>5211</v>
      </c>
      <c r="H4513" s="70" t="n">
        <v>203472.414533619</v>
      </c>
      <c r="I4513" s="39" t="n">
        <f aca="false">H4513/1.18</f>
        <v>172434.249604762</v>
      </c>
      <c r="J4513" s="30" t="s">
        <v>238</v>
      </c>
    </row>
    <row r="4514" customFormat="false" ht="12.75" hidden="false" customHeight="true" outlineLevel="0" collapsed="false">
      <c r="C4514" s="30" t="s">
        <v>2101</v>
      </c>
      <c r="D4514" s="36"/>
      <c r="E4514" s="36"/>
      <c r="F4514" s="37" t="s">
        <v>5242</v>
      </c>
      <c r="G4514" s="38" t="s">
        <v>5213</v>
      </c>
      <c r="H4514" s="70" t="n">
        <v>246109.436890317</v>
      </c>
      <c r="I4514" s="39" t="n">
        <f aca="false">H4514/1.18</f>
        <v>208567.319398574</v>
      </c>
      <c r="J4514" s="30" t="s">
        <v>238</v>
      </c>
    </row>
    <row r="4515" customFormat="false" ht="15.75" hidden="false" customHeight="true" outlineLevel="0" collapsed="false">
      <c r="C4515" s="23"/>
      <c r="D4515" s="36"/>
      <c r="E4515" s="36"/>
      <c r="F4515" s="37"/>
      <c r="G4515" s="45"/>
      <c r="H4515" s="41" t="n">
        <v>0</v>
      </c>
      <c r="I4515" s="42"/>
      <c r="J4515" s="43"/>
    </row>
    <row r="4516" customFormat="false" ht="15.75" hidden="false" customHeight="true" outlineLevel="0" collapsed="false">
      <c r="C4516" s="23"/>
      <c r="D4516" s="36"/>
      <c r="E4516" s="36"/>
      <c r="F4516" s="44"/>
      <c r="G4516" s="45" t="s">
        <v>5243</v>
      </c>
      <c r="H4516" s="41" t="n">
        <v>0</v>
      </c>
      <c r="I4516" s="42"/>
      <c r="J4516" s="43"/>
    </row>
    <row r="4517" customFormat="false" ht="15.75" hidden="false" customHeight="true" outlineLevel="0" collapsed="false">
      <c r="C4517" s="23"/>
      <c r="D4517" s="36"/>
      <c r="E4517" s="36"/>
      <c r="F4517" s="44"/>
      <c r="G4517" s="45" t="s">
        <v>3084</v>
      </c>
      <c r="H4517" s="41" t="n">
        <v>0</v>
      </c>
      <c r="I4517" s="42"/>
      <c r="J4517" s="43"/>
    </row>
    <row r="4518" customFormat="false" ht="12.75" hidden="false" customHeight="true" outlineLevel="0" collapsed="false">
      <c r="C4518" s="23"/>
      <c r="D4518" s="36"/>
      <c r="E4518" s="36"/>
      <c r="F4518" s="37" t="s">
        <v>3085</v>
      </c>
      <c r="G4518" s="38" t="s">
        <v>5159</v>
      </c>
      <c r="H4518" s="112" t="n">
        <v>3667.164006429</v>
      </c>
      <c r="I4518" s="39" t="n">
        <f aca="false">H4518/1.18</f>
        <v>3107.76610714322</v>
      </c>
      <c r="J4518" s="30" t="s">
        <v>238</v>
      </c>
    </row>
    <row r="4519" customFormat="false" ht="12.75" hidden="false" customHeight="true" outlineLevel="0" collapsed="false">
      <c r="C4519" s="23"/>
      <c r="D4519" s="36"/>
      <c r="E4519" s="36"/>
      <c r="F4519" s="37" t="s">
        <v>3085</v>
      </c>
      <c r="G4519" s="38" t="s">
        <v>5161</v>
      </c>
      <c r="H4519" s="112" t="n">
        <v>3667.164006429</v>
      </c>
      <c r="I4519" s="39" t="n">
        <f aca="false">H4519/1.18</f>
        <v>3107.76610714322</v>
      </c>
      <c r="J4519" s="30" t="s">
        <v>238</v>
      </c>
    </row>
    <row r="4520" customFormat="false" ht="12.75" hidden="false" customHeight="true" outlineLevel="0" collapsed="false">
      <c r="C4520" s="23"/>
      <c r="D4520" s="36"/>
      <c r="E4520" s="36"/>
      <c r="F4520" s="37" t="s">
        <v>3085</v>
      </c>
      <c r="G4520" s="38" t="s">
        <v>5163</v>
      </c>
      <c r="H4520" s="112" t="n">
        <v>3667.164006429</v>
      </c>
      <c r="I4520" s="39" t="n">
        <f aca="false">H4520/1.18</f>
        <v>3107.76610714322</v>
      </c>
      <c r="J4520" s="30" t="s">
        <v>238</v>
      </c>
    </row>
    <row r="4521" customFormat="false" ht="12.75" hidden="false" customHeight="true" outlineLevel="0" collapsed="false">
      <c r="C4521" s="23"/>
      <c r="D4521" s="36"/>
      <c r="E4521" s="36"/>
      <c r="F4521" s="37" t="s">
        <v>3085</v>
      </c>
      <c r="G4521" s="38" t="s">
        <v>5165</v>
      </c>
      <c r="H4521" s="112" t="n">
        <v>3667.164006429</v>
      </c>
      <c r="I4521" s="39" t="n">
        <f aca="false">H4521/1.18</f>
        <v>3107.76610714322</v>
      </c>
      <c r="J4521" s="30" t="s">
        <v>238</v>
      </c>
    </row>
    <row r="4522" customFormat="false" ht="12.75" hidden="false" customHeight="true" outlineLevel="0" collapsed="false">
      <c r="C4522" s="23"/>
      <c r="D4522" s="36"/>
      <c r="E4522" s="36"/>
      <c r="F4522" s="37" t="s">
        <v>3085</v>
      </c>
      <c r="G4522" s="38" t="s">
        <v>5167</v>
      </c>
      <c r="H4522" s="112" t="n">
        <v>3667.164006429</v>
      </c>
      <c r="I4522" s="39" t="n">
        <f aca="false">H4522/1.18</f>
        <v>3107.76610714322</v>
      </c>
      <c r="J4522" s="30" t="s">
        <v>238</v>
      </c>
    </row>
    <row r="4523" customFormat="false" ht="12.75" hidden="false" customHeight="true" outlineLevel="0" collapsed="false">
      <c r="C4523" s="23"/>
      <c r="D4523" s="36"/>
      <c r="E4523" s="36"/>
      <c r="F4523" s="37" t="s">
        <v>3085</v>
      </c>
      <c r="G4523" s="38" t="s">
        <v>5169</v>
      </c>
      <c r="H4523" s="112" t="n">
        <v>3667.164006429</v>
      </c>
      <c r="I4523" s="39" t="n">
        <f aca="false">H4523/1.18</f>
        <v>3107.76610714322</v>
      </c>
      <c r="J4523" s="30" t="s">
        <v>238</v>
      </c>
    </row>
    <row r="4524" customFormat="false" ht="12.75" hidden="false" customHeight="true" outlineLevel="0" collapsed="false">
      <c r="C4524" s="30"/>
      <c r="D4524" s="36"/>
      <c r="E4524" s="36"/>
      <c r="F4524" s="37" t="s">
        <v>3085</v>
      </c>
      <c r="G4524" s="38" t="s">
        <v>5171</v>
      </c>
      <c r="H4524" s="112" t="n">
        <v>3667.164006429</v>
      </c>
      <c r="I4524" s="39" t="n">
        <f aca="false">H4524/1.18</f>
        <v>3107.76610714322</v>
      </c>
      <c r="J4524" s="30" t="s">
        <v>238</v>
      </c>
    </row>
    <row r="4525" customFormat="false" ht="12.75" hidden="false" customHeight="true" outlineLevel="0" collapsed="false">
      <c r="C4525" s="30"/>
      <c r="D4525" s="36"/>
      <c r="E4525" s="36"/>
      <c r="F4525" s="37" t="s">
        <v>3085</v>
      </c>
      <c r="G4525" s="38" t="s">
        <v>5173</v>
      </c>
      <c r="H4525" s="112" t="n">
        <v>3667.164006429</v>
      </c>
      <c r="I4525" s="39" t="n">
        <f aca="false">H4525/1.18</f>
        <v>3107.76610714322</v>
      </c>
      <c r="J4525" s="30" t="s">
        <v>238</v>
      </c>
    </row>
    <row r="4526" customFormat="false" ht="12.75" hidden="false" customHeight="true" outlineLevel="0" collapsed="false">
      <c r="C4526" s="30"/>
      <c r="D4526" s="36"/>
      <c r="E4526" s="36"/>
      <c r="F4526" s="37" t="s">
        <v>3085</v>
      </c>
      <c r="G4526" s="38" t="s">
        <v>5175</v>
      </c>
      <c r="H4526" s="112" t="n">
        <v>3667.164006429</v>
      </c>
      <c r="I4526" s="39" t="n">
        <f aca="false">H4526/1.18</f>
        <v>3107.76610714322</v>
      </c>
      <c r="J4526" s="30" t="s">
        <v>238</v>
      </c>
    </row>
    <row r="4527" customFormat="false" ht="12.75" hidden="false" customHeight="true" outlineLevel="0" collapsed="false">
      <c r="C4527" s="30"/>
      <c r="D4527" s="36"/>
      <c r="E4527" s="36"/>
      <c r="F4527" s="37" t="s">
        <v>3085</v>
      </c>
      <c r="G4527" s="38" t="s">
        <v>5177</v>
      </c>
      <c r="H4527" s="112" t="n">
        <v>3667.164006429</v>
      </c>
      <c r="I4527" s="39" t="n">
        <f aca="false">H4527/1.18</f>
        <v>3107.76610714322</v>
      </c>
      <c r="J4527" s="30" t="s">
        <v>238</v>
      </c>
    </row>
    <row r="4528" customFormat="false" ht="12.75" hidden="false" customHeight="true" outlineLevel="0" collapsed="false">
      <c r="C4528" s="30"/>
      <c r="D4528" s="36"/>
      <c r="E4528" s="36"/>
      <c r="F4528" s="37" t="s">
        <v>3085</v>
      </c>
      <c r="G4528" s="38" t="s">
        <v>5179</v>
      </c>
      <c r="H4528" s="112" t="n">
        <v>3667.164006429</v>
      </c>
      <c r="I4528" s="39" t="n">
        <f aca="false">H4528/1.18</f>
        <v>3107.76610714322</v>
      </c>
      <c r="J4528" s="30" t="s">
        <v>238</v>
      </c>
    </row>
    <row r="4529" customFormat="false" ht="12.75" hidden="false" customHeight="true" outlineLevel="0" collapsed="false">
      <c r="C4529" s="30"/>
      <c r="D4529" s="36"/>
      <c r="E4529" s="36"/>
      <c r="F4529" s="37" t="s">
        <v>3085</v>
      </c>
      <c r="G4529" s="38" t="s">
        <v>5181</v>
      </c>
      <c r="H4529" s="112" t="n">
        <v>3667.164006429</v>
      </c>
      <c r="I4529" s="39" t="n">
        <f aca="false">H4529/1.18</f>
        <v>3107.76610714322</v>
      </c>
      <c r="J4529" s="30" t="s">
        <v>238</v>
      </c>
    </row>
    <row r="4530" customFormat="false" ht="12.75" hidden="false" customHeight="true" outlineLevel="0" collapsed="false">
      <c r="C4530" s="30"/>
      <c r="D4530" s="36"/>
      <c r="E4530" s="36"/>
      <c r="F4530" s="37" t="s">
        <v>3085</v>
      </c>
      <c r="G4530" s="38" t="s">
        <v>5183</v>
      </c>
      <c r="H4530" s="112" t="n">
        <v>3667.164006429</v>
      </c>
      <c r="I4530" s="39" t="n">
        <f aca="false">H4530/1.18</f>
        <v>3107.76610714322</v>
      </c>
      <c r="J4530" s="30" t="s">
        <v>238</v>
      </c>
    </row>
    <row r="4531" customFormat="false" ht="12.75" hidden="false" customHeight="true" outlineLevel="0" collapsed="false">
      <c r="C4531" s="30"/>
      <c r="D4531" s="36"/>
      <c r="E4531" s="36"/>
      <c r="F4531" s="37" t="s">
        <v>3085</v>
      </c>
      <c r="G4531" s="38" t="s">
        <v>5185</v>
      </c>
      <c r="H4531" s="112" t="n">
        <v>3667.164006429</v>
      </c>
      <c r="I4531" s="39" t="n">
        <f aca="false">H4531/1.18</f>
        <v>3107.76610714322</v>
      </c>
      <c r="J4531" s="30" t="s">
        <v>238</v>
      </c>
    </row>
    <row r="4532" customFormat="false" ht="12.75" hidden="false" customHeight="true" outlineLevel="0" collapsed="false">
      <c r="C4532" s="30"/>
      <c r="D4532" s="36"/>
      <c r="E4532" s="36"/>
      <c r="F4532" s="37" t="s">
        <v>3085</v>
      </c>
      <c r="G4532" s="38" t="s">
        <v>5187</v>
      </c>
      <c r="H4532" s="112" t="n">
        <v>3667.164006429</v>
      </c>
      <c r="I4532" s="39" t="n">
        <f aca="false">H4532/1.18</f>
        <v>3107.76610714322</v>
      </c>
      <c r="J4532" s="30" t="s">
        <v>238</v>
      </c>
    </row>
    <row r="4533" customFormat="false" ht="12.75" hidden="false" customHeight="true" outlineLevel="0" collapsed="false">
      <c r="C4533" s="30"/>
      <c r="D4533" s="36"/>
      <c r="E4533" s="36"/>
      <c r="F4533" s="37" t="s">
        <v>3085</v>
      </c>
      <c r="G4533" s="38" t="s">
        <v>5189</v>
      </c>
      <c r="H4533" s="112" t="n">
        <v>3667.164006429</v>
      </c>
      <c r="I4533" s="39" t="n">
        <f aca="false">H4533/1.18</f>
        <v>3107.76610714322</v>
      </c>
      <c r="J4533" s="30" t="s">
        <v>238</v>
      </c>
    </row>
    <row r="4534" customFormat="false" ht="12.75" hidden="false" customHeight="true" outlineLevel="0" collapsed="false">
      <c r="C4534" s="30"/>
      <c r="D4534" s="36"/>
      <c r="E4534" s="36"/>
      <c r="F4534" s="37" t="s">
        <v>3085</v>
      </c>
      <c r="G4534" s="38" t="s">
        <v>5191</v>
      </c>
      <c r="H4534" s="112" t="n">
        <v>3667.164006429</v>
      </c>
      <c r="I4534" s="39" t="n">
        <f aca="false">H4534/1.18</f>
        <v>3107.76610714322</v>
      </c>
      <c r="J4534" s="30" t="s">
        <v>238</v>
      </c>
    </row>
    <row r="4535" customFormat="false" ht="12.75" hidden="false" customHeight="true" outlineLevel="0" collapsed="false">
      <c r="C4535" s="30"/>
      <c r="D4535" s="36"/>
      <c r="E4535" s="36"/>
      <c r="F4535" s="37" t="s">
        <v>3085</v>
      </c>
      <c r="G4535" s="38" t="s">
        <v>5193</v>
      </c>
      <c r="H4535" s="112" t="n">
        <v>3985.81329069</v>
      </c>
      <c r="I4535" s="39" t="n">
        <f aca="false">H4535/1.18</f>
        <v>3377.8078734661</v>
      </c>
      <c r="J4535" s="30" t="s">
        <v>238</v>
      </c>
    </row>
    <row r="4536" customFormat="false" ht="12.75" hidden="false" customHeight="true" outlineLevel="0" collapsed="false">
      <c r="C4536" s="30"/>
      <c r="D4536" s="36"/>
      <c r="E4536" s="36"/>
      <c r="F4536" s="37" t="s">
        <v>3085</v>
      </c>
      <c r="G4536" s="38" t="s">
        <v>5195</v>
      </c>
      <c r="H4536" s="112" t="n">
        <v>3985.81329069</v>
      </c>
      <c r="I4536" s="39" t="n">
        <f aca="false">H4536/1.18</f>
        <v>3377.8078734661</v>
      </c>
      <c r="J4536" s="30" t="s">
        <v>238</v>
      </c>
    </row>
    <row r="4537" customFormat="false" ht="12.75" hidden="false" customHeight="true" outlineLevel="0" collapsed="false">
      <c r="C4537" s="30"/>
      <c r="D4537" s="36"/>
      <c r="E4537" s="36"/>
      <c r="F4537" s="37" t="s">
        <v>3085</v>
      </c>
      <c r="G4537" s="38" t="s">
        <v>5197</v>
      </c>
      <c r="H4537" s="112" t="n">
        <v>3667.164006429</v>
      </c>
      <c r="I4537" s="39" t="n">
        <f aca="false">H4537/1.18</f>
        <v>3107.76610714322</v>
      </c>
      <c r="J4537" s="30" t="s">
        <v>238</v>
      </c>
    </row>
    <row r="4538" customFormat="false" ht="12.75" hidden="false" customHeight="true" outlineLevel="0" collapsed="false">
      <c r="C4538" s="30"/>
      <c r="D4538" s="36"/>
      <c r="E4538" s="36"/>
      <c r="F4538" s="37" t="s">
        <v>3085</v>
      </c>
      <c r="G4538" s="38" t="s">
        <v>5199</v>
      </c>
      <c r="H4538" s="112" t="n">
        <v>3985.81329069</v>
      </c>
      <c r="I4538" s="39" t="n">
        <f aca="false">H4538/1.18</f>
        <v>3377.8078734661</v>
      </c>
      <c r="J4538" s="30" t="s">
        <v>238</v>
      </c>
    </row>
    <row r="4539" customFormat="false" ht="12.75" hidden="false" customHeight="true" outlineLevel="0" collapsed="false">
      <c r="C4539" s="30"/>
      <c r="D4539" s="36"/>
      <c r="E4539" s="36"/>
      <c r="F4539" s="37" t="s">
        <v>3085</v>
      </c>
      <c r="G4539" s="38" t="s">
        <v>5201</v>
      </c>
      <c r="H4539" s="112" t="n">
        <v>3985.81329069</v>
      </c>
      <c r="I4539" s="39" t="n">
        <f aca="false">H4539/1.18</f>
        <v>3377.8078734661</v>
      </c>
      <c r="J4539" s="30" t="s">
        <v>238</v>
      </c>
    </row>
    <row r="4540" customFormat="false" ht="12.75" hidden="false" customHeight="true" outlineLevel="0" collapsed="false">
      <c r="C4540" s="30"/>
      <c r="D4540" s="36"/>
      <c r="E4540" s="36"/>
      <c r="F4540" s="37" t="s">
        <v>3085</v>
      </c>
      <c r="G4540" s="38" t="s">
        <v>5203</v>
      </c>
      <c r="H4540" s="112" t="n">
        <v>3985.81329069</v>
      </c>
      <c r="I4540" s="39" t="n">
        <f aca="false">H4540/1.18</f>
        <v>3377.8078734661</v>
      </c>
      <c r="J4540" s="30" t="s">
        <v>238</v>
      </c>
    </row>
    <row r="4541" customFormat="false" ht="12.75" hidden="false" customHeight="true" outlineLevel="0" collapsed="false">
      <c r="C4541" s="30"/>
      <c r="D4541" s="36"/>
      <c r="E4541" s="36"/>
      <c r="F4541" s="37" t="s">
        <v>3085</v>
      </c>
      <c r="G4541" s="38" t="s">
        <v>5205</v>
      </c>
      <c r="H4541" s="112" t="n">
        <v>3985.81329069</v>
      </c>
      <c r="I4541" s="39" t="n">
        <f aca="false">H4541/1.18</f>
        <v>3377.8078734661</v>
      </c>
      <c r="J4541" s="30" t="s">
        <v>238</v>
      </c>
    </row>
    <row r="4542" customFormat="false" ht="12.75" hidden="false" customHeight="true" outlineLevel="0" collapsed="false">
      <c r="C4542" s="30"/>
      <c r="D4542" s="36"/>
      <c r="E4542" s="36"/>
      <c r="F4542" s="37" t="s">
        <v>3085</v>
      </c>
      <c r="G4542" s="38" t="s">
        <v>5207</v>
      </c>
      <c r="H4542" s="112" t="n">
        <v>3985.81329069</v>
      </c>
      <c r="I4542" s="39" t="n">
        <f aca="false">H4542/1.18</f>
        <v>3377.8078734661</v>
      </c>
      <c r="J4542" s="30" t="s">
        <v>238</v>
      </c>
    </row>
    <row r="4543" customFormat="false" ht="12.75" hidden="false" customHeight="true" outlineLevel="0" collapsed="false">
      <c r="C4543" s="30"/>
      <c r="D4543" s="36"/>
      <c r="E4543" s="36"/>
      <c r="F4543" s="37" t="s">
        <v>3085</v>
      </c>
      <c r="G4543" s="38" t="s">
        <v>5209</v>
      </c>
      <c r="H4543" s="112" t="n">
        <v>3985.81329069</v>
      </c>
      <c r="I4543" s="39" t="n">
        <f aca="false">H4543/1.18</f>
        <v>3377.8078734661</v>
      </c>
      <c r="J4543" s="30" t="s">
        <v>238</v>
      </c>
    </row>
    <row r="4544" customFormat="false" ht="12.75" hidden="false" customHeight="true" outlineLevel="0" collapsed="false">
      <c r="C4544" s="30"/>
      <c r="D4544" s="36"/>
      <c r="E4544" s="36"/>
      <c r="F4544" s="37" t="s">
        <v>3085</v>
      </c>
      <c r="G4544" s="38" t="s">
        <v>5211</v>
      </c>
      <c r="H4544" s="112" t="n">
        <v>3985.81329069</v>
      </c>
      <c r="I4544" s="39" t="n">
        <f aca="false">H4544/1.18</f>
        <v>3377.8078734661</v>
      </c>
      <c r="J4544" s="30" t="s">
        <v>238</v>
      </c>
    </row>
    <row r="4545" customFormat="false" ht="12.75" hidden="false" customHeight="true" outlineLevel="0" collapsed="false">
      <c r="C4545" s="30"/>
      <c r="D4545" s="36"/>
      <c r="E4545" s="36"/>
      <c r="F4545" s="37" t="s">
        <v>3085</v>
      </c>
      <c r="G4545" s="38" t="s">
        <v>5213</v>
      </c>
      <c r="H4545" s="112" t="n">
        <v>3985.81329069</v>
      </c>
      <c r="I4545" s="39" t="n">
        <f aca="false">H4545/1.18</f>
        <v>3377.8078734661</v>
      </c>
      <c r="J4545" s="30" t="s">
        <v>238</v>
      </c>
    </row>
    <row r="4546" customFormat="false" ht="15.75" hidden="false" customHeight="true" outlineLevel="0" collapsed="false">
      <c r="C4546" s="30"/>
      <c r="D4546" s="36"/>
      <c r="E4546" s="36"/>
      <c r="F4546" s="37"/>
      <c r="G4546" s="45"/>
      <c r="H4546" s="41" t="n">
        <v>0</v>
      </c>
      <c r="I4546" s="42"/>
      <c r="J4546" s="43"/>
    </row>
    <row r="4547" customFormat="false" ht="15.75" hidden="false" customHeight="true" outlineLevel="0" collapsed="false">
      <c r="C4547" s="30"/>
      <c r="D4547" s="36"/>
      <c r="E4547" s="36"/>
      <c r="F4547" s="44"/>
      <c r="G4547" s="45" t="s">
        <v>3114</v>
      </c>
      <c r="H4547" s="41" t="n">
        <v>0</v>
      </c>
      <c r="I4547" s="42"/>
      <c r="J4547" s="43"/>
    </row>
    <row r="4548" customFormat="false" ht="12.75" hidden="false" customHeight="true" outlineLevel="0" collapsed="false">
      <c r="C4548" s="30"/>
      <c r="D4548" s="36"/>
      <c r="E4548" s="36"/>
      <c r="F4548" s="37" t="s">
        <v>3085</v>
      </c>
      <c r="G4548" s="38" t="s">
        <v>5159</v>
      </c>
      <c r="H4548" s="112" t="n">
        <v>3667.164006429</v>
      </c>
      <c r="I4548" s="39" t="n">
        <f aca="false">H4548/1.18</f>
        <v>3107.76610714322</v>
      </c>
      <c r="J4548" s="30" t="s">
        <v>238</v>
      </c>
    </row>
    <row r="4549" customFormat="false" ht="12.75" hidden="false" customHeight="true" outlineLevel="0" collapsed="false">
      <c r="C4549" s="30"/>
      <c r="D4549" s="36"/>
      <c r="E4549" s="36"/>
      <c r="F4549" s="37" t="s">
        <v>3085</v>
      </c>
      <c r="G4549" s="38" t="s">
        <v>5161</v>
      </c>
      <c r="H4549" s="112" t="n">
        <v>3667.164006429</v>
      </c>
      <c r="I4549" s="39" t="n">
        <f aca="false">H4549/1.18</f>
        <v>3107.76610714322</v>
      </c>
      <c r="J4549" s="30" t="s">
        <v>238</v>
      </c>
    </row>
    <row r="4550" customFormat="false" ht="12.75" hidden="false" customHeight="true" outlineLevel="0" collapsed="false">
      <c r="C4550" s="30"/>
      <c r="D4550" s="36"/>
      <c r="E4550" s="36"/>
      <c r="F4550" s="37" t="s">
        <v>3085</v>
      </c>
      <c r="G4550" s="38" t="s">
        <v>5163</v>
      </c>
      <c r="H4550" s="112" t="n">
        <v>3667.164006429</v>
      </c>
      <c r="I4550" s="39" t="n">
        <f aca="false">H4550/1.18</f>
        <v>3107.76610714322</v>
      </c>
      <c r="J4550" s="30" t="s">
        <v>238</v>
      </c>
    </row>
    <row r="4551" customFormat="false" ht="12.75" hidden="false" customHeight="true" outlineLevel="0" collapsed="false">
      <c r="C4551" s="30"/>
      <c r="D4551" s="36"/>
      <c r="E4551" s="36"/>
      <c r="F4551" s="37" t="s">
        <v>3085</v>
      </c>
      <c r="G4551" s="38" t="s">
        <v>5165</v>
      </c>
      <c r="H4551" s="112" t="n">
        <v>3667.164006429</v>
      </c>
      <c r="I4551" s="39" t="n">
        <f aca="false">H4551/1.18</f>
        <v>3107.76610714322</v>
      </c>
      <c r="J4551" s="30" t="s">
        <v>238</v>
      </c>
    </row>
    <row r="4552" customFormat="false" ht="12.75" hidden="false" customHeight="true" outlineLevel="0" collapsed="false">
      <c r="C4552" s="30"/>
      <c r="D4552" s="36"/>
      <c r="E4552" s="36"/>
      <c r="F4552" s="37" t="s">
        <v>3085</v>
      </c>
      <c r="G4552" s="38" t="s">
        <v>5167</v>
      </c>
      <c r="H4552" s="112" t="n">
        <v>3667.164006429</v>
      </c>
      <c r="I4552" s="39" t="n">
        <f aca="false">H4552/1.18</f>
        <v>3107.76610714322</v>
      </c>
      <c r="J4552" s="30" t="s">
        <v>238</v>
      </c>
    </row>
    <row r="4553" customFormat="false" ht="12.75" hidden="false" customHeight="true" outlineLevel="0" collapsed="false">
      <c r="C4553" s="30"/>
      <c r="D4553" s="36"/>
      <c r="E4553" s="36"/>
      <c r="F4553" s="37" t="s">
        <v>3085</v>
      </c>
      <c r="G4553" s="38" t="s">
        <v>5169</v>
      </c>
      <c r="H4553" s="112" t="n">
        <v>3667.164006429</v>
      </c>
      <c r="I4553" s="39" t="n">
        <f aca="false">H4553/1.18</f>
        <v>3107.76610714322</v>
      </c>
      <c r="J4553" s="30" t="s">
        <v>238</v>
      </c>
    </row>
    <row r="4554" customFormat="false" ht="12.75" hidden="false" customHeight="true" outlineLevel="0" collapsed="false">
      <c r="C4554" s="30"/>
      <c r="D4554" s="36"/>
      <c r="E4554" s="36"/>
      <c r="F4554" s="37" t="s">
        <v>3085</v>
      </c>
      <c r="G4554" s="38" t="s">
        <v>5171</v>
      </c>
      <c r="H4554" s="112" t="n">
        <v>3667.164006429</v>
      </c>
      <c r="I4554" s="39" t="n">
        <f aca="false">H4554/1.18</f>
        <v>3107.76610714322</v>
      </c>
      <c r="J4554" s="30" t="s">
        <v>238</v>
      </c>
    </row>
    <row r="4555" customFormat="false" ht="12.75" hidden="false" customHeight="true" outlineLevel="0" collapsed="false">
      <c r="C4555" s="30"/>
      <c r="D4555" s="36"/>
      <c r="E4555" s="36"/>
      <c r="F4555" s="37" t="s">
        <v>3085</v>
      </c>
      <c r="G4555" s="38" t="s">
        <v>5173</v>
      </c>
      <c r="H4555" s="112" t="n">
        <v>3667.164006429</v>
      </c>
      <c r="I4555" s="39" t="n">
        <f aca="false">H4555/1.18</f>
        <v>3107.76610714322</v>
      </c>
      <c r="J4555" s="30" t="s">
        <v>238</v>
      </c>
    </row>
    <row r="4556" customFormat="false" ht="12.75" hidden="false" customHeight="true" outlineLevel="0" collapsed="false">
      <c r="C4556" s="30"/>
      <c r="D4556" s="36"/>
      <c r="E4556" s="36"/>
      <c r="F4556" s="37" t="s">
        <v>3085</v>
      </c>
      <c r="G4556" s="38" t="s">
        <v>5175</v>
      </c>
      <c r="H4556" s="112" t="n">
        <v>3667.164006429</v>
      </c>
      <c r="I4556" s="39" t="n">
        <f aca="false">H4556/1.18</f>
        <v>3107.76610714322</v>
      </c>
      <c r="J4556" s="30" t="s">
        <v>238</v>
      </c>
    </row>
    <row r="4557" customFormat="false" ht="12.75" hidden="false" customHeight="true" outlineLevel="0" collapsed="false">
      <c r="C4557" s="30"/>
      <c r="D4557" s="36"/>
      <c r="E4557" s="36"/>
      <c r="F4557" s="37" t="s">
        <v>3085</v>
      </c>
      <c r="G4557" s="38" t="s">
        <v>5177</v>
      </c>
      <c r="H4557" s="112" t="n">
        <v>3667.164006429</v>
      </c>
      <c r="I4557" s="39" t="n">
        <f aca="false">H4557/1.18</f>
        <v>3107.76610714322</v>
      </c>
      <c r="J4557" s="30" t="s">
        <v>238</v>
      </c>
    </row>
    <row r="4558" customFormat="false" ht="12.75" hidden="false" customHeight="true" outlineLevel="0" collapsed="false">
      <c r="C4558" s="30"/>
      <c r="D4558" s="36"/>
      <c r="E4558" s="36"/>
      <c r="F4558" s="37" t="s">
        <v>3085</v>
      </c>
      <c r="G4558" s="38" t="s">
        <v>5179</v>
      </c>
      <c r="H4558" s="112" t="n">
        <v>3667.164006429</v>
      </c>
      <c r="I4558" s="39" t="n">
        <f aca="false">H4558/1.18</f>
        <v>3107.76610714322</v>
      </c>
      <c r="J4558" s="30" t="s">
        <v>238</v>
      </c>
    </row>
    <row r="4559" customFormat="false" ht="12.75" hidden="false" customHeight="true" outlineLevel="0" collapsed="false">
      <c r="C4559" s="30"/>
      <c r="D4559" s="36"/>
      <c r="E4559" s="36"/>
      <c r="F4559" s="37" t="s">
        <v>3085</v>
      </c>
      <c r="G4559" s="38" t="s">
        <v>5181</v>
      </c>
      <c r="H4559" s="112" t="n">
        <v>3667.164006429</v>
      </c>
      <c r="I4559" s="39" t="n">
        <f aca="false">H4559/1.18</f>
        <v>3107.76610714322</v>
      </c>
      <c r="J4559" s="30" t="s">
        <v>238</v>
      </c>
    </row>
    <row r="4560" customFormat="false" ht="12.75" hidden="false" customHeight="true" outlineLevel="0" collapsed="false">
      <c r="C4560" s="30"/>
      <c r="D4560" s="36"/>
      <c r="E4560" s="36"/>
      <c r="F4560" s="37" t="s">
        <v>3085</v>
      </c>
      <c r="G4560" s="38" t="s">
        <v>5183</v>
      </c>
      <c r="H4560" s="112" t="n">
        <v>3667.164006429</v>
      </c>
      <c r="I4560" s="39" t="n">
        <f aca="false">H4560/1.18</f>
        <v>3107.76610714322</v>
      </c>
      <c r="J4560" s="30" t="s">
        <v>238</v>
      </c>
    </row>
    <row r="4561" customFormat="false" ht="12.75" hidden="false" customHeight="true" outlineLevel="0" collapsed="false">
      <c r="C4561" s="30"/>
      <c r="D4561" s="36"/>
      <c r="E4561" s="36"/>
      <c r="F4561" s="37" t="s">
        <v>3085</v>
      </c>
      <c r="G4561" s="38" t="s">
        <v>5185</v>
      </c>
      <c r="H4561" s="112" t="n">
        <v>3667.164006429</v>
      </c>
      <c r="I4561" s="39" t="n">
        <f aca="false">H4561/1.18</f>
        <v>3107.76610714322</v>
      </c>
      <c r="J4561" s="30" t="s">
        <v>238</v>
      </c>
    </row>
    <row r="4562" customFormat="false" ht="12.75" hidden="false" customHeight="true" outlineLevel="0" collapsed="false">
      <c r="C4562" s="30"/>
      <c r="D4562" s="36"/>
      <c r="E4562" s="36"/>
      <c r="F4562" s="37" t="s">
        <v>3085</v>
      </c>
      <c r="G4562" s="38" t="s">
        <v>5187</v>
      </c>
      <c r="H4562" s="112" t="n">
        <v>3667.164006429</v>
      </c>
      <c r="I4562" s="39" t="n">
        <f aca="false">H4562/1.18</f>
        <v>3107.76610714322</v>
      </c>
      <c r="J4562" s="30" t="s">
        <v>238</v>
      </c>
    </row>
    <row r="4563" customFormat="false" ht="12.75" hidden="false" customHeight="true" outlineLevel="0" collapsed="false">
      <c r="C4563" s="30"/>
      <c r="D4563" s="36"/>
      <c r="E4563" s="36"/>
      <c r="F4563" s="37" t="s">
        <v>3085</v>
      </c>
      <c r="G4563" s="38" t="s">
        <v>5189</v>
      </c>
      <c r="H4563" s="112" t="n">
        <v>3667.164006429</v>
      </c>
      <c r="I4563" s="39" t="n">
        <f aca="false">H4563/1.18</f>
        <v>3107.76610714322</v>
      </c>
      <c r="J4563" s="30" t="s">
        <v>238</v>
      </c>
    </row>
    <row r="4564" customFormat="false" ht="12.75" hidden="false" customHeight="true" outlineLevel="0" collapsed="false">
      <c r="C4564" s="30"/>
      <c r="D4564" s="36"/>
      <c r="E4564" s="36"/>
      <c r="F4564" s="37" t="s">
        <v>3085</v>
      </c>
      <c r="G4564" s="38" t="s">
        <v>5191</v>
      </c>
      <c r="H4564" s="112" t="n">
        <v>3667.164006429</v>
      </c>
      <c r="I4564" s="39" t="n">
        <f aca="false">H4564/1.18</f>
        <v>3107.76610714322</v>
      </c>
      <c r="J4564" s="30" t="s">
        <v>238</v>
      </c>
    </row>
    <row r="4565" customFormat="false" ht="12.75" hidden="false" customHeight="true" outlineLevel="0" collapsed="false">
      <c r="C4565" s="30"/>
      <c r="D4565" s="36"/>
      <c r="E4565" s="36"/>
      <c r="F4565" s="37" t="s">
        <v>3085</v>
      </c>
      <c r="G4565" s="38" t="s">
        <v>5193</v>
      </c>
      <c r="H4565" s="112" t="n">
        <v>3985.81329069</v>
      </c>
      <c r="I4565" s="39" t="n">
        <f aca="false">H4565/1.18</f>
        <v>3377.8078734661</v>
      </c>
      <c r="J4565" s="30" t="s">
        <v>238</v>
      </c>
    </row>
    <row r="4566" customFormat="false" ht="12.75" hidden="false" customHeight="true" outlineLevel="0" collapsed="false">
      <c r="C4566" s="30"/>
      <c r="D4566" s="36"/>
      <c r="E4566" s="36"/>
      <c r="F4566" s="37" t="s">
        <v>3085</v>
      </c>
      <c r="G4566" s="38" t="s">
        <v>5195</v>
      </c>
      <c r="H4566" s="112" t="n">
        <v>3985.81329069</v>
      </c>
      <c r="I4566" s="39" t="n">
        <f aca="false">H4566/1.18</f>
        <v>3377.8078734661</v>
      </c>
      <c r="J4566" s="30" t="s">
        <v>238</v>
      </c>
    </row>
    <row r="4567" customFormat="false" ht="12.75" hidden="false" customHeight="true" outlineLevel="0" collapsed="false">
      <c r="C4567" s="30"/>
      <c r="D4567" s="36"/>
      <c r="E4567" s="36"/>
      <c r="F4567" s="37" t="s">
        <v>3085</v>
      </c>
      <c r="G4567" s="38" t="s">
        <v>5197</v>
      </c>
      <c r="H4567" s="112" t="n">
        <v>3667.164006429</v>
      </c>
      <c r="I4567" s="39" t="n">
        <f aca="false">H4567/1.18</f>
        <v>3107.76610714322</v>
      </c>
      <c r="J4567" s="30" t="s">
        <v>238</v>
      </c>
    </row>
    <row r="4568" customFormat="false" ht="12.75" hidden="false" customHeight="true" outlineLevel="0" collapsed="false">
      <c r="C4568" s="30"/>
      <c r="D4568" s="36"/>
      <c r="E4568" s="36"/>
      <c r="F4568" s="37" t="s">
        <v>3085</v>
      </c>
      <c r="G4568" s="38" t="s">
        <v>5199</v>
      </c>
      <c r="H4568" s="112" t="n">
        <v>3985.81329069</v>
      </c>
      <c r="I4568" s="39" t="n">
        <f aca="false">H4568/1.18</f>
        <v>3377.8078734661</v>
      </c>
      <c r="J4568" s="30" t="s">
        <v>238</v>
      </c>
    </row>
    <row r="4569" customFormat="false" ht="12.75" hidden="false" customHeight="true" outlineLevel="0" collapsed="false">
      <c r="C4569" s="30"/>
      <c r="D4569" s="36"/>
      <c r="E4569" s="36"/>
      <c r="F4569" s="37" t="s">
        <v>3085</v>
      </c>
      <c r="G4569" s="38" t="s">
        <v>5201</v>
      </c>
      <c r="H4569" s="112" t="n">
        <v>3985.81329069</v>
      </c>
      <c r="I4569" s="39" t="n">
        <f aca="false">H4569/1.18</f>
        <v>3377.8078734661</v>
      </c>
      <c r="J4569" s="30" t="s">
        <v>238</v>
      </c>
    </row>
    <row r="4570" customFormat="false" ht="12.75" hidden="false" customHeight="true" outlineLevel="0" collapsed="false">
      <c r="C4570" s="30"/>
      <c r="D4570" s="36"/>
      <c r="E4570" s="36"/>
      <c r="F4570" s="37" t="s">
        <v>3085</v>
      </c>
      <c r="G4570" s="38" t="s">
        <v>5203</v>
      </c>
      <c r="H4570" s="112" t="n">
        <v>3985.81329069</v>
      </c>
      <c r="I4570" s="39" t="n">
        <f aca="false">H4570/1.18</f>
        <v>3377.8078734661</v>
      </c>
      <c r="J4570" s="30" t="s">
        <v>238</v>
      </c>
    </row>
    <row r="4571" customFormat="false" ht="12.75" hidden="false" customHeight="true" outlineLevel="0" collapsed="false">
      <c r="C4571" s="30"/>
      <c r="D4571" s="36"/>
      <c r="E4571" s="36"/>
      <c r="F4571" s="37" t="s">
        <v>3085</v>
      </c>
      <c r="G4571" s="38" t="s">
        <v>5205</v>
      </c>
      <c r="H4571" s="112" t="n">
        <v>3985.81329069</v>
      </c>
      <c r="I4571" s="39" t="n">
        <f aca="false">H4571/1.18</f>
        <v>3377.8078734661</v>
      </c>
      <c r="J4571" s="30" t="s">
        <v>238</v>
      </c>
    </row>
    <row r="4572" customFormat="false" ht="12.75" hidden="false" customHeight="true" outlineLevel="0" collapsed="false">
      <c r="C4572" s="30"/>
      <c r="D4572" s="36"/>
      <c r="E4572" s="36"/>
      <c r="F4572" s="37" t="s">
        <v>3085</v>
      </c>
      <c r="G4572" s="38" t="s">
        <v>5207</v>
      </c>
      <c r="H4572" s="112" t="n">
        <v>3985.81329069</v>
      </c>
      <c r="I4572" s="39" t="n">
        <f aca="false">H4572/1.18</f>
        <v>3377.8078734661</v>
      </c>
      <c r="J4572" s="30" t="s">
        <v>238</v>
      </c>
    </row>
    <row r="4573" customFormat="false" ht="12.75" hidden="false" customHeight="true" outlineLevel="0" collapsed="false">
      <c r="C4573" s="30"/>
      <c r="D4573" s="36"/>
      <c r="E4573" s="36"/>
      <c r="F4573" s="37" t="s">
        <v>3085</v>
      </c>
      <c r="G4573" s="38" t="s">
        <v>5209</v>
      </c>
      <c r="H4573" s="112" t="n">
        <v>3985.81329069</v>
      </c>
      <c r="I4573" s="39" t="n">
        <f aca="false">H4573/1.18</f>
        <v>3377.8078734661</v>
      </c>
      <c r="J4573" s="30" t="s">
        <v>238</v>
      </c>
    </row>
    <row r="4574" customFormat="false" ht="12.75" hidden="false" customHeight="true" outlineLevel="0" collapsed="false">
      <c r="C4574" s="30"/>
      <c r="D4574" s="36"/>
      <c r="E4574" s="36"/>
      <c r="F4574" s="37" t="s">
        <v>3085</v>
      </c>
      <c r="G4574" s="38" t="s">
        <v>5211</v>
      </c>
      <c r="H4574" s="112" t="n">
        <v>3985.81329069</v>
      </c>
      <c r="I4574" s="39" t="n">
        <f aca="false">H4574/1.18</f>
        <v>3377.8078734661</v>
      </c>
      <c r="J4574" s="30" t="s">
        <v>238</v>
      </c>
    </row>
    <row r="4575" customFormat="false" ht="12.75" hidden="false" customHeight="true" outlineLevel="0" collapsed="false">
      <c r="C4575" s="30"/>
      <c r="D4575" s="36"/>
      <c r="E4575" s="36"/>
      <c r="F4575" s="37" t="s">
        <v>3085</v>
      </c>
      <c r="G4575" s="38" t="s">
        <v>5213</v>
      </c>
      <c r="H4575" s="112" t="n">
        <v>3985.81329069</v>
      </c>
      <c r="I4575" s="39" t="n">
        <f aca="false">H4575/1.18</f>
        <v>3377.8078734661</v>
      </c>
      <c r="J4575" s="30" t="s">
        <v>238</v>
      </c>
    </row>
    <row r="4576" customFormat="false" ht="15.75" hidden="false" customHeight="true" outlineLevel="0" collapsed="false">
      <c r="C4576" s="30"/>
      <c r="D4576" s="36"/>
      <c r="E4576" s="36"/>
      <c r="F4576" s="37"/>
      <c r="G4576" s="45"/>
      <c r="H4576" s="41" t="n">
        <v>0</v>
      </c>
      <c r="I4576" s="42"/>
      <c r="J4576" s="43"/>
    </row>
    <row r="4577" customFormat="false" ht="15.75" hidden="false" customHeight="true" outlineLevel="0" collapsed="false">
      <c r="C4577" s="30"/>
      <c r="D4577" s="36"/>
      <c r="E4577" s="36"/>
      <c r="F4577" s="44"/>
      <c r="G4577" s="45" t="s">
        <v>3115</v>
      </c>
      <c r="H4577" s="41" t="n">
        <v>0</v>
      </c>
      <c r="I4577" s="42"/>
      <c r="J4577" s="43"/>
    </row>
    <row r="4578" customFormat="false" ht="12.75" hidden="false" customHeight="true" outlineLevel="0" collapsed="false">
      <c r="C4578" s="30"/>
      <c r="D4578" s="36"/>
      <c r="E4578" s="36"/>
      <c r="F4578" s="37" t="s">
        <v>3085</v>
      </c>
      <c r="G4578" s="38" t="s">
        <v>5159</v>
      </c>
      <c r="H4578" s="112" t="n">
        <v>1753.470142578</v>
      </c>
      <c r="I4578" s="39" t="n">
        <f aca="false">H4578/1.18</f>
        <v>1485.99164625254</v>
      </c>
      <c r="J4578" s="30" t="s">
        <v>238</v>
      </c>
    </row>
    <row r="4579" customFormat="false" ht="12.75" hidden="false" customHeight="true" outlineLevel="0" collapsed="false">
      <c r="C4579" s="30"/>
      <c r="D4579" s="36"/>
      <c r="E4579" s="36"/>
      <c r="F4579" s="37" t="s">
        <v>3085</v>
      </c>
      <c r="G4579" s="38" t="s">
        <v>5161</v>
      </c>
      <c r="H4579" s="112" t="n">
        <v>1753.470142578</v>
      </c>
      <c r="I4579" s="39" t="n">
        <f aca="false">H4579/1.18</f>
        <v>1485.99164625254</v>
      </c>
      <c r="J4579" s="30" t="s">
        <v>238</v>
      </c>
    </row>
    <row r="4580" customFormat="false" ht="12.75" hidden="false" customHeight="true" outlineLevel="0" collapsed="false">
      <c r="C4580" s="30"/>
      <c r="D4580" s="36"/>
      <c r="E4580" s="36"/>
      <c r="F4580" s="37" t="s">
        <v>3085</v>
      </c>
      <c r="G4580" s="38" t="s">
        <v>5163</v>
      </c>
      <c r="H4580" s="112" t="n">
        <v>1753.470142578</v>
      </c>
      <c r="I4580" s="39" t="n">
        <f aca="false">H4580/1.18</f>
        <v>1485.99164625254</v>
      </c>
      <c r="J4580" s="30" t="s">
        <v>238</v>
      </c>
    </row>
    <row r="4581" customFormat="false" ht="12.75" hidden="false" customHeight="true" outlineLevel="0" collapsed="false">
      <c r="C4581" s="30"/>
      <c r="D4581" s="36"/>
      <c r="E4581" s="36"/>
      <c r="F4581" s="37" t="s">
        <v>3085</v>
      </c>
      <c r="G4581" s="38" t="s">
        <v>5165</v>
      </c>
      <c r="H4581" s="112" t="n">
        <v>1753.470142578</v>
      </c>
      <c r="I4581" s="39" t="n">
        <f aca="false">H4581/1.18</f>
        <v>1485.99164625254</v>
      </c>
      <c r="J4581" s="30" t="s">
        <v>238</v>
      </c>
    </row>
    <row r="4582" customFormat="false" ht="12.75" hidden="false" customHeight="true" outlineLevel="0" collapsed="false">
      <c r="C4582" s="30"/>
      <c r="D4582" s="36"/>
      <c r="E4582" s="36"/>
      <c r="F4582" s="37" t="s">
        <v>3085</v>
      </c>
      <c r="G4582" s="38" t="s">
        <v>5167</v>
      </c>
      <c r="H4582" s="112" t="n">
        <v>1753.470142578</v>
      </c>
      <c r="I4582" s="39" t="n">
        <f aca="false">H4582/1.18</f>
        <v>1485.99164625254</v>
      </c>
      <c r="J4582" s="30" t="s">
        <v>238</v>
      </c>
    </row>
    <row r="4583" customFormat="false" ht="12.75" hidden="false" customHeight="true" outlineLevel="0" collapsed="false">
      <c r="C4583" s="30"/>
      <c r="D4583" s="36"/>
      <c r="E4583" s="36"/>
      <c r="F4583" s="37" t="s">
        <v>3085</v>
      </c>
      <c r="G4583" s="38" t="s">
        <v>5169</v>
      </c>
      <c r="H4583" s="112" t="n">
        <v>1753.470142578</v>
      </c>
      <c r="I4583" s="39" t="n">
        <f aca="false">H4583/1.18</f>
        <v>1485.99164625254</v>
      </c>
      <c r="J4583" s="30" t="s">
        <v>238</v>
      </c>
    </row>
    <row r="4584" customFormat="false" ht="12.75" hidden="false" customHeight="true" outlineLevel="0" collapsed="false">
      <c r="C4584" s="30"/>
      <c r="D4584" s="36"/>
      <c r="E4584" s="36"/>
      <c r="F4584" s="37" t="s">
        <v>3085</v>
      </c>
      <c r="G4584" s="38" t="s">
        <v>5171</v>
      </c>
      <c r="H4584" s="112" t="n">
        <v>1753.470142578</v>
      </c>
      <c r="I4584" s="39" t="n">
        <f aca="false">H4584/1.18</f>
        <v>1485.99164625254</v>
      </c>
      <c r="J4584" s="30" t="s">
        <v>238</v>
      </c>
    </row>
    <row r="4585" customFormat="false" ht="12.75" hidden="false" customHeight="true" outlineLevel="0" collapsed="false">
      <c r="C4585" s="30"/>
      <c r="D4585" s="36"/>
      <c r="E4585" s="36"/>
      <c r="F4585" s="37" t="s">
        <v>3085</v>
      </c>
      <c r="G4585" s="38" t="s">
        <v>5173</v>
      </c>
      <c r="H4585" s="112" t="n">
        <v>1753.470142578</v>
      </c>
      <c r="I4585" s="39" t="n">
        <f aca="false">H4585/1.18</f>
        <v>1485.99164625254</v>
      </c>
      <c r="J4585" s="30" t="s">
        <v>238</v>
      </c>
    </row>
    <row r="4586" customFormat="false" ht="12.75" hidden="false" customHeight="true" outlineLevel="0" collapsed="false">
      <c r="C4586" s="30"/>
      <c r="D4586" s="36"/>
      <c r="E4586" s="36"/>
      <c r="F4586" s="37" t="s">
        <v>3085</v>
      </c>
      <c r="G4586" s="38" t="s">
        <v>5175</v>
      </c>
      <c r="H4586" s="112" t="n">
        <v>1753.470142578</v>
      </c>
      <c r="I4586" s="39" t="n">
        <f aca="false">H4586/1.18</f>
        <v>1485.99164625254</v>
      </c>
      <c r="J4586" s="30" t="s">
        <v>238</v>
      </c>
    </row>
    <row r="4587" customFormat="false" ht="12.75" hidden="false" customHeight="true" outlineLevel="0" collapsed="false">
      <c r="C4587" s="30"/>
      <c r="D4587" s="36"/>
      <c r="E4587" s="36"/>
      <c r="F4587" s="37" t="s">
        <v>3085</v>
      </c>
      <c r="G4587" s="38" t="s">
        <v>5177</v>
      </c>
      <c r="H4587" s="112" t="n">
        <v>1753.470142578</v>
      </c>
      <c r="I4587" s="39" t="n">
        <f aca="false">H4587/1.18</f>
        <v>1485.99164625254</v>
      </c>
      <c r="J4587" s="30" t="s">
        <v>238</v>
      </c>
    </row>
    <row r="4588" customFormat="false" ht="12.75" hidden="false" customHeight="true" outlineLevel="0" collapsed="false">
      <c r="C4588" s="30"/>
      <c r="D4588" s="36"/>
      <c r="E4588" s="36"/>
      <c r="F4588" s="37" t="s">
        <v>3085</v>
      </c>
      <c r="G4588" s="38" t="s">
        <v>5179</v>
      </c>
      <c r="H4588" s="112" t="n">
        <v>1753.470142578</v>
      </c>
      <c r="I4588" s="39" t="n">
        <f aca="false">H4588/1.18</f>
        <v>1485.99164625254</v>
      </c>
      <c r="J4588" s="30" t="s">
        <v>238</v>
      </c>
    </row>
    <row r="4589" customFormat="false" ht="12.75" hidden="false" customHeight="true" outlineLevel="0" collapsed="false">
      <c r="C4589" s="30"/>
      <c r="D4589" s="36"/>
      <c r="E4589" s="36"/>
      <c r="F4589" s="37" t="s">
        <v>3085</v>
      </c>
      <c r="G4589" s="38" t="s">
        <v>5181</v>
      </c>
      <c r="H4589" s="112" t="n">
        <v>1753.470142578</v>
      </c>
      <c r="I4589" s="39" t="n">
        <f aca="false">H4589/1.18</f>
        <v>1485.99164625254</v>
      </c>
      <c r="J4589" s="30" t="s">
        <v>238</v>
      </c>
    </row>
    <row r="4590" customFormat="false" ht="12.75" hidden="false" customHeight="true" outlineLevel="0" collapsed="false">
      <c r="C4590" s="30"/>
      <c r="D4590" s="36"/>
      <c r="E4590" s="36"/>
      <c r="F4590" s="37" t="s">
        <v>3085</v>
      </c>
      <c r="G4590" s="38" t="s">
        <v>5183</v>
      </c>
      <c r="H4590" s="112" t="n">
        <v>1753.470142578</v>
      </c>
      <c r="I4590" s="39" t="n">
        <f aca="false">H4590/1.18</f>
        <v>1485.99164625254</v>
      </c>
      <c r="J4590" s="30" t="s">
        <v>238</v>
      </c>
    </row>
    <row r="4591" customFormat="false" ht="12.75" hidden="false" customHeight="true" outlineLevel="0" collapsed="false">
      <c r="C4591" s="30"/>
      <c r="D4591" s="36"/>
      <c r="E4591" s="36"/>
      <c r="F4591" s="37" t="s">
        <v>3085</v>
      </c>
      <c r="G4591" s="38" t="s">
        <v>5185</v>
      </c>
      <c r="H4591" s="112" t="n">
        <v>1753.470142578</v>
      </c>
      <c r="I4591" s="39" t="n">
        <f aca="false">H4591/1.18</f>
        <v>1485.99164625254</v>
      </c>
      <c r="J4591" s="30" t="s">
        <v>238</v>
      </c>
    </row>
    <row r="4592" customFormat="false" ht="12.75" hidden="false" customHeight="true" outlineLevel="0" collapsed="false">
      <c r="C4592" s="30"/>
      <c r="D4592" s="36"/>
      <c r="E4592" s="36"/>
      <c r="F4592" s="37" t="s">
        <v>3085</v>
      </c>
      <c r="G4592" s="38" t="s">
        <v>5187</v>
      </c>
      <c r="H4592" s="112" t="n">
        <v>1753.470142578</v>
      </c>
      <c r="I4592" s="39" t="n">
        <f aca="false">H4592/1.18</f>
        <v>1485.99164625254</v>
      </c>
      <c r="J4592" s="30" t="s">
        <v>238</v>
      </c>
    </row>
    <row r="4593" customFormat="false" ht="12.75" hidden="false" customHeight="true" outlineLevel="0" collapsed="false">
      <c r="C4593" s="30"/>
      <c r="D4593" s="36"/>
      <c r="E4593" s="36"/>
      <c r="F4593" s="37" t="s">
        <v>3085</v>
      </c>
      <c r="G4593" s="38" t="s">
        <v>5189</v>
      </c>
      <c r="H4593" s="112" t="n">
        <v>1753.470142578</v>
      </c>
      <c r="I4593" s="39" t="n">
        <f aca="false">H4593/1.18</f>
        <v>1485.99164625254</v>
      </c>
      <c r="J4593" s="30" t="s">
        <v>238</v>
      </c>
    </row>
    <row r="4594" customFormat="false" ht="12.75" hidden="false" customHeight="true" outlineLevel="0" collapsed="false">
      <c r="C4594" s="30"/>
      <c r="D4594" s="36"/>
      <c r="E4594" s="36"/>
      <c r="F4594" s="37" t="s">
        <v>3085</v>
      </c>
      <c r="G4594" s="38" t="s">
        <v>5191</v>
      </c>
      <c r="H4594" s="112" t="n">
        <v>1753.470142578</v>
      </c>
      <c r="I4594" s="39" t="n">
        <f aca="false">H4594/1.18</f>
        <v>1485.99164625254</v>
      </c>
      <c r="J4594" s="30" t="s">
        <v>238</v>
      </c>
    </row>
    <row r="4595" customFormat="false" ht="12.75" hidden="false" customHeight="true" outlineLevel="0" collapsed="false">
      <c r="C4595" s="30"/>
      <c r="D4595" s="36"/>
      <c r="E4595" s="36"/>
      <c r="F4595" s="37" t="s">
        <v>3085</v>
      </c>
      <c r="G4595" s="38" t="s">
        <v>5193</v>
      </c>
      <c r="H4595" s="112" t="n">
        <v>1993.797906408</v>
      </c>
      <c r="I4595" s="39" t="n">
        <f aca="false">H4595/1.18</f>
        <v>1689.65924271864</v>
      </c>
      <c r="J4595" s="30" t="s">
        <v>238</v>
      </c>
    </row>
    <row r="4596" customFormat="false" ht="12.75" hidden="false" customHeight="true" outlineLevel="0" collapsed="false">
      <c r="C4596" s="30"/>
      <c r="D4596" s="36"/>
      <c r="E4596" s="36"/>
      <c r="F4596" s="37" t="s">
        <v>3085</v>
      </c>
      <c r="G4596" s="38" t="s">
        <v>5195</v>
      </c>
      <c r="H4596" s="112" t="n">
        <v>1993.797906408</v>
      </c>
      <c r="I4596" s="39" t="n">
        <f aca="false">H4596/1.18</f>
        <v>1689.65924271864</v>
      </c>
      <c r="J4596" s="30" t="s">
        <v>238</v>
      </c>
    </row>
    <row r="4597" customFormat="false" ht="12.75" hidden="false" customHeight="true" outlineLevel="0" collapsed="false">
      <c r="C4597" s="30"/>
      <c r="D4597" s="36"/>
      <c r="E4597" s="36"/>
      <c r="F4597" s="37" t="s">
        <v>3085</v>
      </c>
      <c r="G4597" s="38" t="s">
        <v>5197</v>
      </c>
      <c r="H4597" s="112" t="n">
        <v>1753.470142578</v>
      </c>
      <c r="I4597" s="39" t="n">
        <f aca="false">H4597/1.18</f>
        <v>1485.99164625254</v>
      </c>
      <c r="J4597" s="30" t="s">
        <v>238</v>
      </c>
    </row>
    <row r="4598" customFormat="false" ht="12.75" hidden="false" customHeight="true" outlineLevel="0" collapsed="false">
      <c r="C4598" s="30"/>
      <c r="D4598" s="36"/>
      <c r="E4598" s="36"/>
      <c r="F4598" s="37" t="s">
        <v>3085</v>
      </c>
      <c r="G4598" s="38" t="s">
        <v>5199</v>
      </c>
      <c r="H4598" s="112" t="n">
        <v>1993.797906408</v>
      </c>
      <c r="I4598" s="39" t="n">
        <f aca="false">H4598/1.18</f>
        <v>1689.65924271864</v>
      </c>
      <c r="J4598" s="30" t="s">
        <v>238</v>
      </c>
    </row>
    <row r="4599" customFormat="false" ht="12.75" hidden="false" customHeight="true" outlineLevel="0" collapsed="false">
      <c r="C4599" s="30"/>
      <c r="D4599" s="36"/>
      <c r="E4599" s="36"/>
      <c r="F4599" s="37" t="s">
        <v>3085</v>
      </c>
      <c r="G4599" s="38" t="s">
        <v>5201</v>
      </c>
      <c r="H4599" s="112" t="n">
        <v>1993.797906408</v>
      </c>
      <c r="I4599" s="39" t="n">
        <f aca="false">H4599/1.18</f>
        <v>1689.65924271864</v>
      </c>
      <c r="J4599" s="30" t="s">
        <v>238</v>
      </c>
    </row>
    <row r="4600" customFormat="false" ht="12.75" hidden="false" customHeight="true" outlineLevel="0" collapsed="false">
      <c r="C4600" s="30"/>
      <c r="D4600" s="36"/>
      <c r="E4600" s="36"/>
      <c r="F4600" s="37" t="s">
        <v>3085</v>
      </c>
      <c r="G4600" s="38" t="s">
        <v>5203</v>
      </c>
      <c r="H4600" s="112" t="n">
        <v>1993.797906408</v>
      </c>
      <c r="I4600" s="39" t="n">
        <f aca="false">H4600/1.18</f>
        <v>1689.65924271864</v>
      </c>
      <c r="J4600" s="30" t="s">
        <v>238</v>
      </c>
    </row>
    <row r="4601" customFormat="false" ht="12.75" hidden="false" customHeight="true" outlineLevel="0" collapsed="false">
      <c r="C4601" s="30"/>
      <c r="D4601" s="36"/>
      <c r="E4601" s="36"/>
      <c r="F4601" s="37" t="s">
        <v>3085</v>
      </c>
      <c r="G4601" s="38" t="s">
        <v>5205</v>
      </c>
      <c r="H4601" s="112" t="n">
        <v>1993.797906408</v>
      </c>
      <c r="I4601" s="39" t="n">
        <f aca="false">H4601/1.18</f>
        <v>1689.65924271864</v>
      </c>
      <c r="J4601" s="30" t="s">
        <v>238</v>
      </c>
    </row>
    <row r="4602" customFormat="false" ht="12.75" hidden="false" customHeight="true" outlineLevel="0" collapsed="false">
      <c r="C4602" s="30"/>
      <c r="D4602" s="36"/>
      <c r="E4602" s="36"/>
      <c r="F4602" s="37" t="s">
        <v>3085</v>
      </c>
      <c r="G4602" s="38" t="s">
        <v>5207</v>
      </c>
      <c r="H4602" s="112" t="n">
        <v>1993.797906408</v>
      </c>
      <c r="I4602" s="39" t="n">
        <f aca="false">H4602/1.18</f>
        <v>1689.65924271864</v>
      </c>
      <c r="J4602" s="30" t="s">
        <v>238</v>
      </c>
    </row>
    <row r="4603" customFormat="false" ht="12.75" hidden="false" customHeight="true" outlineLevel="0" collapsed="false">
      <c r="C4603" s="30"/>
      <c r="D4603" s="36"/>
      <c r="E4603" s="36"/>
      <c r="F4603" s="37" t="s">
        <v>3085</v>
      </c>
      <c r="G4603" s="38" t="s">
        <v>5209</v>
      </c>
      <c r="H4603" s="112" t="n">
        <v>1993.797906408</v>
      </c>
      <c r="I4603" s="39" t="n">
        <f aca="false">H4603/1.18</f>
        <v>1689.65924271864</v>
      </c>
      <c r="J4603" s="30" t="s">
        <v>238</v>
      </c>
    </row>
    <row r="4604" customFormat="false" ht="12.75" hidden="false" customHeight="true" outlineLevel="0" collapsed="false">
      <c r="C4604" s="30"/>
      <c r="D4604" s="36"/>
      <c r="E4604" s="36"/>
      <c r="F4604" s="37" t="s">
        <v>3085</v>
      </c>
      <c r="G4604" s="38" t="s">
        <v>5211</v>
      </c>
      <c r="H4604" s="112" t="n">
        <v>1993.797906408</v>
      </c>
      <c r="I4604" s="39" t="n">
        <f aca="false">H4604/1.18</f>
        <v>1689.65924271864</v>
      </c>
      <c r="J4604" s="30" t="s">
        <v>238</v>
      </c>
    </row>
    <row r="4605" customFormat="false" ht="12.75" hidden="false" customHeight="true" outlineLevel="0" collapsed="false">
      <c r="C4605" s="30"/>
      <c r="D4605" s="36"/>
      <c r="E4605" s="36"/>
      <c r="F4605" s="37" t="s">
        <v>3085</v>
      </c>
      <c r="G4605" s="38" t="s">
        <v>5213</v>
      </c>
      <c r="H4605" s="112" t="n">
        <v>1993.797906408</v>
      </c>
      <c r="I4605" s="39" t="n">
        <f aca="false">H4605/1.18</f>
        <v>1689.65924271864</v>
      </c>
      <c r="J4605" s="30" t="s">
        <v>238</v>
      </c>
    </row>
    <row r="4606" customFormat="false" ht="15.75" hidden="false" customHeight="true" outlineLevel="0" collapsed="false">
      <c r="C4606" s="30"/>
      <c r="D4606" s="36"/>
      <c r="E4606" s="36"/>
      <c r="F4606" s="37"/>
      <c r="G4606" s="45"/>
      <c r="H4606" s="41" t="n">
        <v>0</v>
      </c>
      <c r="I4606" s="42"/>
      <c r="J4606" s="43"/>
    </row>
    <row r="4607" customFormat="false" ht="15.75" hidden="false" customHeight="true" outlineLevel="0" collapsed="false">
      <c r="C4607" s="30"/>
      <c r="D4607" s="36"/>
      <c r="E4607" s="36"/>
      <c r="F4607" s="44"/>
      <c r="G4607" s="45" t="s">
        <v>5243</v>
      </c>
      <c r="H4607" s="41" t="n">
        <v>0</v>
      </c>
      <c r="I4607" s="42"/>
      <c r="J4607" s="43"/>
    </row>
    <row r="4608" customFormat="false" ht="15.75" hidden="false" customHeight="true" outlineLevel="0" collapsed="false">
      <c r="C4608" s="30"/>
      <c r="D4608" s="36"/>
      <c r="E4608" s="36"/>
      <c r="F4608" s="44"/>
      <c r="G4608" s="45" t="s">
        <v>5244</v>
      </c>
      <c r="H4608" s="41" t="n">
        <v>0</v>
      </c>
      <c r="I4608" s="42"/>
      <c r="J4608" s="43"/>
    </row>
    <row r="4609" customFormat="false" ht="12.75" hidden="false" customHeight="true" outlineLevel="0" collapsed="false">
      <c r="C4609" s="30"/>
      <c r="D4609" s="36"/>
      <c r="E4609" s="36"/>
      <c r="F4609" s="37" t="s">
        <v>3085</v>
      </c>
      <c r="G4609" s="38" t="s">
        <v>5159</v>
      </c>
      <c r="H4609" s="112" t="n">
        <v>1753.470142578</v>
      </c>
      <c r="I4609" s="39" t="n">
        <f aca="false">H4609/1.18</f>
        <v>1485.99164625254</v>
      </c>
      <c r="J4609" s="43" t="s">
        <v>238</v>
      </c>
    </row>
    <row r="4610" customFormat="false" ht="12.75" hidden="false" customHeight="true" outlineLevel="0" collapsed="false">
      <c r="C4610" s="30"/>
      <c r="D4610" s="36"/>
      <c r="E4610" s="36"/>
      <c r="F4610" s="37" t="s">
        <v>3085</v>
      </c>
      <c r="G4610" s="38" t="s">
        <v>5161</v>
      </c>
      <c r="H4610" s="112" t="n">
        <v>1753.470142578</v>
      </c>
      <c r="I4610" s="39" t="n">
        <f aca="false">H4610/1.18</f>
        <v>1485.99164625254</v>
      </c>
      <c r="J4610" s="30" t="s">
        <v>238</v>
      </c>
    </row>
    <row r="4611" customFormat="false" ht="12.75" hidden="false" customHeight="true" outlineLevel="0" collapsed="false">
      <c r="C4611" s="30"/>
      <c r="D4611" s="36"/>
      <c r="E4611" s="36"/>
      <c r="F4611" s="37" t="s">
        <v>3085</v>
      </c>
      <c r="G4611" s="38" t="s">
        <v>5163</v>
      </c>
      <c r="H4611" s="112" t="n">
        <v>1753.470142578</v>
      </c>
      <c r="I4611" s="39" t="n">
        <f aca="false">H4611/1.18</f>
        <v>1485.99164625254</v>
      </c>
      <c r="J4611" s="30" t="s">
        <v>238</v>
      </c>
    </row>
    <row r="4612" customFormat="false" ht="12.75" hidden="false" customHeight="true" outlineLevel="0" collapsed="false">
      <c r="C4612" s="30"/>
      <c r="D4612" s="36"/>
      <c r="E4612" s="36"/>
      <c r="F4612" s="37" t="s">
        <v>3085</v>
      </c>
      <c r="G4612" s="38" t="s">
        <v>5165</v>
      </c>
      <c r="H4612" s="112" t="n">
        <v>1753.470142578</v>
      </c>
      <c r="I4612" s="39" t="n">
        <f aca="false">H4612/1.18</f>
        <v>1485.99164625254</v>
      </c>
      <c r="J4612" s="30" t="s">
        <v>238</v>
      </c>
    </row>
    <row r="4613" customFormat="false" ht="12.75" hidden="false" customHeight="true" outlineLevel="0" collapsed="false">
      <c r="C4613" s="30"/>
      <c r="D4613" s="36"/>
      <c r="E4613" s="36"/>
      <c r="F4613" s="37" t="s">
        <v>3085</v>
      </c>
      <c r="G4613" s="38" t="s">
        <v>5167</v>
      </c>
      <c r="H4613" s="112" t="n">
        <v>1753.470142578</v>
      </c>
      <c r="I4613" s="39" t="n">
        <f aca="false">H4613/1.18</f>
        <v>1485.99164625254</v>
      </c>
      <c r="J4613" s="30" t="s">
        <v>238</v>
      </c>
    </row>
    <row r="4614" customFormat="false" ht="12.75" hidden="false" customHeight="true" outlineLevel="0" collapsed="false">
      <c r="C4614" s="30"/>
      <c r="D4614" s="36"/>
      <c r="E4614" s="36"/>
      <c r="F4614" s="37" t="s">
        <v>3085</v>
      </c>
      <c r="G4614" s="38" t="s">
        <v>5169</v>
      </c>
      <c r="H4614" s="112" t="n">
        <v>1753.470142578</v>
      </c>
      <c r="I4614" s="39" t="n">
        <f aca="false">H4614/1.18</f>
        <v>1485.99164625254</v>
      </c>
      <c r="J4614" s="30" t="s">
        <v>238</v>
      </c>
    </row>
    <row r="4615" customFormat="false" ht="12.75" hidden="false" customHeight="true" outlineLevel="0" collapsed="false">
      <c r="C4615" s="30"/>
      <c r="D4615" s="36"/>
      <c r="E4615" s="36"/>
      <c r="F4615" s="37" t="s">
        <v>3085</v>
      </c>
      <c r="G4615" s="38" t="s">
        <v>5171</v>
      </c>
      <c r="H4615" s="112" t="n">
        <v>1753.470142578</v>
      </c>
      <c r="I4615" s="39" t="n">
        <f aca="false">H4615/1.18</f>
        <v>1485.99164625254</v>
      </c>
      <c r="J4615" s="30" t="s">
        <v>238</v>
      </c>
    </row>
    <row r="4616" customFormat="false" ht="12.75" hidden="false" customHeight="true" outlineLevel="0" collapsed="false">
      <c r="C4616" s="30"/>
      <c r="D4616" s="36"/>
      <c r="E4616" s="36"/>
      <c r="F4616" s="37" t="s">
        <v>3085</v>
      </c>
      <c r="G4616" s="38" t="s">
        <v>5173</v>
      </c>
      <c r="H4616" s="112" t="n">
        <v>1753.470142578</v>
      </c>
      <c r="I4616" s="39" t="n">
        <f aca="false">H4616/1.18</f>
        <v>1485.99164625254</v>
      </c>
      <c r="J4616" s="30" t="s">
        <v>238</v>
      </c>
    </row>
    <row r="4617" customFormat="false" ht="12.75" hidden="false" customHeight="true" outlineLevel="0" collapsed="false">
      <c r="C4617" s="30"/>
      <c r="D4617" s="36"/>
      <c r="E4617" s="36"/>
      <c r="F4617" s="37" t="s">
        <v>3085</v>
      </c>
      <c r="G4617" s="38" t="s">
        <v>5175</v>
      </c>
      <c r="H4617" s="112" t="n">
        <v>1753.470142578</v>
      </c>
      <c r="I4617" s="39" t="n">
        <f aca="false">H4617/1.18</f>
        <v>1485.99164625254</v>
      </c>
      <c r="J4617" s="30" t="s">
        <v>238</v>
      </c>
    </row>
    <row r="4618" customFormat="false" ht="12.75" hidden="false" customHeight="true" outlineLevel="0" collapsed="false">
      <c r="C4618" s="30"/>
      <c r="D4618" s="36"/>
      <c r="E4618" s="36"/>
      <c r="F4618" s="37" t="s">
        <v>3085</v>
      </c>
      <c r="G4618" s="38" t="s">
        <v>5177</v>
      </c>
      <c r="H4618" s="112" t="n">
        <v>1753.470142578</v>
      </c>
      <c r="I4618" s="39" t="n">
        <f aca="false">H4618/1.18</f>
        <v>1485.99164625254</v>
      </c>
      <c r="J4618" s="30" t="s">
        <v>238</v>
      </c>
    </row>
    <row r="4619" customFormat="false" ht="12.75" hidden="false" customHeight="true" outlineLevel="0" collapsed="false">
      <c r="C4619" s="30"/>
      <c r="D4619" s="36"/>
      <c r="E4619" s="36"/>
      <c r="F4619" s="37" t="s">
        <v>3085</v>
      </c>
      <c r="G4619" s="38" t="s">
        <v>5179</v>
      </c>
      <c r="H4619" s="112" t="n">
        <v>1753.470142578</v>
      </c>
      <c r="I4619" s="39" t="n">
        <f aca="false">H4619/1.18</f>
        <v>1485.99164625254</v>
      </c>
      <c r="J4619" s="30" t="s">
        <v>238</v>
      </c>
    </row>
    <row r="4620" customFormat="false" ht="12.75" hidden="false" customHeight="true" outlineLevel="0" collapsed="false">
      <c r="C4620" s="30"/>
      <c r="D4620" s="36"/>
      <c r="E4620" s="36"/>
      <c r="F4620" s="37" t="s">
        <v>3085</v>
      </c>
      <c r="G4620" s="38" t="s">
        <v>5181</v>
      </c>
      <c r="H4620" s="112" t="n">
        <v>1753.470142578</v>
      </c>
      <c r="I4620" s="39" t="n">
        <f aca="false">H4620/1.18</f>
        <v>1485.99164625254</v>
      </c>
      <c r="J4620" s="30" t="s">
        <v>238</v>
      </c>
    </row>
    <row r="4621" customFormat="false" ht="12.75" hidden="false" customHeight="true" outlineLevel="0" collapsed="false">
      <c r="C4621" s="30"/>
      <c r="D4621" s="36"/>
      <c r="E4621" s="36"/>
      <c r="F4621" s="37" t="s">
        <v>3085</v>
      </c>
      <c r="G4621" s="38" t="s">
        <v>5183</v>
      </c>
      <c r="H4621" s="112" t="n">
        <v>1753.470142578</v>
      </c>
      <c r="I4621" s="39" t="n">
        <f aca="false">H4621/1.18</f>
        <v>1485.99164625254</v>
      </c>
      <c r="J4621" s="30" t="s">
        <v>238</v>
      </c>
    </row>
    <row r="4622" customFormat="false" ht="12.75" hidden="false" customHeight="true" outlineLevel="0" collapsed="false">
      <c r="C4622" s="30"/>
      <c r="D4622" s="36"/>
      <c r="E4622" s="36"/>
      <c r="F4622" s="37" t="s">
        <v>3085</v>
      </c>
      <c r="G4622" s="38" t="s">
        <v>5185</v>
      </c>
      <c r="H4622" s="112" t="n">
        <v>1753.470142578</v>
      </c>
      <c r="I4622" s="39" t="n">
        <f aca="false">H4622/1.18</f>
        <v>1485.99164625254</v>
      </c>
      <c r="J4622" s="30" t="s">
        <v>238</v>
      </c>
    </row>
    <row r="4623" customFormat="false" ht="12.75" hidden="false" customHeight="true" outlineLevel="0" collapsed="false">
      <c r="C4623" s="30"/>
      <c r="D4623" s="36"/>
      <c r="E4623" s="36"/>
      <c r="F4623" s="37" t="s">
        <v>3085</v>
      </c>
      <c r="G4623" s="38" t="s">
        <v>5187</v>
      </c>
      <c r="H4623" s="112" t="n">
        <v>1753.470142578</v>
      </c>
      <c r="I4623" s="39" t="n">
        <f aca="false">H4623/1.18</f>
        <v>1485.99164625254</v>
      </c>
      <c r="J4623" s="30" t="s">
        <v>238</v>
      </c>
    </row>
    <row r="4624" customFormat="false" ht="12.75" hidden="false" customHeight="true" outlineLevel="0" collapsed="false">
      <c r="C4624" s="30"/>
      <c r="D4624" s="36"/>
      <c r="E4624" s="36"/>
      <c r="F4624" s="37" t="s">
        <v>3085</v>
      </c>
      <c r="G4624" s="38" t="s">
        <v>5189</v>
      </c>
      <c r="H4624" s="112" t="n">
        <v>1753.470142578</v>
      </c>
      <c r="I4624" s="39" t="n">
        <f aca="false">H4624/1.18</f>
        <v>1485.99164625254</v>
      </c>
      <c r="J4624" s="30" t="s">
        <v>238</v>
      </c>
    </row>
    <row r="4625" customFormat="false" ht="12.75" hidden="false" customHeight="true" outlineLevel="0" collapsed="false">
      <c r="C4625" s="30"/>
      <c r="D4625" s="36"/>
      <c r="E4625" s="36"/>
      <c r="F4625" s="37" t="s">
        <v>3085</v>
      </c>
      <c r="G4625" s="38" t="s">
        <v>5191</v>
      </c>
      <c r="H4625" s="112" t="n">
        <v>1753.470142578</v>
      </c>
      <c r="I4625" s="39" t="n">
        <f aca="false">H4625/1.18</f>
        <v>1485.99164625254</v>
      </c>
      <c r="J4625" s="30" t="s">
        <v>238</v>
      </c>
    </row>
    <row r="4626" customFormat="false" ht="12.75" hidden="false" customHeight="true" outlineLevel="0" collapsed="false">
      <c r="C4626" s="30"/>
      <c r="D4626" s="36"/>
      <c r="E4626" s="36"/>
      <c r="F4626" s="37" t="s">
        <v>3085</v>
      </c>
      <c r="G4626" s="38" t="s">
        <v>5193</v>
      </c>
      <c r="H4626" s="112" t="n">
        <v>1993.797906408</v>
      </c>
      <c r="I4626" s="39" t="n">
        <f aca="false">H4626/1.18</f>
        <v>1689.65924271864</v>
      </c>
      <c r="J4626" s="30" t="s">
        <v>238</v>
      </c>
    </row>
    <row r="4627" customFormat="false" ht="12.75" hidden="false" customHeight="true" outlineLevel="0" collapsed="false">
      <c r="C4627" s="30"/>
      <c r="D4627" s="36"/>
      <c r="E4627" s="36"/>
      <c r="F4627" s="37" t="s">
        <v>3085</v>
      </c>
      <c r="G4627" s="38" t="s">
        <v>5195</v>
      </c>
      <c r="H4627" s="112" t="n">
        <v>1993.797906408</v>
      </c>
      <c r="I4627" s="39" t="n">
        <f aca="false">H4627/1.18</f>
        <v>1689.65924271864</v>
      </c>
      <c r="J4627" s="30" t="s">
        <v>238</v>
      </c>
    </row>
    <row r="4628" customFormat="false" ht="12.75" hidden="false" customHeight="true" outlineLevel="0" collapsed="false">
      <c r="C4628" s="30"/>
      <c r="D4628" s="36"/>
      <c r="E4628" s="36"/>
      <c r="F4628" s="37" t="s">
        <v>3085</v>
      </c>
      <c r="G4628" s="38" t="s">
        <v>5197</v>
      </c>
      <c r="H4628" s="112" t="n">
        <v>1753.470142578</v>
      </c>
      <c r="I4628" s="39" t="n">
        <f aca="false">H4628/1.18</f>
        <v>1485.99164625254</v>
      </c>
      <c r="J4628" s="30" t="s">
        <v>238</v>
      </c>
    </row>
    <row r="4629" customFormat="false" ht="12.75" hidden="false" customHeight="true" outlineLevel="0" collapsed="false">
      <c r="C4629" s="30"/>
      <c r="D4629" s="36"/>
      <c r="E4629" s="36"/>
      <c r="F4629" s="37" t="s">
        <v>3085</v>
      </c>
      <c r="G4629" s="38" t="s">
        <v>5199</v>
      </c>
      <c r="H4629" s="112" t="n">
        <v>1993.797906408</v>
      </c>
      <c r="I4629" s="39" t="n">
        <f aca="false">H4629/1.18</f>
        <v>1689.65924271864</v>
      </c>
      <c r="J4629" s="30" t="s">
        <v>238</v>
      </c>
    </row>
    <row r="4630" customFormat="false" ht="12.75" hidden="false" customHeight="true" outlineLevel="0" collapsed="false">
      <c r="C4630" s="30"/>
      <c r="D4630" s="36"/>
      <c r="E4630" s="36"/>
      <c r="F4630" s="37" t="s">
        <v>3085</v>
      </c>
      <c r="G4630" s="38" t="s">
        <v>5201</v>
      </c>
      <c r="H4630" s="112" t="n">
        <v>1993.797906408</v>
      </c>
      <c r="I4630" s="39" t="n">
        <f aca="false">H4630/1.18</f>
        <v>1689.65924271864</v>
      </c>
      <c r="J4630" s="30" t="s">
        <v>238</v>
      </c>
    </row>
    <row r="4631" customFormat="false" ht="12.75" hidden="false" customHeight="true" outlineLevel="0" collapsed="false">
      <c r="C4631" s="30"/>
      <c r="D4631" s="36"/>
      <c r="E4631" s="36"/>
      <c r="F4631" s="37" t="s">
        <v>3085</v>
      </c>
      <c r="G4631" s="38" t="s">
        <v>5203</v>
      </c>
      <c r="H4631" s="112" t="n">
        <v>1993.797906408</v>
      </c>
      <c r="I4631" s="39" t="n">
        <f aca="false">H4631/1.18</f>
        <v>1689.65924271864</v>
      </c>
      <c r="J4631" s="30" t="s">
        <v>238</v>
      </c>
    </row>
    <row r="4632" customFormat="false" ht="12.75" hidden="false" customHeight="true" outlineLevel="0" collapsed="false">
      <c r="C4632" s="30"/>
      <c r="D4632" s="36"/>
      <c r="E4632" s="36"/>
      <c r="F4632" s="37" t="s">
        <v>3085</v>
      </c>
      <c r="G4632" s="38" t="s">
        <v>5205</v>
      </c>
      <c r="H4632" s="112" t="n">
        <v>1993.797906408</v>
      </c>
      <c r="I4632" s="39" t="n">
        <f aca="false">H4632/1.18</f>
        <v>1689.65924271864</v>
      </c>
      <c r="J4632" s="30" t="s">
        <v>238</v>
      </c>
    </row>
    <row r="4633" customFormat="false" ht="12.75" hidden="false" customHeight="true" outlineLevel="0" collapsed="false">
      <c r="C4633" s="30"/>
      <c r="D4633" s="36"/>
      <c r="E4633" s="36"/>
      <c r="F4633" s="37" t="s">
        <v>3085</v>
      </c>
      <c r="G4633" s="38" t="s">
        <v>5207</v>
      </c>
      <c r="H4633" s="112" t="n">
        <v>1993.797906408</v>
      </c>
      <c r="I4633" s="39" t="n">
        <f aca="false">H4633/1.18</f>
        <v>1689.65924271864</v>
      </c>
      <c r="J4633" s="30" t="s">
        <v>238</v>
      </c>
    </row>
    <row r="4634" customFormat="false" ht="12.75" hidden="false" customHeight="true" outlineLevel="0" collapsed="false">
      <c r="C4634" s="30"/>
      <c r="D4634" s="36"/>
      <c r="E4634" s="36"/>
      <c r="F4634" s="37" t="s">
        <v>3085</v>
      </c>
      <c r="G4634" s="38" t="s">
        <v>5209</v>
      </c>
      <c r="H4634" s="112" t="n">
        <v>1993.797906408</v>
      </c>
      <c r="I4634" s="39" t="n">
        <f aca="false">H4634/1.18</f>
        <v>1689.65924271864</v>
      </c>
      <c r="J4634" s="30" t="s">
        <v>238</v>
      </c>
    </row>
    <row r="4635" customFormat="false" ht="12.75" hidden="false" customHeight="true" outlineLevel="0" collapsed="false">
      <c r="C4635" s="30"/>
      <c r="D4635" s="36"/>
      <c r="E4635" s="36"/>
      <c r="F4635" s="37" t="s">
        <v>3085</v>
      </c>
      <c r="G4635" s="38" t="s">
        <v>5211</v>
      </c>
      <c r="H4635" s="112" t="n">
        <v>1993.797906408</v>
      </c>
      <c r="I4635" s="39" t="n">
        <f aca="false">H4635/1.18</f>
        <v>1689.65924271864</v>
      </c>
      <c r="J4635" s="30" t="s">
        <v>238</v>
      </c>
    </row>
    <row r="4636" customFormat="false" ht="12.75" hidden="false" customHeight="true" outlineLevel="0" collapsed="false">
      <c r="C4636" s="30"/>
      <c r="D4636" s="36"/>
      <c r="E4636" s="36"/>
      <c r="F4636" s="37" t="s">
        <v>3085</v>
      </c>
      <c r="G4636" s="38" t="s">
        <v>5213</v>
      </c>
      <c r="H4636" s="112" t="n">
        <v>1993.797906408</v>
      </c>
      <c r="I4636" s="39" t="n">
        <f aca="false">H4636/1.18</f>
        <v>1689.65924271864</v>
      </c>
      <c r="J4636" s="30" t="s">
        <v>238</v>
      </c>
    </row>
    <row r="4637" customFormat="false" ht="15.75" hidden="false" customHeight="true" outlineLevel="0" collapsed="false">
      <c r="C4637" s="30"/>
      <c r="D4637" s="36"/>
      <c r="E4637" s="36"/>
      <c r="F4637" s="37"/>
      <c r="G4637" s="45"/>
      <c r="H4637" s="41" t="n">
        <v>0</v>
      </c>
      <c r="I4637" s="42"/>
      <c r="J4637" s="43"/>
    </row>
    <row r="4638" customFormat="false" ht="15.75" hidden="false" customHeight="true" outlineLevel="0" collapsed="false">
      <c r="C4638" s="30"/>
      <c r="D4638" s="36"/>
      <c r="E4638" s="36"/>
      <c r="F4638" s="44"/>
      <c r="G4638" s="45" t="s">
        <v>5245</v>
      </c>
      <c r="H4638" s="41" t="n">
        <v>0</v>
      </c>
      <c r="I4638" s="42"/>
      <c r="J4638" s="43"/>
    </row>
    <row r="4639" customFormat="false" ht="12.75" hidden="false" customHeight="true" outlineLevel="0" collapsed="false">
      <c r="C4639" s="30"/>
      <c r="D4639" s="36"/>
      <c r="E4639" s="36"/>
      <c r="F4639" s="37" t="s">
        <v>3085</v>
      </c>
      <c r="G4639" s="38" t="s">
        <v>5159</v>
      </c>
      <c r="H4639" s="112" t="n">
        <v>1753.470142578</v>
      </c>
      <c r="I4639" s="39" t="n">
        <f aca="false">H4639/1.18</f>
        <v>1485.99164625254</v>
      </c>
      <c r="J4639" s="30" t="s">
        <v>238</v>
      </c>
    </row>
    <row r="4640" customFormat="false" ht="12.75" hidden="false" customHeight="true" outlineLevel="0" collapsed="false">
      <c r="C4640" s="30"/>
      <c r="D4640" s="36"/>
      <c r="E4640" s="36"/>
      <c r="F4640" s="37" t="s">
        <v>3085</v>
      </c>
      <c r="G4640" s="38" t="s">
        <v>5161</v>
      </c>
      <c r="H4640" s="112" t="n">
        <v>1753.470142578</v>
      </c>
      <c r="I4640" s="39" t="n">
        <f aca="false">H4640/1.18</f>
        <v>1485.99164625254</v>
      </c>
      <c r="J4640" s="30" t="s">
        <v>238</v>
      </c>
    </row>
    <row r="4641" customFormat="false" ht="12.75" hidden="false" customHeight="true" outlineLevel="0" collapsed="false">
      <c r="C4641" s="30"/>
      <c r="D4641" s="36"/>
      <c r="E4641" s="36"/>
      <c r="F4641" s="37" t="s">
        <v>3085</v>
      </c>
      <c r="G4641" s="38" t="s">
        <v>5163</v>
      </c>
      <c r="H4641" s="112" t="n">
        <v>1753.470142578</v>
      </c>
      <c r="I4641" s="39" t="n">
        <f aca="false">H4641/1.18</f>
        <v>1485.99164625254</v>
      </c>
      <c r="J4641" s="30" t="s">
        <v>238</v>
      </c>
    </row>
    <row r="4642" customFormat="false" ht="12.75" hidden="false" customHeight="true" outlineLevel="0" collapsed="false">
      <c r="C4642" s="30"/>
      <c r="D4642" s="36"/>
      <c r="E4642" s="36"/>
      <c r="F4642" s="37" t="s">
        <v>3085</v>
      </c>
      <c r="G4642" s="38" t="s">
        <v>5165</v>
      </c>
      <c r="H4642" s="112" t="n">
        <v>1753.470142578</v>
      </c>
      <c r="I4642" s="39" t="n">
        <f aca="false">H4642/1.18</f>
        <v>1485.99164625254</v>
      </c>
      <c r="J4642" s="30" t="s">
        <v>238</v>
      </c>
    </row>
    <row r="4643" customFormat="false" ht="12.75" hidden="false" customHeight="true" outlineLevel="0" collapsed="false">
      <c r="C4643" s="30"/>
      <c r="D4643" s="36"/>
      <c r="E4643" s="36"/>
      <c r="F4643" s="37" t="s">
        <v>3085</v>
      </c>
      <c r="G4643" s="38" t="s">
        <v>5167</v>
      </c>
      <c r="H4643" s="112" t="n">
        <v>1753.470142578</v>
      </c>
      <c r="I4643" s="39" t="n">
        <f aca="false">H4643/1.18</f>
        <v>1485.99164625254</v>
      </c>
      <c r="J4643" s="30" t="s">
        <v>238</v>
      </c>
    </row>
    <row r="4644" customFormat="false" ht="12.75" hidden="false" customHeight="true" outlineLevel="0" collapsed="false">
      <c r="C4644" s="30"/>
      <c r="D4644" s="36"/>
      <c r="E4644" s="36"/>
      <c r="F4644" s="37" t="s">
        <v>3085</v>
      </c>
      <c r="G4644" s="38" t="s">
        <v>5169</v>
      </c>
      <c r="H4644" s="112" t="n">
        <v>1753.470142578</v>
      </c>
      <c r="I4644" s="39" t="n">
        <f aca="false">H4644/1.18</f>
        <v>1485.99164625254</v>
      </c>
      <c r="J4644" s="30" t="s">
        <v>238</v>
      </c>
    </row>
    <row r="4645" customFormat="false" ht="12.75" hidden="false" customHeight="true" outlineLevel="0" collapsed="false">
      <c r="C4645" s="30"/>
      <c r="D4645" s="36"/>
      <c r="E4645" s="36"/>
      <c r="F4645" s="37" t="s">
        <v>3085</v>
      </c>
      <c r="G4645" s="38" t="s">
        <v>5171</v>
      </c>
      <c r="H4645" s="112" t="n">
        <v>1753.470142578</v>
      </c>
      <c r="I4645" s="39" t="n">
        <f aca="false">H4645/1.18</f>
        <v>1485.99164625254</v>
      </c>
      <c r="J4645" s="30" t="s">
        <v>238</v>
      </c>
    </row>
    <row r="4646" customFormat="false" ht="12.75" hidden="false" customHeight="true" outlineLevel="0" collapsed="false">
      <c r="C4646" s="30"/>
      <c r="D4646" s="36"/>
      <c r="E4646" s="36"/>
      <c r="F4646" s="37" t="s">
        <v>3085</v>
      </c>
      <c r="G4646" s="38" t="s">
        <v>5173</v>
      </c>
      <c r="H4646" s="112" t="n">
        <v>1753.470142578</v>
      </c>
      <c r="I4646" s="39" t="n">
        <f aca="false">H4646/1.18</f>
        <v>1485.99164625254</v>
      </c>
      <c r="J4646" s="30" t="s">
        <v>238</v>
      </c>
    </row>
    <row r="4647" customFormat="false" ht="12.75" hidden="false" customHeight="true" outlineLevel="0" collapsed="false">
      <c r="C4647" s="30"/>
      <c r="D4647" s="36"/>
      <c r="E4647" s="36"/>
      <c r="F4647" s="37" t="s">
        <v>3085</v>
      </c>
      <c r="G4647" s="38" t="s">
        <v>5175</v>
      </c>
      <c r="H4647" s="112" t="n">
        <v>1753.470142578</v>
      </c>
      <c r="I4647" s="39" t="n">
        <f aca="false">H4647/1.18</f>
        <v>1485.99164625254</v>
      </c>
      <c r="J4647" s="30" t="s">
        <v>238</v>
      </c>
    </row>
    <row r="4648" customFormat="false" ht="12.75" hidden="false" customHeight="true" outlineLevel="0" collapsed="false">
      <c r="C4648" s="30"/>
      <c r="D4648" s="36"/>
      <c r="E4648" s="36"/>
      <c r="F4648" s="37" t="s">
        <v>3085</v>
      </c>
      <c r="G4648" s="38" t="s">
        <v>5177</v>
      </c>
      <c r="H4648" s="112" t="n">
        <v>1753.470142578</v>
      </c>
      <c r="I4648" s="39" t="n">
        <f aca="false">H4648/1.18</f>
        <v>1485.99164625254</v>
      </c>
      <c r="J4648" s="30" t="s">
        <v>238</v>
      </c>
    </row>
    <row r="4649" customFormat="false" ht="12.75" hidden="false" customHeight="true" outlineLevel="0" collapsed="false">
      <c r="C4649" s="30"/>
      <c r="D4649" s="36"/>
      <c r="E4649" s="36"/>
      <c r="F4649" s="37" t="s">
        <v>3085</v>
      </c>
      <c r="G4649" s="38" t="s">
        <v>5179</v>
      </c>
      <c r="H4649" s="112" t="n">
        <v>1753.470142578</v>
      </c>
      <c r="I4649" s="39" t="n">
        <f aca="false">H4649/1.18</f>
        <v>1485.99164625254</v>
      </c>
      <c r="J4649" s="30" t="s">
        <v>238</v>
      </c>
    </row>
    <row r="4650" customFormat="false" ht="12.75" hidden="false" customHeight="true" outlineLevel="0" collapsed="false">
      <c r="C4650" s="30"/>
      <c r="D4650" s="36"/>
      <c r="E4650" s="36"/>
      <c r="F4650" s="37" t="s">
        <v>3085</v>
      </c>
      <c r="G4650" s="38" t="s">
        <v>5181</v>
      </c>
      <c r="H4650" s="112" t="n">
        <v>1753.470142578</v>
      </c>
      <c r="I4650" s="39" t="n">
        <f aca="false">H4650/1.18</f>
        <v>1485.99164625254</v>
      </c>
      <c r="J4650" s="30" t="s">
        <v>238</v>
      </c>
    </row>
    <row r="4651" customFormat="false" ht="12.75" hidden="false" customHeight="true" outlineLevel="0" collapsed="false">
      <c r="C4651" s="30"/>
      <c r="D4651" s="36"/>
      <c r="E4651" s="36"/>
      <c r="F4651" s="37" t="s">
        <v>3085</v>
      </c>
      <c r="G4651" s="38" t="s">
        <v>5183</v>
      </c>
      <c r="H4651" s="112" t="n">
        <v>1753.470142578</v>
      </c>
      <c r="I4651" s="39" t="n">
        <f aca="false">H4651/1.18</f>
        <v>1485.99164625254</v>
      </c>
      <c r="J4651" s="30" t="s">
        <v>238</v>
      </c>
    </row>
    <row r="4652" customFormat="false" ht="12.75" hidden="false" customHeight="true" outlineLevel="0" collapsed="false">
      <c r="C4652" s="30"/>
      <c r="D4652" s="36"/>
      <c r="E4652" s="36"/>
      <c r="F4652" s="37" t="s">
        <v>3085</v>
      </c>
      <c r="G4652" s="38" t="s">
        <v>5185</v>
      </c>
      <c r="H4652" s="112" t="n">
        <v>1753.470142578</v>
      </c>
      <c r="I4652" s="39" t="n">
        <f aca="false">H4652/1.18</f>
        <v>1485.99164625254</v>
      </c>
      <c r="J4652" s="30" t="s">
        <v>238</v>
      </c>
    </row>
    <row r="4653" customFormat="false" ht="12.75" hidden="false" customHeight="true" outlineLevel="0" collapsed="false">
      <c r="C4653" s="30"/>
      <c r="D4653" s="36"/>
      <c r="E4653" s="36"/>
      <c r="F4653" s="37" t="s">
        <v>3085</v>
      </c>
      <c r="G4653" s="38" t="s">
        <v>5187</v>
      </c>
      <c r="H4653" s="112" t="n">
        <v>1753.470142578</v>
      </c>
      <c r="I4653" s="39" t="n">
        <f aca="false">H4653/1.18</f>
        <v>1485.99164625254</v>
      </c>
      <c r="J4653" s="30" t="s">
        <v>238</v>
      </c>
    </row>
    <row r="4654" customFormat="false" ht="12.75" hidden="false" customHeight="true" outlineLevel="0" collapsed="false">
      <c r="C4654" s="30"/>
      <c r="D4654" s="36"/>
      <c r="E4654" s="36"/>
      <c r="F4654" s="37" t="s">
        <v>3085</v>
      </c>
      <c r="G4654" s="38" t="s">
        <v>5189</v>
      </c>
      <c r="H4654" s="112" t="n">
        <v>1753.470142578</v>
      </c>
      <c r="I4654" s="39" t="n">
        <f aca="false">H4654/1.18</f>
        <v>1485.99164625254</v>
      </c>
      <c r="J4654" s="30" t="s">
        <v>238</v>
      </c>
    </row>
    <row r="4655" customFormat="false" ht="12.75" hidden="false" customHeight="true" outlineLevel="0" collapsed="false">
      <c r="C4655" s="30"/>
      <c r="D4655" s="36"/>
      <c r="E4655" s="36"/>
      <c r="F4655" s="37" t="s">
        <v>3085</v>
      </c>
      <c r="G4655" s="38" t="s">
        <v>5191</v>
      </c>
      <c r="H4655" s="112" t="n">
        <v>1753.470142578</v>
      </c>
      <c r="I4655" s="39" t="n">
        <f aca="false">H4655/1.18</f>
        <v>1485.99164625254</v>
      </c>
      <c r="J4655" s="30" t="s">
        <v>238</v>
      </c>
    </row>
    <row r="4656" customFormat="false" ht="12.75" hidden="false" customHeight="true" outlineLevel="0" collapsed="false">
      <c r="C4656" s="30"/>
      <c r="D4656" s="36"/>
      <c r="E4656" s="36"/>
      <c r="F4656" s="37" t="s">
        <v>3085</v>
      </c>
      <c r="G4656" s="38" t="s">
        <v>5193</v>
      </c>
      <c r="H4656" s="112" t="n">
        <v>1993.797906408</v>
      </c>
      <c r="I4656" s="39" t="n">
        <f aca="false">H4656/1.18</f>
        <v>1689.65924271864</v>
      </c>
      <c r="J4656" s="30" t="s">
        <v>238</v>
      </c>
    </row>
    <row r="4657" customFormat="false" ht="12.75" hidden="false" customHeight="true" outlineLevel="0" collapsed="false">
      <c r="C4657" s="30"/>
      <c r="D4657" s="36"/>
      <c r="E4657" s="36"/>
      <c r="F4657" s="37" t="s">
        <v>3085</v>
      </c>
      <c r="G4657" s="38" t="s">
        <v>5195</v>
      </c>
      <c r="H4657" s="112" t="n">
        <v>1993.797906408</v>
      </c>
      <c r="I4657" s="39" t="n">
        <f aca="false">H4657/1.18</f>
        <v>1689.65924271864</v>
      </c>
      <c r="J4657" s="30" t="s">
        <v>238</v>
      </c>
    </row>
    <row r="4658" customFormat="false" ht="12.75" hidden="false" customHeight="true" outlineLevel="0" collapsed="false">
      <c r="C4658" s="30"/>
      <c r="D4658" s="36"/>
      <c r="E4658" s="36"/>
      <c r="F4658" s="37" t="s">
        <v>3085</v>
      </c>
      <c r="G4658" s="38" t="s">
        <v>5197</v>
      </c>
      <c r="H4658" s="112" t="n">
        <v>1753.470142578</v>
      </c>
      <c r="I4658" s="39" t="n">
        <f aca="false">H4658/1.18</f>
        <v>1485.99164625254</v>
      </c>
      <c r="J4658" s="30" t="s">
        <v>238</v>
      </c>
    </row>
    <row r="4659" customFormat="false" ht="12.75" hidden="false" customHeight="true" outlineLevel="0" collapsed="false">
      <c r="C4659" s="30"/>
      <c r="D4659" s="36"/>
      <c r="E4659" s="36"/>
      <c r="F4659" s="37" t="s">
        <v>3085</v>
      </c>
      <c r="G4659" s="38" t="s">
        <v>5199</v>
      </c>
      <c r="H4659" s="112" t="n">
        <v>1993.797906408</v>
      </c>
      <c r="I4659" s="39" t="n">
        <f aca="false">H4659/1.18</f>
        <v>1689.65924271864</v>
      </c>
      <c r="J4659" s="30" t="s">
        <v>238</v>
      </c>
    </row>
    <row r="4660" customFormat="false" ht="12.75" hidden="false" customHeight="true" outlineLevel="0" collapsed="false">
      <c r="C4660" s="30"/>
      <c r="D4660" s="36"/>
      <c r="E4660" s="36"/>
      <c r="F4660" s="37" t="s">
        <v>3085</v>
      </c>
      <c r="G4660" s="38" t="s">
        <v>5201</v>
      </c>
      <c r="H4660" s="112" t="n">
        <v>1993.797906408</v>
      </c>
      <c r="I4660" s="39" t="n">
        <f aca="false">H4660/1.18</f>
        <v>1689.65924271864</v>
      </c>
      <c r="J4660" s="30" t="s">
        <v>238</v>
      </c>
    </row>
    <row r="4661" customFormat="false" ht="12.75" hidden="false" customHeight="true" outlineLevel="0" collapsed="false">
      <c r="C4661" s="30"/>
      <c r="D4661" s="36"/>
      <c r="E4661" s="36"/>
      <c r="F4661" s="37" t="s">
        <v>3085</v>
      </c>
      <c r="G4661" s="38" t="s">
        <v>5203</v>
      </c>
      <c r="H4661" s="112" t="n">
        <v>1993.797906408</v>
      </c>
      <c r="I4661" s="39" t="n">
        <f aca="false">H4661/1.18</f>
        <v>1689.65924271864</v>
      </c>
      <c r="J4661" s="30" t="s">
        <v>238</v>
      </c>
    </row>
    <row r="4662" customFormat="false" ht="12.75" hidden="false" customHeight="true" outlineLevel="0" collapsed="false">
      <c r="C4662" s="30"/>
      <c r="D4662" s="36"/>
      <c r="E4662" s="36"/>
      <c r="F4662" s="37" t="s">
        <v>3085</v>
      </c>
      <c r="G4662" s="38" t="s">
        <v>5205</v>
      </c>
      <c r="H4662" s="112" t="n">
        <v>1993.797906408</v>
      </c>
      <c r="I4662" s="39" t="n">
        <f aca="false">H4662/1.18</f>
        <v>1689.65924271864</v>
      </c>
      <c r="J4662" s="30" t="s">
        <v>238</v>
      </c>
    </row>
    <row r="4663" customFormat="false" ht="12.75" hidden="false" customHeight="true" outlineLevel="0" collapsed="false">
      <c r="C4663" s="30"/>
      <c r="D4663" s="36"/>
      <c r="E4663" s="36"/>
      <c r="F4663" s="37" t="s">
        <v>3085</v>
      </c>
      <c r="G4663" s="38" t="s">
        <v>5207</v>
      </c>
      <c r="H4663" s="112" t="n">
        <v>1993.797906408</v>
      </c>
      <c r="I4663" s="39" t="n">
        <f aca="false">H4663/1.18</f>
        <v>1689.65924271864</v>
      </c>
      <c r="J4663" s="30" t="s">
        <v>238</v>
      </c>
    </row>
    <row r="4664" customFormat="false" ht="12.75" hidden="false" customHeight="true" outlineLevel="0" collapsed="false">
      <c r="C4664" s="30"/>
      <c r="D4664" s="36"/>
      <c r="E4664" s="36"/>
      <c r="F4664" s="37" t="s">
        <v>3085</v>
      </c>
      <c r="G4664" s="38" t="s">
        <v>5209</v>
      </c>
      <c r="H4664" s="112" t="n">
        <v>1993.797906408</v>
      </c>
      <c r="I4664" s="39" t="n">
        <f aca="false">H4664/1.18</f>
        <v>1689.65924271864</v>
      </c>
      <c r="J4664" s="30" t="s">
        <v>238</v>
      </c>
    </row>
    <row r="4665" customFormat="false" ht="12.75" hidden="false" customHeight="true" outlineLevel="0" collapsed="false">
      <c r="C4665" s="30"/>
      <c r="D4665" s="36"/>
      <c r="E4665" s="36"/>
      <c r="F4665" s="37" t="s">
        <v>3085</v>
      </c>
      <c r="G4665" s="38" t="s">
        <v>5211</v>
      </c>
      <c r="H4665" s="112" t="n">
        <v>1993.797906408</v>
      </c>
      <c r="I4665" s="39" t="n">
        <f aca="false">H4665/1.18</f>
        <v>1689.65924271864</v>
      </c>
      <c r="J4665" s="30" t="s">
        <v>238</v>
      </c>
    </row>
    <row r="4666" customFormat="false" ht="12.75" hidden="false" customHeight="true" outlineLevel="0" collapsed="false">
      <c r="C4666" s="30"/>
      <c r="D4666" s="36"/>
      <c r="E4666" s="36"/>
      <c r="F4666" s="37" t="s">
        <v>3085</v>
      </c>
      <c r="G4666" s="38" t="s">
        <v>5213</v>
      </c>
      <c r="H4666" s="112" t="n">
        <v>1993.797906408</v>
      </c>
      <c r="I4666" s="39" t="n">
        <f aca="false">H4666/1.18</f>
        <v>1689.65924271864</v>
      </c>
      <c r="J4666" s="30" t="s">
        <v>238</v>
      </c>
    </row>
    <row r="4667" customFormat="false" ht="15.75" hidden="false" customHeight="true" outlineLevel="0" collapsed="false">
      <c r="C4667" s="30"/>
      <c r="D4667" s="36"/>
      <c r="E4667" s="36"/>
      <c r="F4667" s="37"/>
      <c r="G4667" s="45"/>
      <c r="H4667" s="41" t="n">
        <v>0</v>
      </c>
      <c r="I4667" s="42"/>
      <c r="J4667" s="43"/>
    </row>
    <row r="4668" customFormat="false" ht="15.75" hidden="false" customHeight="true" outlineLevel="0" collapsed="false">
      <c r="C4668" s="30"/>
      <c r="D4668" s="36"/>
      <c r="E4668" s="36"/>
      <c r="F4668" s="44"/>
      <c r="G4668" s="45" t="s">
        <v>5246</v>
      </c>
      <c r="H4668" s="41" t="n">
        <v>0</v>
      </c>
      <c r="I4668" s="42"/>
      <c r="J4668" s="43"/>
    </row>
    <row r="4669" customFormat="false" ht="12.75" hidden="false" customHeight="true" outlineLevel="0" collapsed="false">
      <c r="C4669" s="30"/>
      <c r="D4669" s="36"/>
      <c r="E4669" s="36"/>
      <c r="F4669" s="37" t="s">
        <v>3085</v>
      </c>
      <c r="G4669" s="38" t="s">
        <v>5159</v>
      </c>
      <c r="H4669" s="112" t="n">
        <v>7095.782771154</v>
      </c>
      <c r="I4669" s="39" t="n">
        <f aca="false">H4669/1.18</f>
        <v>6013.37522979153</v>
      </c>
      <c r="J4669" s="30" t="s">
        <v>238</v>
      </c>
    </row>
    <row r="4670" customFormat="false" ht="12.75" hidden="false" customHeight="true" outlineLevel="0" collapsed="false">
      <c r="C4670" s="30"/>
      <c r="D4670" s="36"/>
      <c r="E4670" s="36"/>
      <c r="F4670" s="37" t="s">
        <v>3085</v>
      </c>
      <c r="G4670" s="38" t="s">
        <v>5161</v>
      </c>
      <c r="H4670" s="112" t="n">
        <v>7095.782771154</v>
      </c>
      <c r="I4670" s="39" t="n">
        <f aca="false">H4670/1.18</f>
        <v>6013.37522979153</v>
      </c>
      <c r="J4670" s="30" t="s">
        <v>238</v>
      </c>
    </row>
    <row r="4671" customFormat="false" ht="12.75" hidden="false" customHeight="true" outlineLevel="0" collapsed="false">
      <c r="C4671" s="30"/>
      <c r="D4671" s="36"/>
      <c r="E4671" s="36"/>
      <c r="F4671" s="37" t="s">
        <v>3085</v>
      </c>
      <c r="G4671" s="38" t="s">
        <v>5163</v>
      </c>
      <c r="H4671" s="112" t="n">
        <v>7095.782771154</v>
      </c>
      <c r="I4671" s="39" t="n">
        <f aca="false">H4671/1.18</f>
        <v>6013.37522979153</v>
      </c>
      <c r="J4671" s="30" t="s">
        <v>238</v>
      </c>
    </row>
    <row r="4672" customFormat="false" ht="12.75" hidden="false" customHeight="true" outlineLevel="0" collapsed="false">
      <c r="C4672" s="30"/>
      <c r="D4672" s="36"/>
      <c r="E4672" s="36"/>
      <c r="F4672" s="37" t="s">
        <v>3085</v>
      </c>
      <c r="G4672" s="38" t="s">
        <v>5165</v>
      </c>
      <c r="H4672" s="112" t="n">
        <v>7095.782771154</v>
      </c>
      <c r="I4672" s="39" t="n">
        <f aca="false">H4672/1.18</f>
        <v>6013.37522979153</v>
      </c>
      <c r="J4672" s="30" t="s">
        <v>238</v>
      </c>
    </row>
    <row r="4673" customFormat="false" ht="12.75" hidden="false" customHeight="true" outlineLevel="0" collapsed="false">
      <c r="C4673" s="30"/>
      <c r="D4673" s="36"/>
      <c r="E4673" s="36"/>
      <c r="F4673" s="37" t="s">
        <v>3085</v>
      </c>
      <c r="G4673" s="38" t="s">
        <v>5167</v>
      </c>
      <c r="H4673" s="112" t="n">
        <v>7095.782771154</v>
      </c>
      <c r="I4673" s="39" t="n">
        <f aca="false">H4673/1.18</f>
        <v>6013.37522979153</v>
      </c>
      <c r="J4673" s="30" t="s">
        <v>238</v>
      </c>
    </row>
    <row r="4674" customFormat="false" ht="12.75" hidden="false" customHeight="true" outlineLevel="0" collapsed="false">
      <c r="C4674" s="30"/>
      <c r="D4674" s="36"/>
      <c r="E4674" s="36"/>
      <c r="F4674" s="37" t="s">
        <v>3085</v>
      </c>
      <c r="G4674" s="38" t="s">
        <v>5169</v>
      </c>
      <c r="H4674" s="112" t="n">
        <v>7095.782771154</v>
      </c>
      <c r="I4674" s="39" t="n">
        <f aca="false">H4674/1.18</f>
        <v>6013.37522979153</v>
      </c>
      <c r="J4674" s="30" t="s">
        <v>238</v>
      </c>
    </row>
    <row r="4675" customFormat="false" ht="12.75" hidden="false" customHeight="true" outlineLevel="0" collapsed="false">
      <c r="C4675" s="30"/>
      <c r="D4675" s="36"/>
      <c r="E4675" s="36"/>
      <c r="F4675" s="37" t="s">
        <v>3085</v>
      </c>
      <c r="G4675" s="38" t="s">
        <v>5171</v>
      </c>
      <c r="H4675" s="112" t="n">
        <v>7095.782771154</v>
      </c>
      <c r="I4675" s="39" t="n">
        <f aca="false">H4675/1.18</f>
        <v>6013.37522979153</v>
      </c>
      <c r="J4675" s="30" t="s">
        <v>238</v>
      </c>
    </row>
    <row r="4676" customFormat="false" ht="12.75" hidden="false" customHeight="true" outlineLevel="0" collapsed="false">
      <c r="C4676" s="30"/>
      <c r="D4676" s="36"/>
      <c r="E4676" s="36"/>
      <c r="F4676" s="37" t="s">
        <v>3085</v>
      </c>
      <c r="G4676" s="38" t="s">
        <v>5173</v>
      </c>
      <c r="H4676" s="112" t="n">
        <v>7095.782771154</v>
      </c>
      <c r="I4676" s="39" t="n">
        <f aca="false">H4676/1.18</f>
        <v>6013.37522979153</v>
      </c>
      <c r="J4676" s="30" t="s">
        <v>238</v>
      </c>
    </row>
    <row r="4677" customFormat="false" ht="12.75" hidden="false" customHeight="true" outlineLevel="0" collapsed="false">
      <c r="C4677" s="30"/>
      <c r="D4677" s="36"/>
      <c r="E4677" s="36"/>
      <c r="F4677" s="37" t="s">
        <v>3085</v>
      </c>
      <c r="G4677" s="38" t="s">
        <v>5175</v>
      </c>
      <c r="H4677" s="112" t="n">
        <v>7095.782771154</v>
      </c>
      <c r="I4677" s="39" t="n">
        <f aca="false">H4677/1.18</f>
        <v>6013.37522979153</v>
      </c>
      <c r="J4677" s="30" t="s">
        <v>238</v>
      </c>
    </row>
    <row r="4678" customFormat="false" ht="12.75" hidden="false" customHeight="true" outlineLevel="0" collapsed="false">
      <c r="C4678" s="30"/>
      <c r="D4678" s="36"/>
      <c r="E4678" s="36"/>
      <c r="F4678" s="37" t="s">
        <v>3085</v>
      </c>
      <c r="G4678" s="38" t="s">
        <v>5177</v>
      </c>
      <c r="H4678" s="112" t="n">
        <v>7095.782771154</v>
      </c>
      <c r="I4678" s="39" t="n">
        <f aca="false">H4678/1.18</f>
        <v>6013.37522979153</v>
      </c>
      <c r="J4678" s="30" t="s">
        <v>238</v>
      </c>
    </row>
    <row r="4679" customFormat="false" ht="12.75" hidden="false" customHeight="true" outlineLevel="0" collapsed="false">
      <c r="C4679" s="30"/>
      <c r="D4679" s="36"/>
      <c r="E4679" s="36"/>
      <c r="F4679" s="37" t="s">
        <v>3085</v>
      </c>
      <c r="G4679" s="38" t="s">
        <v>5179</v>
      </c>
      <c r="H4679" s="112" t="n">
        <v>7095.782771154</v>
      </c>
      <c r="I4679" s="39" t="n">
        <f aca="false">H4679/1.18</f>
        <v>6013.37522979153</v>
      </c>
      <c r="J4679" s="30" t="s">
        <v>238</v>
      </c>
    </row>
    <row r="4680" customFormat="false" ht="12.75" hidden="false" customHeight="true" outlineLevel="0" collapsed="false">
      <c r="C4680" s="30"/>
      <c r="D4680" s="36"/>
      <c r="E4680" s="36"/>
      <c r="F4680" s="37" t="s">
        <v>3085</v>
      </c>
      <c r="G4680" s="38" t="s">
        <v>5181</v>
      </c>
      <c r="H4680" s="112" t="n">
        <v>7095.782771154</v>
      </c>
      <c r="I4680" s="39" t="n">
        <f aca="false">H4680/1.18</f>
        <v>6013.37522979153</v>
      </c>
      <c r="J4680" s="30" t="s">
        <v>238</v>
      </c>
    </row>
    <row r="4681" customFormat="false" ht="12.75" hidden="false" customHeight="true" outlineLevel="0" collapsed="false">
      <c r="C4681" s="30"/>
      <c r="D4681" s="36"/>
      <c r="E4681" s="36"/>
      <c r="F4681" s="37" t="s">
        <v>3085</v>
      </c>
      <c r="G4681" s="38" t="s">
        <v>5183</v>
      </c>
      <c r="H4681" s="112" t="n">
        <v>7095.782771154</v>
      </c>
      <c r="I4681" s="39" t="n">
        <f aca="false">H4681/1.18</f>
        <v>6013.37522979153</v>
      </c>
      <c r="J4681" s="30" t="s">
        <v>238</v>
      </c>
    </row>
    <row r="4682" customFormat="false" ht="12.75" hidden="false" customHeight="true" outlineLevel="0" collapsed="false">
      <c r="C4682" s="30"/>
      <c r="D4682" s="36"/>
      <c r="E4682" s="36"/>
      <c r="F4682" s="37" t="s">
        <v>3085</v>
      </c>
      <c r="G4682" s="38" t="s">
        <v>5185</v>
      </c>
      <c r="H4682" s="112" t="n">
        <v>7095.782771154</v>
      </c>
      <c r="I4682" s="39" t="n">
        <f aca="false">H4682/1.18</f>
        <v>6013.37522979153</v>
      </c>
      <c r="J4682" s="30" t="s">
        <v>238</v>
      </c>
    </row>
    <row r="4683" customFormat="false" ht="12.75" hidden="false" customHeight="true" outlineLevel="0" collapsed="false">
      <c r="C4683" s="30"/>
      <c r="D4683" s="36"/>
      <c r="E4683" s="36"/>
      <c r="F4683" s="37" t="s">
        <v>3085</v>
      </c>
      <c r="G4683" s="38" t="s">
        <v>5187</v>
      </c>
      <c r="H4683" s="112" t="n">
        <v>7095.782771154</v>
      </c>
      <c r="I4683" s="39" t="n">
        <f aca="false">H4683/1.18</f>
        <v>6013.37522979153</v>
      </c>
      <c r="J4683" s="30" t="s">
        <v>238</v>
      </c>
    </row>
    <row r="4684" customFormat="false" ht="12.75" hidden="false" customHeight="true" outlineLevel="0" collapsed="false">
      <c r="C4684" s="30"/>
      <c r="D4684" s="36"/>
      <c r="E4684" s="36"/>
      <c r="F4684" s="37" t="s">
        <v>3085</v>
      </c>
      <c r="G4684" s="38" t="s">
        <v>5189</v>
      </c>
      <c r="H4684" s="112" t="n">
        <v>7095.782771154</v>
      </c>
      <c r="I4684" s="39" t="n">
        <f aca="false">H4684/1.18</f>
        <v>6013.37522979153</v>
      </c>
      <c r="J4684" s="30" t="s">
        <v>238</v>
      </c>
    </row>
    <row r="4685" customFormat="false" ht="12.75" hidden="false" customHeight="true" outlineLevel="0" collapsed="false">
      <c r="C4685" s="30"/>
      <c r="D4685" s="36"/>
      <c r="E4685" s="36"/>
      <c r="F4685" s="37" t="s">
        <v>3085</v>
      </c>
      <c r="G4685" s="38" t="s">
        <v>5191</v>
      </c>
      <c r="H4685" s="112" t="n">
        <v>7095.782771154</v>
      </c>
      <c r="I4685" s="39" t="n">
        <f aca="false">H4685/1.18</f>
        <v>6013.37522979153</v>
      </c>
      <c r="J4685" s="30" t="s">
        <v>238</v>
      </c>
    </row>
    <row r="4686" customFormat="false" ht="12.75" hidden="false" customHeight="true" outlineLevel="0" collapsed="false">
      <c r="C4686" s="30"/>
      <c r="D4686" s="36"/>
      <c r="E4686" s="36"/>
      <c r="F4686" s="37" t="s">
        <v>3085</v>
      </c>
      <c r="G4686" s="38" t="s">
        <v>5193</v>
      </c>
      <c r="H4686" s="112" t="n">
        <v>7095.782771154</v>
      </c>
      <c r="I4686" s="39" t="n">
        <f aca="false">H4686/1.18</f>
        <v>6013.37522979153</v>
      </c>
      <c r="J4686" s="30" t="s">
        <v>238</v>
      </c>
    </row>
    <row r="4687" customFormat="false" ht="12.75" hidden="false" customHeight="true" outlineLevel="0" collapsed="false">
      <c r="C4687" s="30"/>
      <c r="D4687" s="36"/>
      <c r="E4687" s="36"/>
      <c r="F4687" s="37" t="s">
        <v>3085</v>
      </c>
      <c r="G4687" s="38" t="s">
        <v>5195</v>
      </c>
      <c r="H4687" s="112" t="n">
        <v>7095.782771154</v>
      </c>
      <c r="I4687" s="39" t="n">
        <f aca="false">H4687/1.18</f>
        <v>6013.37522979153</v>
      </c>
      <c r="J4687" s="30" t="s">
        <v>238</v>
      </c>
    </row>
    <row r="4688" customFormat="false" ht="12.75" hidden="false" customHeight="true" outlineLevel="0" collapsed="false">
      <c r="C4688" s="30"/>
      <c r="D4688" s="36"/>
      <c r="E4688" s="36"/>
      <c r="F4688" s="37" t="s">
        <v>3085</v>
      </c>
      <c r="G4688" s="38" t="s">
        <v>5197</v>
      </c>
      <c r="H4688" s="112" t="n">
        <v>7095.782771154</v>
      </c>
      <c r="I4688" s="39" t="n">
        <f aca="false">H4688/1.18</f>
        <v>6013.37522979153</v>
      </c>
      <c r="J4688" s="30" t="s">
        <v>238</v>
      </c>
    </row>
    <row r="4689" customFormat="false" ht="12.75" hidden="false" customHeight="true" outlineLevel="0" collapsed="false">
      <c r="C4689" s="30"/>
      <c r="D4689" s="36"/>
      <c r="E4689" s="36"/>
      <c r="F4689" s="37" t="s">
        <v>3085</v>
      </c>
      <c r="G4689" s="38" t="s">
        <v>5199</v>
      </c>
      <c r="H4689" s="112" t="n">
        <v>7095.782771154</v>
      </c>
      <c r="I4689" s="39" t="n">
        <f aca="false">H4689/1.18</f>
        <v>6013.37522979153</v>
      </c>
      <c r="J4689" s="30" t="s">
        <v>238</v>
      </c>
    </row>
    <row r="4690" customFormat="false" ht="12.75" hidden="false" customHeight="true" outlineLevel="0" collapsed="false">
      <c r="C4690" s="30"/>
      <c r="D4690" s="36"/>
      <c r="E4690" s="36"/>
      <c r="F4690" s="37" t="s">
        <v>3085</v>
      </c>
      <c r="G4690" s="38" t="s">
        <v>5201</v>
      </c>
      <c r="H4690" s="112" t="n">
        <v>7095.782771154</v>
      </c>
      <c r="I4690" s="39" t="n">
        <f aca="false">H4690/1.18</f>
        <v>6013.37522979153</v>
      </c>
      <c r="J4690" s="30" t="s">
        <v>238</v>
      </c>
    </row>
    <row r="4691" customFormat="false" ht="12.75" hidden="false" customHeight="true" outlineLevel="0" collapsed="false">
      <c r="C4691" s="30"/>
      <c r="D4691" s="36"/>
      <c r="E4691" s="36"/>
      <c r="F4691" s="37" t="s">
        <v>3085</v>
      </c>
      <c r="G4691" s="38" t="s">
        <v>5203</v>
      </c>
      <c r="H4691" s="112" t="n">
        <v>7095.782771154</v>
      </c>
      <c r="I4691" s="39" t="n">
        <f aca="false">H4691/1.18</f>
        <v>6013.37522979153</v>
      </c>
      <c r="J4691" s="30" t="s">
        <v>238</v>
      </c>
    </row>
    <row r="4692" customFormat="false" ht="12.75" hidden="false" customHeight="true" outlineLevel="0" collapsed="false">
      <c r="C4692" s="30"/>
      <c r="D4692" s="36"/>
      <c r="E4692" s="36"/>
      <c r="F4692" s="37" t="s">
        <v>3085</v>
      </c>
      <c r="G4692" s="38" t="s">
        <v>5205</v>
      </c>
      <c r="H4692" s="112" t="n">
        <v>7095.782771154</v>
      </c>
      <c r="I4692" s="39" t="n">
        <f aca="false">H4692/1.18</f>
        <v>6013.37522979153</v>
      </c>
      <c r="J4692" s="30" t="s">
        <v>238</v>
      </c>
    </row>
    <row r="4693" customFormat="false" ht="12.75" hidden="false" customHeight="true" outlineLevel="0" collapsed="false">
      <c r="C4693" s="30"/>
      <c r="D4693" s="36"/>
      <c r="E4693" s="36"/>
      <c r="F4693" s="37" t="s">
        <v>3085</v>
      </c>
      <c r="G4693" s="38" t="s">
        <v>5207</v>
      </c>
      <c r="H4693" s="112" t="n">
        <v>7095.782771154</v>
      </c>
      <c r="I4693" s="39" t="n">
        <f aca="false">H4693/1.18</f>
        <v>6013.37522979153</v>
      </c>
      <c r="J4693" s="30" t="s">
        <v>238</v>
      </c>
    </row>
    <row r="4694" customFormat="false" ht="12.75" hidden="false" customHeight="true" outlineLevel="0" collapsed="false">
      <c r="C4694" s="30"/>
      <c r="D4694" s="36"/>
      <c r="E4694" s="36"/>
      <c r="F4694" s="37" t="s">
        <v>3085</v>
      </c>
      <c r="G4694" s="38" t="s">
        <v>5209</v>
      </c>
      <c r="H4694" s="112" t="n">
        <v>7095.782771154</v>
      </c>
      <c r="I4694" s="39" t="n">
        <f aca="false">H4694/1.18</f>
        <v>6013.37522979153</v>
      </c>
      <c r="J4694" s="30" t="s">
        <v>238</v>
      </c>
    </row>
    <row r="4695" customFormat="false" ht="12.75" hidden="false" customHeight="true" outlineLevel="0" collapsed="false">
      <c r="C4695" s="30"/>
      <c r="D4695" s="36"/>
      <c r="E4695" s="36"/>
      <c r="F4695" s="37" t="s">
        <v>3085</v>
      </c>
      <c r="G4695" s="38" t="s">
        <v>5211</v>
      </c>
      <c r="H4695" s="112" t="n">
        <v>7095.782771154</v>
      </c>
      <c r="I4695" s="39" t="n">
        <f aca="false">H4695/1.18</f>
        <v>6013.37522979153</v>
      </c>
      <c r="J4695" s="30" t="s">
        <v>238</v>
      </c>
    </row>
    <row r="4696" customFormat="false" ht="12.75" hidden="false" customHeight="true" outlineLevel="0" collapsed="false">
      <c r="C4696" s="30"/>
      <c r="D4696" s="36"/>
      <c r="E4696" s="36"/>
      <c r="F4696" s="37" t="s">
        <v>3085</v>
      </c>
      <c r="G4696" s="38" t="s">
        <v>5213</v>
      </c>
      <c r="H4696" s="112" t="n">
        <v>7095.782771154</v>
      </c>
      <c r="I4696" s="39" t="n">
        <f aca="false">H4696/1.18</f>
        <v>6013.37522979153</v>
      </c>
      <c r="J4696" s="30" t="s">
        <v>238</v>
      </c>
    </row>
    <row r="4697" customFormat="false" ht="15.75" hidden="false" customHeight="true" outlineLevel="0" collapsed="false">
      <c r="C4697" s="30"/>
      <c r="D4697" s="36"/>
      <c r="E4697" s="36"/>
      <c r="F4697" s="37"/>
      <c r="G4697" s="45"/>
      <c r="H4697" s="41" t="n">
        <v>0</v>
      </c>
      <c r="I4697" s="42"/>
      <c r="J4697" s="43"/>
    </row>
    <row r="4698" customFormat="false" ht="15.75" hidden="false" customHeight="true" outlineLevel="0" collapsed="false">
      <c r="C4698" s="30"/>
      <c r="D4698" s="36"/>
      <c r="E4698" s="36"/>
      <c r="F4698" s="44"/>
      <c r="G4698" s="45" t="s">
        <v>5247</v>
      </c>
      <c r="H4698" s="41" t="n">
        <v>0</v>
      </c>
      <c r="I4698" s="42"/>
      <c r="J4698" s="43"/>
    </row>
    <row r="4699" customFormat="false" ht="15.75" hidden="false" customHeight="true" outlineLevel="0" collapsed="false">
      <c r="C4699" s="30"/>
      <c r="D4699" s="36"/>
      <c r="E4699" s="36"/>
      <c r="F4699" s="44"/>
      <c r="G4699" s="45" t="s">
        <v>5248</v>
      </c>
      <c r="H4699" s="41" t="n">
        <v>0</v>
      </c>
      <c r="I4699" s="42"/>
      <c r="J4699" s="43"/>
    </row>
    <row r="4700" customFormat="false" ht="12.75" hidden="false" customHeight="true" outlineLevel="0" collapsed="false">
      <c r="C4700" s="30"/>
      <c r="D4700" s="36"/>
      <c r="E4700" s="36"/>
      <c r="F4700" s="37" t="s">
        <v>3085</v>
      </c>
      <c r="G4700" s="38" t="s">
        <v>5159</v>
      </c>
      <c r="H4700" s="112" t="n">
        <v>5580.85787028</v>
      </c>
      <c r="I4700" s="39" t="n">
        <f aca="false">H4700/1.18</f>
        <v>4729.5405680339</v>
      </c>
      <c r="J4700" s="30" t="s">
        <v>238</v>
      </c>
    </row>
    <row r="4701" customFormat="false" ht="12.75" hidden="false" customHeight="true" outlineLevel="0" collapsed="false">
      <c r="C4701" s="30"/>
      <c r="D4701" s="36"/>
      <c r="E4701" s="36"/>
      <c r="F4701" s="37" t="s">
        <v>3085</v>
      </c>
      <c r="G4701" s="38" t="s">
        <v>5161</v>
      </c>
      <c r="H4701" s="112" t="n">
        <v>5580.85787028</v>
      </c>
      <c r="I4701" s="39" t="n">
        <f aca="false">H4701/1.18</f>
        <v>4729.5405680339</v>
      </c>
      <c r="J4701" s="30" t="s">
        <v>238</v>
      </c>
    </row>
    <row r="4702" customFormat="false" ht="12.75" hidden="false" customHeight="true" outlineLevel="0" collapsed="false">
      <c r="C4702" s="30"/>
      <c r="D4702" s="36"/>
      <c r="E4702" s="36"/>
      <c r="F4702" s="37" t="s">
        <v>3085</v>
      </c>
      <c r="G4702" s="38" t="s">
        <v>5163</v>
      </c>
      <c r="H4702" s="112" t="n">
        <v>10682.842735026</v>
      </c>
      <c r="I4702" s="39" t="n">
        <f aca="false">H4702/1.18</f>
        <v>9053.25655510678</v>
      </c>
      <c r="J4702" s="30" t="s">
        <v>238</v>
      </c>
    </row>
    <row r="4703" customFormat="false" ht="12.75" hidden="false" customHeight="true" outlineLevel="0" collapsed="false">
      <c r="C4703" s="30"/>
      <c r="D4703" s="36"/>
      <c r="E4703" s="36"/>
      <c r="F4703" s="37" t="s">
        <v>3085</v>
      </c>
      <c r="G4703" s="38" t="s">
        <v>5165</v>
      </c>
      <c r="H4703" s="112" t="n">
        <v>10682.842735026</v>
      </c>
      <c r="I4703" s="39" t="n">
        <f aca="false">H4703/1.18</f>
        <v>9053.25655510678</v>
      </c>
      <c r="J4703" s="30" t="s">
        <v>238</v>
      </c>
    </row>
    <row r="4704" customFormat="false" ht="12.75" hidden="false" customHeight="true" outlineLevel="0" collapsed="false">
      <c r="C4704" s="30"/>
      <c r="D4704" s="36"/>
      <c r="E4704" s="36"/>
      <c r="F4704" s="37" t="s">
        <v>3085</v>
      </c>
      <c r="G4704" s="38" t="s">
        <v>5167</v>
      </c>
      <c r="H4704" s="112" t="n">
        <v>10682.842735026</v>
      </c>
      <c r="I4704" s="39" t="n">
        <f aca="false">H4704/1.18</f>
        <v>9053.25655510678</v>
      </c>
      <c r="J4704" s="30" t="s">
        <v>238</v>
      </c>
    </row>
    <row r="4705" customFormat="false" ht="12.75" hidden="false" customHeight="true" outlineLevel="0" collapsed="false">
      <c r="C4705" s="30"/>
      <c r="D4705" s="36"/>
      <c r="E4705" s="36"/>
      <c r="F4705" s="37" t="s">
        <v>3085</v>
      </c>
      <c r="G4705" s="38" t="s">
        <v>5169</v>
      </c>
      <c r="H4705" s="112" t="n">
        <v>10682.842735026</v>
      </c>
      <c r="I4705" s="39" t="n">
        <f aca="false">H4705/1.18</f>
        <v>9053.25655510678</v>
      </c>
      <c r="J4705" s="30" t="s">
        <v>238</v>
      </c>
    </row>
    <row r="4706" customFormat="false" ht="12.75" hidden="false" customHeight="true" outlineLevel="0" collapsed="false">
      <c r="C4706" s="30"/>
      <c r="D4706" s="36"/>
      <c r="E4706" s="36"/>
      <c r="F4706" s="37" t="s">
        <v>3085</v>
      </c>
      <c r="G4706" s="38" t="s">
        <v>5171</v>
      </c>
      <c r="H4706" s="112" t="n">
        <v>10682.842735026</v>
      </c>
      <c r="I4706" s="39" t="n">
        <f aca="false">H4706/1.18</f>
        <v>9053.25655510678</v>
      </c>
      <c r="J4706" s="30" t="s">
        <v>238</v>
      </c>
    </row>
    <row r="4707" customFormat="false" ht="12.75" hidden="false" customHeight="true" outlineLevel="0" collapsed="false">
      <c r="C4707" s="30"/>
      <c r="D4707" s="36"/>
      <c r="E4707" s="36"/>
      <c r="F4707" s="37" t="s">
        <v>3085</v>
      </c>
      <c r="G4707" s="38" t="s">
        <v>5173</v>
      </c>
      <c r="H4707" s="112" t="n">
        <v>10682.842735026</v>
      </c>
      <c r="I4707" s="39" t="n">
        <f aca="false">H4707/1.18</f>
        <v>9053.25655510678</v>
      </c>
      <c r="J4707" s="30" t="s">
        <v>238</v>
      </c>
    </row>
    <row r="4708" customFormat="false" ht="12.75" hidden="false" customHeight="true" outlineLevel="0" collapsed="false">
      <c r="C4708" s="30"/>
      <c r="D4708" s="36"/>
      <c r="E4708" s="36"/>
      <c r="F4708" s="37" t="s">
        <v>3085</v>
      </c>
      <c r="G4708" s="38" t="s">
        <v>5175</v>
      </c>
      <c r="H4708" s="112" t="n">
        <v>10682.842735026</v>
      </c>
      <c r="I4708" s="39" t="n">
        <f aca="false">H4708/1.18</f>
        <v>9053.25655510678</v>
      </c>
      <c r="J4708" s="30" t="s">
        <v>238</v>
      </c>
    </row>
    <row r="4709" customFormat="false" ht="12.75" hidden="false" customHeight="true" outlineLevel="0" collapsed="false">
      <c r="C4709" s="30"/>
      <c r="D4709" s="36"/>
      <c r="E4709" s="36"/>
      <c r="F4709" s="37" t="s">
        <v>3085</v>
      </c>
      <c r="G4709" s="38" t="s">
        <v>5177</v>
      </c>
      <c r="H4709" s="112" t="n">
        <v>10682.842735026</v>
      </c>
      <c r="I4709" s="39" t="n">
        <f aca="false">H4709/1.18</f>
        <v>9053.25655510678</v>
      </c>
      <c r="J4709" s="30" t="s">
        <v>238</v>
      </c>
    </row>
    <row r="4710" customFormat="false" ht="12.75" hidden="false" customHeight="true" outlineLevel="0" collapsed="false">
      <c r="C4710" s="30"/>
      <c r="D4710" s="36"/>
      <c r="E4710" s="36"/>
      <c r="F4710" s="37" t="s">
        <v>3085</v>
      </c>
      <c r="G4710" s="38" t="s">
        <v>5179</v>
      </c>
      <c r="H4710" s="112" t="n">
        <v>11081.596061844</v>
      </c>
      <c r="I4710" s="39" t="n">
        <f aca="false">H4710/1.18</f>
        <v>9391.18310325763</v>
      </c>
      <c r="J4710" s="30" t="s">
        <v>238</v>
      </c>
    </row>
    <row r="4711" customFormat="false" ht="12.75" hidden="false" customHeight="true" outlineLevel="0" collapsed="false">
      <c r="C4711" s="30"/>
      <c r="D4711" s="36"/>
      <c r="E4711" s="36"/>
      <c r="F4711" s="37" t="s">
        <v>3085</v>
      </c>
      <c r="G4711" s="38" t="s">
        <v>5181</v>
      </c>
      <c r="H4711" s="112" t="n">
        <v>11081.596061844</v>
      </c>
      <c r="I4711" s="39" t="n">
        <f aca="false">H4711/1.18</f>
        <v>9391.18310325763</v>
      </c>
      <c r="J4711" s="30" t="s">
        <v>238</v>
      </c>
    </row>
    <row r="4712" customFormat="false" ht="12.75" hidden="false" customHeight="true" outlineLevel="0" collapsed="false">
      <c r="C4712" s="30"/>
      <c r="D4712" s="36"/>
      <c r="E4712" s="36"/>
      <c r="F4712" s="37" t="s">
        <v>3085</v>
      </c>
      <c r="G4712" s="38" t="s">
        <v>5183</v>
      </c>
      <c r="H4712" s="112" t="n">
        <v>11081.596061844</v>
      </c>
      <c r="I4712" s="39" t="n">
        <f aca="false">H4712/1.18</f>
        <v>9391.18310325763</v>
      </c>
      <c r="J4712" s="30" t="s">
        <v>238</v>
      </c>
    </row>
    <row r="4713" customFormat="false" ht="12.75" hidden="false" customHeight="true" outlineLevel="0" collapsed="false">
      <c r="C4713" s="30"/>
      <c r="D4713" s="36"/>
      <c r="E4713" s="36"/>
      <c r="F4713" s="37" t="s">
        <v>3085</v>
      </c>
      <c r="G4713" s="38" t="s">
        <v>5185</v>
      </c>
      <c r="H4713" s="112" t="n">
        <v>11081.596061844</v>
      </c>
      <c r="I4713" s="39" t="n">
        <f aca="false">H4713/1.18</f>
        <v>9391.18310325763</v>
      </c>
      <c r="J4713" s="30" t="s">
        <v>238</v>
      </c>
    </row>
    <row r="4714" customFormat="false" ht="12.75" hidden="false" customHeight="true" outlineLevel="0" collapsed="false">
      <c r="C4714" s="30"/>
      <c r="D4714" s="36"/>
      <c r="E4714" s="36"/>
      <c r="F4714" s="37" t="s">
        <v>3085</v>
      </c>
      <c r="G4714" s="38" t="s">
        <v>5187</v>
      </c>
      <c r="H4714" s="112" t="n">
        <v>11400.245346105</v>
      </c>
      <c r="I4714" s="39" t="n">
        <f aca="false">H4714/1.18</f>
        <v>9661.22486958051</v>
      </c>
      <c r="J4714" s="30" t="s">
        <v>238</v>
      </c>
    </row>
    <row r="4715" customFormat="false" ht="12.75" hidden="false" customHeight="true" outlineLevel="0" collapsed="false">
      <c r="C4715" s="30"/>
      <c r="D4715" s="36"/>
      <c r="E4715" s="36"/>
      <c r="F4715" s="37" t="s">
        <v>3085</v>
      </c>
      <c r="G4715" s="38" t="s">
        <v>5189</v>
      </c>
      <c r="H4715" s="112" t="n">
        <v>11400.245346105</v>
      </c>
      <c r="I4715" s="39" t="n">
        <f aca="false">H4715/1.18</f>
        <v>9661.22486958051</v>
      </c>
      <c r="J4715" s="30" t="s">
        <v>238</v>
      </c>
    </row>
    <row r="4716" customFormat="false" ht="12.75" hidden="false" customHeight="true" outlineLevel="0" collapsed="false">
      <c r="C4716" s="30"/>
      <c r="D4716" s="36"/>
      <c r="E4716" s="36"/>
      <c r="F4716" s="37" t="s">
        <v>3085</v>
      </c>
      <c r="G4716" s="38" t="s">
        <v>5191</v>
      </c>
      <c r="H4716" s="112" t="n">
        <v>11400.245346105</v>
      </c>
      <c r="I4716" s="39" t="n">
        <f aca="false">H4716/1.18</f>
        <v>9661.22486958051</v>
      </c>
      <c r="J4716" s="30" t="s">
        <v>238</v>
      </c>
    </row>
    <row r="4717" customFormat="false" ht="12.75" hidden="false" customHeight="true" outlineLevel="0" collapsed="false">
      <c r="C4717" s="30"/>
      <c r="D4717" s="36"/>
      <c r="E4717" s="36"/>
      <c r="F4717" s="37" t="s">
        <v>3085</v>
      </c>
      <c r="G4717" s="38" t="s">
        <v>5193</v>
      </c>
      <c r="H4717" s="112" t="n">
        <v>13472.380409103</v>
      </c>
      <c r="I4717" s="39" t="n">
        <f aca="false">H4717/1.18</f>
        <v>11417.2715331381</v>
      </c>
      <c r="J4717" s="30" t="s">
        <v>238</v>
      </c>
    </row>
    <row r="4718" customFormat="false" ht="12.75" hidden="false" customHeight="true" outlineLevel="0" collapsed="false">
      <c r="C4718" s="30"/>
      <c r="D4718" s="36"/>
      <c r="E4718" s="36"/>
      <c r="F4718" s="37" t="s">
        <v>3085</v>
      </c>
      <c r="G4718" s="38" t="s">
        <v>5195</v>
      </c>
      <c r="H4718" s="112" t="n">
        <v>13472.380409103</v>
      </c>
      <c r="I4718" s="39" t="n">
        <f aca="false">H4718/1.18</f>
        <v>11417.2715331381</v>
      </c>
      <c r="J4718" s="30" t="s">
        <v>238</v>
      </c>
    </row>
    <row r="4719" customFormat="false" ht="12.75" hidden="false" customHeight="true" outlineLevel="0" collapsed="false">
      <c r="C4719" s="30"/>
      <c r="D4719" s="36"/>
      <c r="E4719" s="36"/>
      <c r="F4719" s="37" t="s">
        <v>3085</v>
      </c>
      <c r="G4719" s="38" t="s">
        <v>5197</v>
      </c>
      <c r="H4719" s="112" t="n">
        <v>14508.447940602</v>
      </c>
      <c r="I4719" s="39" t="n">
        <f aca="false">H4719/1.18</f>
        <v>12295.294864917</v>
      </c>
      <c r="J4719" s="30" t="s">
        <v>238</v>
      </c>
    </row>
    <row r="4720" customFormat="false" ht="12.75" hidden="false" customHeight="true" outlineLevel="0" collapsed="false">
      <c r="C4720" s="30"/>
      <c r="D4720" s="36"/>
      <c r="E4720" s="36"/>
      <c r="F4720" s="37" t="s">
        <v>3085</v>
      </c>
      <c r="G4720" s="38" t="s">
        <v>5199</v>
      </c>
      <c r="H4720" s="112" t="n">
        <v>14508.447940602</v>
      </c>
      <c r="I4720" s="39" t="n">
        <f aca="false">H4720/1.18</f>
        <v>12295.294864917</v>
      </c>
      <c r="J4720" s="30" t="s">
        <v>238</v>
      </c>
    </row>
    <row r="4721" customFormat="false" ht="12.75" hidden="false" customHeight="true" outlineLevel="0" collapsed="false">
      <c r="C4721" s="30"/>
      <c r="D4721" s="36"/>
      <c r="E4721" s="36"/>
      <c r="F4721" s="37" t="s">
        <v>3085</v>
      </c>
      <c r="G4721" s="38" t="s">
        <v>5201</v>
      </c>
      <c r="H4721" s="112" t="n">
        <v>14508.447940602</v>
      </c>
      <c r="I4721" s="39" t="n">
        <f aca="false">H4721/1.18</f>
        <v>12295.294864917</v>
      </c>
      <c r="J4721" s="30" t="s">
        <v>238</v>
      </c>
    </row>
    <row r="4722" customFormat="false" ht="12.75" hidden="false" customHeight="true" outlineLevel="0" collapsed="false">
      <c r="C4722" s="30"/>
      <c r="D4722" s="36"/>
      <c r="E4722" s="36"/>
      <c r="F4722" s="37" t="s">
        <v>3085</v>
      </c>
      <c r="G4722" s="38" t="s">
        <v>5203</v>
      </c>
      <c r="H4722" s="112" t="n">
        <v>14508.447940602</v>
      </c>
      <c r="I4722" s="39" t="n">
        <f aca="false">H4722/1.18</f>
        <v>12295.294864917</v>
      </c>
      <c r="J4722" s="30" t="s">
        <v>238</v>
      </c>
    </row>
    <row r="4723" customFormat="false" ht="12.75" hidden="false" customHeight="true" outlineLevel="0" collapsed="false">
      <c r="C4723" s="30"/>
      <c r="D4723" s="36"/>
      <c r="E4723" s="36"/>
      <c r="F4723" s="37" t="s">
        <v>3085</v>
      </c>
      <c r="G4723" s="38" t="s">
        <v>5205</v>
      </c>
      <c r="H4723" s="112" t="n">
        <v>14987.305309977</v>
      </c>
      <c r="I4723" s="39" t="n">
        <f aca="false">H4723/1.18</f>
        <v>12701.1061948958</v>
      </c>
      <c r="J4723" s="30" t="s">
        <v>238</v>
      </c>
    </row>
    <row r="4724" customFormat="false" ht="12.75" hidden="false" customHeight="true" outlineLevel="0" collapsed="false">
      <c r="C4724" s="30"/>
      <c r="D4724" s="36"/>
      <c r="E4724" s="36"/>
      <c r="F4724" s="37" t="s">
        <v>3085</v>
      </c>
      <c r="G4724" s="38" t="s">
        <v>5207</v>
      </c>
      <c r="H4724" s="112" t="n">
        <v>14987.305309977</v>
      </c>
      <c r="I4724" s="39" t="n">
        <f aca="false">H4724/1.18</f>
        <v>12701.1061948958</v>
      </c>
      <c r="J4724" s="30" t="s">
        <v>238</v>
      </c>
    </row>
    <row r="4725" customFormat="false" ht="12.75" hidden="false" customHeight="true" outlineLevel="0" collapsed="false">
      <c r="C4725" s="30"/>
      <c r="D4725" s="36"/>
      <c r="E4725" s="36"/>
      <c r="F4725" s="37" t="s">
        <v>3085</v>
      </c>
      <c r="G4725" s="38" t="s">
        <v>5209</v>
      </c>
      <c r="H4725" s="112" t="n">
        <v>14987.305309977</v>
      </c>
      <c r="I4725" s="39" t="n">
        <f aca="false">H4725/1.18</f>
        <v>12701.1061948958</v>
      </c>
      <c r="J4725" s="30" t="s">
        <v>238</v>
      </c>
    </row>
    <row r="4726" customFormat="false" ht="12.75" hidden="false" customHeight="true" outlineLevel="0" collapsed="false">
      <c r="C4726" s="30"/>
      <c r="D4726" s="36"/>
      <c r="E4726" s="36"/>
      <c r="F4726" s="37" t="s">
        <v>3085</v>
      </c>
      <c r="G4726" s="38" t="s">
        <v>5211</v>
      </c>
      <c r="H4726" s="112" t="n">
        <v>18734.573358963</v>
      </c>
      <c r="I4726" s="39" t="n">
        <f aca="false">H4726/1.18</f>
        <v>15876.757083867</v>
      </c>
      <c r="J4726" s="30" t="s">
        <v>238</v>
      </c>
    </row>
    <row r="4727" customFormat="false" ht="12.75" hidden="false" customHeight="true" outlineLevel="0" collapsed="false">
      <c r="C4727" s="30"/>
      <c r="D4727" s="36"/>
      <c r="E4727" s="36"/>
      <c r="F4727" s="37" t="s">
        <v>3085</v>
      </c>
      <c r="G4727" s="38" t="s">
        <v>5213</v>
      </c>
      <c r="H4727" s="112" t="n">
        <v>18734.573358963</v>
      </c>
      <c r="I4727" s="39" t="n">
        <f aca="false">H4727/1.18</f>
        <v>15876.757083867</v>
      </c>
      <c r="J4727" s="30" t="s">
        <v>238</v>
      </c>
    </row>
    <row r="4728" customFormat="false" ht="15.75" hidden="false" customHeight="true" outlineLevel="0" collapsed="false">
      <c r="C4728" s="30"/>
      <c r="D4728" s="36"/>
      <c r="E4728" s="36"/>
      <c r="F4728" s="37"/>
      <c r="G4728" s="45"/>
      <c r="H4728" s="41" t="n">
        <v>0</v>
      </c>
      <c r="I4728" s="42"/>
      <c r="J4728" s="43"/>
    </row>
    <row r="4729" customFormat="false" ht="15.75" hidden="false" customHeight="true" outlineLevel="0" collapsed="false">
      <c r="C4729" s="30"/>
      <c r="D4729" s="36"/>
      <c r="E4729" s="36"/>
      <c r="F4729" s="44"/>
      <c r="G4729" s="45" t="s">
        <v>5249</v>
      </c>
      <c r="H4729" s="41" t="n">
        <v>0</v>
      </c>
      <c r="I4729" s="42"/>
      <c r="J4729" s="43"/>
    </row>
    <row r="4730" customFormat="false" ht="12.75" hidden="false" customHeight="true" outlineLevel="0" collapsed="false">
      <c r="C4730" s="30"/>
      <c r="D4730" s="36"/>
      <c r="E4730" s="36"/>
      <c r="F4730" s="37" t="s">
        <v>3085</v>
      </c>
      <c r="G4730" s="38" t="s">
        <v>5159</v>
      </c>
      <c r="H4730" s="112" t="n">
        <v>34040.54358936</v>
      </c>
      <c r="I4730" s="39" t="n">
        <f aca="false">H4730/1.18</f>
        <v>28847.9182960678</v>
      </c>
      <c r="J4730" s="30" t="s">
        <v>238</v>
      </c>
    </row>
    <row r="4731" customFormat="false" ht="12.75" hidden="false" customHeight="true" outlineLevel="0" collapsed="false">
      <c r="C4731" s="30"/>
      <c r="D4731" s="36"/>
      <c r="E4731" s="36"/>
      <c r="F4731" s="37" t="s">
        <v>3085</v>
      </c>
      <c r="G4731" s="38" t="s">
        <v>5161</v>
      </c>
      <c r="H4731" s="112" t="n">
        <v>34040.54358936</v>
      </c>
      <c r="I4731" s="39" t="n">
        <f aca="false">H4731/1.18</f>
        <v>28847.9182960678</v>
      </c>
      <c r="J4731" s="30" t="s">
        <v>238</v>
      </c>
    </row>
    <row r="4732" customFormat="false" ht="12.75" hidden="false" customHeight="true" outlineLevel="0" collapsed="false">
      <c r="C4732" s="30"/>
      <c r="D4732" s="36"/>
      <c r="E4732" s="36"/>
      <c r="F4732" s="37" t="s">
        <v>3085</v>
      </c>
      <c r="G4732" s="38" t="s">
        <v>5163</v>
      </c>
      <c r="H4732" s="112" t="n">
        <v>34040.54358936</v>
      </c>
      <c r="I4732" s="39" t="n">
        <f aca="false">H4732/1.18</f>
        <v>28847.9182960678</v>
      </c>
      <c r="J4732" s="30" t="s">
        <v>238</v>
      </c>
    </row>
    <row r="4733" customFormat="false" ht="12.75" hidden="false" customHeight="true" outlineLevel="0" collapsed="false">
      <c r="C4733" s="30"/>
      <c r="D4733" s="36"/>
      <c r="E4733" s="36"/>
      <c r="F4733" s="37" t="s">
        <v>3085</v>
      </c>
      <c r="G4733" s="38" t="s">
        <v>5165</v>
      </c>
      <c r="H4733" s="112" t="n">
        <v>34040.54358936</v>
      </c>
      <c r="I4733" s="39" t="n">
        <f aca="false">H4733/1.18</f>
        <v>28847.9182960678</v>
      </c>
      <c r="J4733" s="30" t="s">
        <v>238</v>
      </c>
    </row>
    <row r="4734" customFormat="false" ht="12.75" hidden="false" customHeight="true" outlineLevel="0" collapsed="false">
      <c r="C4734" s="30"/>
      <c r="D4734" s="36"/>
      <c r="E4734" s="36"/>
      <c r="F4734" s="37" t="s">
        <v>3085</v>
      </c>
      <c r="G4734" s="38" t="s">
        <v>5167</v>
      </c>
      <c r="H4734" s="112" t="n">
        <v>34040.54358936</v>
      </c>
      <c r="I4734" s="39" t="n">
        <f aca="false">H4734/1.18</f>
        <v>28847.9182960678</v>
      </c>
      <c r="J4734" s="30" t="s">
        <v>238</v>
      </c>
    </row>
    <row r="4735" customFormat="false" ht="12.75" hidden="false" customHeight="true" outlineLevel="0" collapsed="false">
      <c r="C4735" s="30"/>
      <c r="D4735" s="36"/>
      <c r="E4735" s="36"/>
      <c r="F4735" s="37" t="s">
        <v>3085</v>
      </c>
      <c r="G4735" s="38" t="s">
        <v>5169</v>
      </c>
      <c r="H4735" s="112" t="n">
        <v>34040.54358936</v>
      </c>
      <c r="I4735" s="39" t="n">
        <f aca="false">H4735/1.18</f>
        <v>28847.9182960678</v>
      </c>
      <c r="J4735" s="30" t="s">
        <v>238</v>
      </c>
    </row>
    <row r="4736" customFormat="false" ht="12.75" hidden="false" customHeight="true" outlineLevel="0" collapsed="false">
      <c r="C4736" s="30"/>
      <c r="D4736" s="36"/>
      <c r="E4736" s="36"/>
      <c r="F4736" s="37" t="s">
        <v>3085</v>
      </c>
      <c r="G4736" s="38" t="s">
        <v>5171</v>
      </c>
      <c r="H4736" s="112" t="n">
        <v>34040.54358936</v>
      </c>
      <c r="I4736" s="39" t="n">
        <f aca="false">H4736/1.18</f>
        <v>28847.9182960678</v>
      </c>
      <c r="J4736" s="30" t="s">
        <v>238</v>
      </c>
    </row>
    <row r="4737" customFormat="false" ht="12.75" hidden="false" customHeight="true" outlineLevel="0" collapsed="false">
      <c r="C4737" s="30"/>
      <c r="D4737" s="36"/>
      <c r="E4737" s="36"/>
      <c r="F4737" s="37" t="s">
        <v>3085</v>
      </c>
      <c r="G4737" s="38" t="s">
        <v>5173</v>
      </c>
      <c r="H4737" s="112" t="n">
        <v>34040.54358936</v>
      </c>
      <c r="I4737" s="39" t="n">
        <f aca="false">H4737/1.18</f>
        <v>28847.9182960678</v>
      </c>
      <c r="J4737" s="30" t="s">
        <v>238</v>
      </c>
    </row>
    <row r="4738" customFormat="false" ht="12.75" hidden="false" customHeight="true" outlineLevel="0" collapsed="false">
      <c r="C4738" s="30"/>
      <c r="D4738" s="36"/>
      <c r="E4738" s="36"/>
      <c r="F4738" s="37" t="s">
        <v>3085</v>
      </c>
      <c r="G4738" s="38" t="s">
        <v>5175</v>
      </c>
      <c r="H4738" s="112" t="n">
        <v>34040.54358936</v>
      </c>
      <c r="I4738" s="39" t="n">
        <f aca="false">H4738/1.18</f>
        <v>28847.9182960678</v>
      </c>
      <c r="J4738" s="30" t="s">
        <v>238</v>
      </c>
    </row>
    <row r="4739" customFormat="false" ht="12.75" hidden="false" customHeight="true" outlineLevel="0" collapsed="false">
      <c r="C4739" s="30"/>
      <c r="D4739" s="36"/>
      <c r="E4739" s="36"/>
      <c r="F4739" s="37" t="s">
        <v>3085</v>
      </c>
      <c r="G4739" s="38" t="s">
        <v>5177</v>
      </c>
      <c r="H4739" s="112" t="n">
        <v>34040.54358936</v>
      </c>
      <c r="I4739" s="39" t="n">
        <f aca="false">H4739/1.18</f>
        <v>28847.9182960678</v>
      </c>
      <c r="J4739" s="30" t="s">
        <v>238</v>
      </c>
    </row>
    <row r="4740" customFormat="false" ht="12.75" hidden="false" customHeight="true" outlineLevel="0" collapsed="false">
      <c r="C4740" s="30"/>
      <c r="D4740" s="36"/>
      <c r="E4740" s="36"/>
      <c r="F4740" s="37" t="s">
        <v>3085</v>
      </c>
      <c r="G4740" s="38" t="s">
        <v>5179</v>
      </c>
      <c r="H4740" s="112" t="n">
        <v>34040.54358936</v>
      </c>
      <c r="I4740" s="39" t="n">
        <f aca="false">H4740/1.18</f>
        <v>28847.9182960678</v>
      </c>
      <c r="J4740" s="30" t="s">
        <v>238</v>
      </c>
    </row>
    <row r="4741" customFormat="false" ht="12.75" hidden="false" customHeight="true" outlineLevel="0" collapsed="false">
      <c r="C4741" s="30"/>
      <c r="D4741" s="36"/>
      <c r="E4741" s="36"/>
      <c r="F4741" s="37" t="s">
        <v>3085</v>
      </c>
      <c r="G4741" s="38" t="s">
        <v>5181</v>
      </c>
      <c r="H4741" s="112" t="n">
        <v>34040.54358936</v>
      </c>
      <c r="I4741" s="39" t="n">
        <f aca="false">H4741/1.18</f>
        <v>28847.9182960678</v>
      </c>
      <c r="J4741" s="30" t="s">
        <v>238</v>
      </c>
    </row>
    <row r="4742" customFormat="false" ht="12.75" hidden="false" customHeight="true" outlineLevel="0" collapsed="false">
      <c r="C4742" s="30"/>
      <c r="D4742" s="36"/>
      <c r="E4742" s="36"/>
      <c r="F4742" s="37" t="s">
        <v>3085</v>
      </c>
      <c r="G4742" s="38" t="s">
        <v>5183</v>
      </c>
      <c r="H4742" s="112" t="n">
        <v>34040.54358936</v>
      </c>
      <c r="I4742" s="39" t="n">
        <f aca="false">H4742/1.18</f>
        <v>28847.9182960678</v>
      </c>
      <c r="J4742" s="30" t="s">
        <v>238</v>
      </c>
    </row>
    <row r="4743" customFormat="false" ht="12.75" hidden="false" customHeight="true" outlineLevel="0" collapsed="false">
      <c r="C4743" s="30"/>
      <c r="D4743" s="36"/>
      <c r="E4743" s="36"/>
      <c r="F4743" s="37" t="s">
        <v>3085</v>
      </c>
      <c r="G4743" s="38" t="s">
        <v>5185</v>
      </c>
      <c r="H4743" s="112" t="n">
        <v>34040.54358936</v>
      </c>
      <c r="I4743" s="39" t="n">
        <f aca="false">H4743/1.18</f>
        <v>28847.9182960678</v>
      </c>
      <c r="J4743" s="30" t="s">
        <v>238</v>
      </c>
    </row>
    <row r="4744" customFormat="false" ht="12.75" hidden="false" customHeight="true" outlineLevel="0" collapsed="false">
      <c r="C4744" s="30"/>
      <c r="D4744" s="36"/>
      <c r="E4744" s="36"/>
      <c r="F4744" s="37" t="s">
        <v>3085</v>
      </c>
      <c r="G4744" s="38" t="s">
        <v>5187</v>
      </c>
      <c r="H4744" s="112" t="n">
        <v>34040.54358936</v>
      </c>
      <c r="I4744" s="39" t="n">
        <f aca="false">H4744/1.18</f>
        <v>28847.9182960678</v>
      </c>
      <c r="J4744" s="30" t="s">
        <v>238</v>
      </c>
    </row>
    <row r="4745" customFormat="false" ht="12.75" hidden="false" customHeight="true" outlineLevel="0" collapsed="false">
      <c r="C4745" s="30"/>
      <c r="D4745" s="36"/>
      <c r="E4745" s="36"/>
      <c r="F4745" s="37" t="s">
        <v>3085</v>
      </c>
      <c r="G4745" s="38" t="s">
        <v>5189</v>
      </c>
      <c r="H4745" s="112" t="n">
        <v>34040.54358936</v>
      </c>
      <c r="I4745" s="39" t="n">
        <f aca="false">H4745/1.18</f>
        <v>28847.9182960678</v>
      </c>
      <c r="J4745" s="30" t="s">
        <v>238</v>
      </c>
    </row>
    <row r="4746" customFormat="false" ht="12.75" hidden="false" customHeight="true" outlineLevel="0" collapsed="false">
      <c r="C4746" s="30"/>
      <c r="D4746" s="36"/>
      <c r="E4746" s="36"/>
      <c r="F4746" s="37" t="s">
        <v>3085</v>
      </c>
      <c r="G4746" s="38" t="s">
        <v>5191</v>
      </c>
      <c r="H4746" s="112" t="n">
        <v>34040.54358936</v>
      </c>
      <c r="I4746" s="39" t="n">
        <f aca="false">H4746/1.18</f>
        <v>28847.9182960678</v>
      </c>
      <c r="J4746" s="30" t="s">
        <v>238</v>
      </c>
    </row>
    <row r="4747" customFormat="false" ht="12.75" hidden="false" customHeight="true" outlineLevel="0" collapsed="false">
      <c r="C4747" s="30"/>
      <c r="D4747" s="36"/>
      <c r="E4747" s="36"/>
      <c r="F4747" s="37" t="s">
        <v>3085</v>
      </c>
      <c r="G4747" s="38" t="s">
        <v>5193</v>
      </c>
      <c r="H4747" s="112" t="n">
        <v>53412.415516845</v>
      </c>
      <c r="I4747" s="39" t="n">
        <f aca="false">H4747/1.18</f>
        <v>45264.7589125805</v>
      </c>
      <c r="J4747" s="30" t="s">
        <v>238</v>
      </c>
    </row>
    <row r="4748" customFormat="false" ht="12.75" hidden="false" customHeight="true" outlineLevel="0" collapsed="false">
      <c r="C4748" s="30"/>
      <c r="D4748" s="36"/>
      <c r="E4748" s="36"/>
      <c r="F4748" s="37" t="s">
        <v>3085</v>
      </c>
      <c r="G4748" s="38" t="s">
        <v>5195</v>
      </c>
      <c r="H4748" s="112" t="n">
        <v>53412.415516845</v>
      </c>
      <c r="I4748" s="39" t="n">
        <f aca="false">H4748/1.18</f>
        <v>45264.7589125805</v>
      </c>
      <c r="J4748" s="30" t="s">
        <v>238</v>
      </c>
    </row>
    <row r="4749" customFormat="false" ht="12.75" hidden="false" customHeight="true" outlineLevel="0" collapsed="false">
      <c r="C4749" s="30"/>
      <c r="D4749" s="36"/>
      <c r="E4749" s="36"/>
      <c r="F4749" s="37" t="s">
        <v>3085</v>
      </c>
      <c r="G4749" s="38" t="s">
        <v>5197</v>
      </c>
      <c r="H4749" s="112" t="n">
        <v>34040.54358936</v>
      </c>
      <c r="I4749" s="39" t="n">
        <f aca="false">H4749/1.18</f>
        <v>28847.9182960678</v>
      </c>
      <c r="J4749" s="30" t="s">
        <v>238</v>
      </c>
    </row>
    <row r="4750" customFormat="false" ht="12.75" hidden="false" customHeight="true" outlineLevel="0" collapsed="false">
      <c r="C4750" s="30"/>
      <c r="D4750" s="36"/>
      <c r="E4750" s="36"/>
      <c r="F4750" s="37" t="s">
        <v>3085</v>
      </c>
      <c r="G4750" s="38" t="s">
        <v>5199</v>
      </c>
      <c r="H4750" s="112" t="n">
        <v>53412.415516845</v>
      </c>
      <c r="I4750" s="39" t="n">
        <f aca="false">H4750/1.18</f>
        <v>45264.7589125805</v>
      </c>
      <c r="J4750" s="30" t="s">
        <v>238</v>
      </c>
    </row>
    <row r="4751" customFormat="false" ht="12.75" hidden="false" customHeight="true" outlineLevel="0" collapsed="false">
      <c r="C4751" s="30"/>
      <c r="D4751" s="36"/>
      <c r="E4751" s="36"/>
      <c r="F4751" s="37" t="s">
        <v>3085</v>
      </c>
      <c r="G4751" s="38" t="s">
        <v>5201</v>
      </c>
      <c r="H4751" s="112" t="n">
        <v>53412.415516845</v>
      </c>
      <c r="I4751" s="39" t="n">
        <f aca="false">H4751/1.18</f>
        <v>45264.7589125805</v>
      </c>
      <c r="J4751" s="30" t="s">
        <v>238</v>
      </c>
    </row>
    <row r="4752" customFormat="false" ht="12.75" hidden="false" customHeight="true" outlineLevel="0" collapsed="false">
      <c r="C4752" s="30"/>
      <c r="D4752" s="36"/>
      <c r="E4752" s="36"/>
      <c r="F4752" s="37" t="s">
        <v>3085</v>
      </c>
      <c r="G4752" s="38" t="s">
        <v>5203</v>
      </c>
      <c r="H4752" s="112" t="n">
        <v>53412.415516845</v>
      </c>
      <c r="I4752" s="39" t="n">
        <f aca="false">H4752/1.18</f>
        <v>45264.7589125805</v>
      </c>
      <c r="J4752" s="30" t="s">
        <v>238</v>
      </c>
    </row>
    <row r="4753" customFormat="false" ht="12.75" hidden="false" customHeight="true" outlineLevel="0" collapsed="false">
      <c r="C4753" s="30"/>
      <c r="D4753" s="36"/>
      <c r="E4753" s="36"/>
      <c r="F4753" s="37" t="s">
        <v>3085</v>
      </c>
      <c r="G4753" s="38" t="s">
        <v>5205</v>
      </c>
      <c r="H4753" s="112" t="n">
        <v>53412.415516845</v>
      </c>
      <c r="I4753" s="39" t="n">
        <f aca="false">H4753/1.18</f>
        <v>45264.7589125805</v>
      </c>
      <c r="J4753" s="30" t="s">
        <v>238</v>
      </c>
    </row>
    <row r="4754" customFormat="false" ht="12.75" hidden="false" customHeight="true" outlineLevel="0" collapsed="false">
      <c r="C4754" s="30"/>
      <c r="D4754" s="36"/>
      <c r="E4754" s="36"/>
      <c r="F4754" s="37" t="s">
        <v>3085</v>
      </c>
      <c r="G4754" s="38" t="s">
        <v>5207</v>
      </c>
      <c r="H4754" s="112" t="n">
        <v>53412.415516845</v>
      </c>
      <c r="I4754" s="39" t="n">
        <f aca="false">H4754/1.18</f>
        <v>45264.7589125805</v>
      </c>
      <c r="J4754" s="30" t="s">
        <v>238</v>
      </c>
    </row>
    <row r="4755" customFormat="false" ht="12.75" hidden="false" customHeight="true" outlineLevel="0" collapsed="false">
      <c r="C4755" s="30"/>
      <c r="D4755" s="36"/>
      <c r="E4755" s="36"/>
      <c r="F4755" s="37" t="s">
        <v>3085</v>
      </c>
      <c r="G4755" s="38" t="s">
        <v>5209</v>
      </c>
      <c r="H4755" s="112" t="n">
        <v>53412.415516845</v>
      </c>
      <c r="I4755" s="39" t="n">
        <f aca="false">H4755/1.18</f>
        <v>45264.7589125805</v>
      </c>
      <c r="J4755" s="30" t="s">
        <v>238</v>
      </c>
    </row>
    <row r="4756" customFormat="false" ht="12.75" hidden="false" customHeight="true" outlineLevel="0" collapsed="false">
      <c r="C4756" s="30"/>
      <c r="D4756" s="36"/>
      <c r="E4756" s="36"/>
      <c r="F4756" s="37" t="s">
        <v>3085</v>
      </c>
      <c r="G4756" s="38" t="s">
        <v>5211</v>
      </c>
      <c r="H4756" s="112" t="n">
        <v>53412.415516845</v>
      </c>
      <c r="I4756" s="39" t="n">
        <f aca="false">H4756/1.18</f>
        <v>45264.7589125805</v>
      </c>
      <c r="J4756" s="30" t="s">
        <v>238</v>
      </c>
    </row>
    <row r="4757" customFormat="false" ht="12.75" hidden="false" customHeight="true" outlineLevel="0" collapsed="false">
      <c r="C4757" s="30"/>
      <c r="D4757" s="36"/>
      <c r="E4757" s="36"/>
      <c r="F4757" s="37" t="s">
        <v>3085</v>
      </c>
      <c r="G4757" s="38" t="s">
        <v>5213</v>
      </c>
      <c r="H4757" s="112" t="n">
        <v>53412.415516845</v>
      </c>
      <c r="I4757" s="39" t="n">
        <f aca="false">H4757/1.18</f>
        <v>45264.7589125805</v>
      </c>
      <c r="J4757" s="30" t="s">
        <v>238</v>
      </c>
    </row>
    <row r="4758" customFormat="false" ht="15.75" hidden="false" customHeight="true" outlineLevel="0" collapsed="false">
      <c r="C4758" s="30"/>
      <c r="D4758" s="36"/>
      <c r="E4758" s="36"/>
      <c r="F4758" s="37"/>
      <c r="G4758" s="45"/>
      <c r="H4758" s="41" t="n">
        <v>0</v>
      </c>
      <c r="I4758" s="42"/>
      <c r="J4758" s="43"/>
    </row>
    <row r="4759" customFormat="false" ht="15.75" hidden="false" customHeight="true" outlineLevel="0" collapsed="false">
      <c r="C4759" s="30"/>
      <c r="D4759" s="36"/>
      <c r="E4759" s="36"/>
      <c r="F4759" s="44"/>
      <c r="G4759" s="45" t="s">
        <v>193</v>
      </c>
      <c r="H4759" s="41" t="n">
        <v>0</v>
      </c>
      <c r="I4759" s="42"/>
      <c r="J4759" s="43"/>
    </row>
    <row r="4760" customFormat="false" ht="12.75" hidden="false" customHeight="true" outlineLevel="0" collapsed="false">
      <c r="C4760" s="30" t="s">
        <v>20</v>
      </c>
      <c r="D4760" s="36"/>
      <c r="E4760" s="36"/>
      <c r="F4760" s="37" t="n">
        <v>109620520</v>
      </c>
      <c r="G4760" s="38" t="s">
        <v>2088</v>
      </c>
      <c r="H4760" s="34" t="n">
        <v>6904.81273226976</v>
      </c>
      <c r="I4760" s="39" t="n">
        <f aca="false">H4760/1.18</f>
        <v>5851.53621378793</v>
      </c>
      <c r="J4760" s="30" t="s">
        <v>13</v>
      </c>
    </row>
    <row r="4761" customFormat="false" ht="12.75" hidden="false" customHeight="true" outlineLevel="0" collapsed="false">
      <c r="C4761" s="30" t="s">
        <v>20</v>
      </c>
      <c r="D4761" s="36"/>
      <c r="E4761" s="36"/>
      <c r="F4761" s="37" t="n">
        <v>109620530</v>
      </c>
      <c r="G4761" s="38" t="s">
        <v>2089</v>
      </c>
      <c r="H4761" s="34" t="n">
        <v>8015.21143642296</v>
      </c>
      <c r="I4761" s="39" t="n">
        <f aca="false">H4761/1.18</f>
        <v>6792.55206476522</v>
      </c>
      <c r="J4761" s="30" t="s">
        <v>13</v>
      </c>
    </row>
    <row r="4762" customFormat="false" ht="12.75" hidden="false" customHeight="true" outlineLevel="0" collapsed="false">
      <c r="C4762" s="30" t="s">
        <v>20</v>
      </c>
      <c r="D4762" s="36"/>
      <c r="E4762" s="36"/>
      <c r="F4762" s="37" t="n">
        <v>109620540</v>
      </c>
      <c r="G4762" s="38" t="s">
        <v>2090</v>
      </c>
      <c r="H4762" s="34" t="n">
        <v>8254.32333252912</v>
      </c>
      <c r="I4762" s="39" t="n">
        <f aca="false">H4762/1.18</f>
        <v>6995.18926485519</v>
      </c>
      <c r="J4762" s="30" t="s">
        <v>13</v>
      </c>
    </row>
    <row r="4763" customFormat="false" ht="12.75" hidden="false" customHeight="true" outlineLevel="0" collapsed="false">
      <c r="C4763" s="30" t="s">
        <v>20</v>
      </c>
      <c r="D4763" s="36"/>
      <c r="E4763" s="36"/>
      <c r="F4763" s="37" t="n">
        <v>109620550</v>
      </c>
      <c r="G4763" s="38" t="s">
        <v>2091</v>
      </c>
      <c r="H4763" s="34" t="n">
        <v>10159.0476701314</v>
      </c>
      <c r="I4763" s="39" t="n">
        <f aca="false">H4763/1.18</f>
        <v>8609.36243231472</v>
      </c>
      <c r="J4763" s="30" t="s">
        <v>13</v>
      </c>
    </row>
    <row r="4764" customFormat="false" ht="12.75" hidden="false" customHeight="true" outlineLevel="0" collapsed="false">
      <c r="C4764" s="30" t="s">
        <v>20</v>
      </c>
      <c r="D4764" s="36"/>
      <c r="E4764" s="36"/>
      <c r="F4764" s="37" t="n">
        <v>109620400</v>
      </c>
      <c r="G4764" s="38" t="s">
        <v>2092</v>
      </c>
      <c r="H4764" s="34" t="n">
        <v>4921.47291444732</v>
      </c>
      <c r="I4764" s="39" t="n">
        <f aca="false">H4764/1.18</f>
        <v>4170.73975800621</v>
      </c>
      <c r="J4764" s="30" t="s">
        <v>13</v>
      </c>
    </row>
    <row r="4765" customFormat="false" ht="12.75" hidden="false" customHeight="true" outlineLevel="0" collapsed="false">
      <c r="C4765" s="30" t="s">
        <v>20</v>
      </c>
      <c r="D4765" s="36"/>
      <c r="E4765" s="36"/>
      <c r="F4765" s="37" t="n">
        <v>109620410</v>
      </c>
      <c r="G4765" s="38" t="s">
        <v>2093</v>
      </c>
      <c r="H4765" s="34" t="n">
        <v>5476.67226652392</v>
      </c>
      <c r="I4765" s="39" t="n">
        <f aca="false">H4765/1.18</f>
        <v>4641.24768349485</v>
      </c>
      <c r="J4765" s="30" t="s">
        <v>13</v>
      </c>
    </row>
    <row r="4766" customFormat="false" ht="12.75" hidden="false" customHeight="true" outlineLevel="0" collapsed="false">
      <c r="C4766" s="30" t="s">
        <v>20</v>
      </c>
      <c r="D4766" s="36"/>
      <c r="E4766" s="36"/>
      <c r="F4766" s="37" t="n">
        <v>109620420</v>
      </c>
      <c r="G4766" s="38" t="s">
        <v>2094</v>
      </c>
      <c r="H4766" s="34" t="n">
        <v>5635.54314732024</v>
      </c>
      <c r="I4766" s="39" t="n">
        <f aca="false">H4766/1.18</f>
        <v>4775.88402315275</v>
      </c>
      <c r="J4766" s="30" t="s">
        <v>13</v>
      </c>
    </row>
    <row r="4767" customFormat="false" ht="12.75" hidden="false" customHeight="true" outlineLevel="0" collapsed="false">
      <c r="C4767" s="30" t="s">
        <v>20</v>
      </c>
      <c r="D4767" s="36"/>
      <c r="E4767" s="36"/>
      <c r="F4767" s="37" t="n">
        <v>60115139</v>
      </c>
      <c r="G4767" s="38" t="s">
        <v>2158</v>
      </c>
      <c r="H4767" s="34" t="n">
        <v>6110.48709882072</v>
      </c>
      <c r="I4767" s="39" t="n">
        <f aca="false">H4767/1.18</f>
        <v>5178.3788973057</v>
      </c>
      <c r="J4767" s="30" t="s">
        <v>13</v>
      </c>
    </row>
    <row r="4768" customFormat="false" ht="12.75" hidden="false" customHeight="true" outlineLevel="0" collapsed="false">
      <c r="C4768" s="30" t="s">
        <v>20</v>
      </c>
      <c r="D4768" s="36"/>
      <c r="E4768" s="36"/>
      <c r="F4768" s="37" t="n">
        <v>109620430</v>
      </c>
      <c r="G4768" s="38" t="s">
        <v>2095</v>
      </c>
      <c r="H4768" s="34" t="n">
        <v>6904.81273226976</v>
      </c>
      <c r="I4768" s="39" t="n">
        <f aca="false">H4768/1.18</f>
        <v>5851.53621378793</v>
      </c>
      <c r="J4768" s="30" t="s">
        <v>13</v>
      </c>
    </row>
    <row r="4769" customFormat="false" ht="12.75" hidden="false" customHeight="true" outlineLevel="0" collapsed="false">
      <c r="C4769" s="30" t="s">
        <v>20</v>
      </c>
      <c r="D4769" s="36"/>
      <c r="E4769" s="36"/>
      <c r="F4769" s="37" t="n">
        <v>60115140</v>
      </c>
      <c r="G4769" s="38" t="s">
        <v>2159</v>
      </c>
      <c r="H4769" s="34" t="n">
        <v>7460.01208434636</v>
      </c>
      <c r="I4769" s="39" t="n">
        <f aca="false">H4769/1.18</f>
        <v>6322.04413927658</v>
      </c>
      <c r="J4769" s="30" t="s">
        <v>13</v>
      </c>
    </row>
    <row r="4770" customFormat="false" ht="12.75" hidden="false" customHeight="true" outlineLevel="0" collapsed="false">
      <c r="C4770" s="30" t="s">
        <v>20</v>
      </c>
      <c r="D4770" s="36"/>
      <c r="E4770" s="36"/>
      <c r="F4770" s="37" t="n">
        <v>109620440</v>
      </c>
      <c r="G4770" s="38" t="s">
        <v>2096</v>
      </c>
      <c r="H4770" s="34" t="n">
        <v>8095.46683699908</v>
      </c>
      <c r="I4770" s="39" t="n">
        <f aca="false">H4770/1.18</f>
        <v>6860.56511610092</v>
      </c>
      <c r="J4770" s="30" t="s">
        <v>13</v>
      </c>
    </row>
    <row r="4771" customFormat="false" ht="12.75" hidden="false" customHeight="true" outlineLevel="0" collapsed="false">
      <c r="C4771" s="30" t="s">
        <v>20</v>
      </c>
      <c r="D4771" s="36"/>
      <c r="E4771" s="36"/>
      <c r="F4771" s="37" t="n">
        <v>60115141</v>
      </c>
      <c r="G4771" s="38" t="s">
        <v>2160</v>
      </c>
      <c r="H4771" s="34" t="n">
        <v>8572.05070885548</v>
      </c>
      <c r="I4771" s="39" t="n">
        <f aca="false">H4771/1.18</f>
        <v>7264.44975326736</v>
      </c>
      <c r="J4771" s="30" t="s">
        <v>13</v>
      </c>
    </row>
    <row r="4772" customFormat="false" ht="12.75" hidden="false" customHeight="true" outlineLevel="0" collapsed="false">
      <c r="C4772" s="30" t="s">
        <v>20</v>
      </c>
      <c r="D4772" s="36"/>
      <c r="E4772" s="36"/>
      <c r="F4772" s="37" t="n">
        <v>109620450</v>
      </c>
      <c r="G4772" s="38" t="s">
        <v>2097</v>
      </c>
      <c r="H4772" s="34" t="n">
        <v>9841.320293805</v>
      </c>
      <c r="I4772" s="39" t="n">
        <f aca="false">H4772/1.18</f>
        <v>8340.10194390255</v>
      </c>
      <c r="J4772" s="30" t="s">
        <v>13</v>
      </c>
    </row>
    <row r="4773" customFormat="false" ht="12.75" hidden="false" customHeight="true" outlineLevel="0" collapsed="false">
      <c r="C4773" s="30" t="s">
        <v>20</v>
      </c>
      <c r="D4773" s="36"/>
      <c r="E4773" s="36"/>
      <c r="F4773" s="37" t="n">
        <v>109620460</v>
      </c>
      <c r="G4773" s="38" t="s">
        <v>2098</v>
      </c>
      <c r="H4773" s="34" t="n">
        <v>12301.2295982176</v>
      </c>
      <c r="I4773" s="39" t="n">
        <f aca="false">H4773/1.18</f>
        <v>10424.7708459471</v>
      </c>
      <c r="J4773" s="30" t="s">
        <v>13</v>
      </c>
    </row>
    <row r="4774" customFormat="false" ht="12.75" hidden="false" customHeight="true" outlineLevel="0" collapsed="false">
      <c r="C4774" s="30" t="s">
        <v>20</v>
      </c>
      <c r="D4774" s="36"/>
      <c r="E4774" s="36"/>
      <c r="F4774" s="37" t="n">
        <v>109620470</v>
      </c>
      <c r="G4774" s="38" t="s">
        <v>2099</v>
      </c>
      <c r="H4774" s="34" t="n">
        <v>16983.605001825</v>
      </c>
      <c r="I4774" s="39" t="n">
        <f aca="false">H4774/1.18</f>
        <v>14392.885594767</v>
      </c>
      <c r="J4774" s="30" t="s">
        <v>13</v>
      </c>
    </row>
    <row r="4775" customFormat="false" ht="12.75" hidden="false" customHeight="true" outlineLevel="0" collapsed="false">
      <c r="C4775" s="30" t="s">
        <v>20</v>
      </c>
      <c r="D4775" s="36"/>
      <c r="E4775" s="36"/>
      <c r="F4775" s="37" t="n">
        <v>109620480</v>
      </c>
      <c r="G4775" s="38" t="s">
        <v>2161</v>
      </c>
      <c r="H4775" s="34" t="n">
        <v>24206.1307251548</v>
      </c>
      <c r="I4775" s="39" t="n">
        <f aca="false">H4775/1.18</f>
        <v>20513.6701060634</v>
      </c>
      <c r="J4775" s="30" t="s">
        <v>13</v>
      </c>
    </row>
    <row r="4776" customFormat="false" ht="12.75" hidden="false" customHeight="true" outlineLevel="0" collapsed="false">
      <c r="C4776" s="30" t="s">
        <v>20</v>
      </c>
      <c r="D4776" s="36"/>
      <c r="E4776" s="36"/>
      <c r="F4776" s="37" t="n">
        <v>109620500</v>
      </c>
      <c r="G4776" s="38" t="s">
        <v>2162</v>
      </c>
      <c r="H4776" s="34" t="n">
        <v>38729.812037301</v>
      </c>
      <c r="I4776" s="39" t="n">
        <f aca="false">H4776/1.18</f>
        <v>32821.8746078822</v>
      </c>
      <c r="J4776" s="30" t="s">
        <v>13</v>
      </c>
    </row>
    <row r="4777" customFormat="false" ht="12.75" hidden="false" customHeight="true" outlineLevel="0" collapsed="false">
      <c r="C4777" s="30" t="s">
        <v>20</v>
      </c>
      <c r="D4777" s="36"/>
      <c r="E4777" s="36"/>
      <c r="F4777" s="37" t="n">
        <v>109620510</v>
      </c>
      <c r="G4777" s="38" t="s">
        <v>2163</v>
      </c>
      <c r="H4777" s="34" t="n">
        <v>46032.593161207</v>
      </c>
      <c r="I4777" s="39" t="n">
        <f aca="false">H4777/1.18</f>
        <v>39010.6721705144</v>
      </c>
      <c r="J4777" s="30" t="s">
        <v>13</v>
      </c>
    </row>
    <row r="4778" customFormat="false" ht="12.75" hidden="false" customHeight="true" outlineLevel="0" collapsed="false">
      <c r="C4778" s="30" t="s">
        <v>20</v>
      </c>
      <c r="D4778" s="36"/>
      <c r="E4778" s="36"/>
      <c r="F4778" s="37" t="n">
        <v>60115142</v>
      </c>
      <c r="G4778" s="38" t="s">
        <v>2164</v>
      </c>
      <c r="H4778" s="34" t="n">
        <v>59128.1483928736</v>
      </c>
      <c r="I4778" s="39" t="n">
        <f aca="false">H4778/1.18</f>
        <v>50108.6003329437</v>
      </c>
      <c r="J4778" s="30" t="s">
        <v>13</v>
      </c>
    </row>
    <row r="4779" customFormat="false" ht="15.75" hidden="false" customHeight="true" outlineLevel="0" collapsed="false">
      <c r="C4779" s="30"/>
      <c r="D4779" s="36"/>
      <c r="E4779" s="36"/>
      <c r="F4779" s="37"/>
      <c r="G4779" s="45"/>
      <c r="H4779" s="41" t="n">
        <v>0</v>
      </c>
      <c r="I4779" s="42"/>
      <c r="J4779" s="43"/>
    </row>
    <row r="4780" customFormat="false" ht="15.75" hidden="false" customHeight="true" outlineLevel="0" collapsed="false">
      <c r="C4780" s="30"/>
      <c r="D4780" s="36"/>
      <c r="E4780" s="36"/>
      <c r="F4780" s="44"/>
      <c r="G4780" s="45" t="s">
        <v>5250</v>
      </c>
      <c r="H4780" s="41" t="n">
        <v>0</v>
      </c>
      <c r="I4780" s="42"/>
      <c r="J4780" s="43"/>
    </row>
    <row r="4781" customFormat="false" ht="12.75" hidden="false" customHeight="true" outlineLevel="0" collapsed="false">
      <c r="C4781" s="30" t="s">
        <v>3307</v>
      </c>
      <c r="D4781" s="36"/>
      <c r="E4781" s="36"/>
      <c r="F4781" s="37" t="n">
        <v>60144866</v>
      </c>
      <c r="G4781" s="38" t="s">
        <v>5251</v>
      </c>
      <c r="H4781" s="70" t="n">
        <v>149964.407358728</v>
      </c>
      <c r="I4781" s="39" t="n">
        <f aca="false">H4781/1.18</f>
        <v>127088.480812481</v>
      </c>
      <c r="J4781" s="30" t="s">
        <v>238</v>
      </c>
    </row>
    <row r="4782" customFormat="false" ht="12.75" hidden="false" customHeight="true" outlineLevel="0" collapsed="false">
      <c r="C4782" s="30" t="s">
        <v>3307</v>
      </c>
      <c r="D4782" s="36"/>
      <c r="E4782" s="36"/>
      <c r="F4782" s="37" t="n">
        <v>60144867</v>
      </c>
      <c r="G4782" s="38" t="s">
        <v>5252</v>
      </c>
      <c r="H4782" s="70" t="n">
        <v>151247.011772796</v>
      </c>
      <c r="I4782" s="39" t="n">
        <f aca="false">H4782/1.18</f>
        <v>128175.433705759</v>
      </c>
      <c r="J4782" s="30" t="s">
        <v>238</v>
      </c>
    </row>
    <row r="4783" customFormat="false" ht="12.75" hidden="false" customHeight="true" outlineLevel="0" collapsed="false">
      <c r="C4783" s="30" t="s">
        <v>3307</v>
      </c>
      <c r="D4783" s="36"/>
      <c r="E4783" s="36"/>
      <c r="F4783" s="37" t="n">
        <v>60144868</v>
      </c>
      <c r="G4783" s="38" t="s">
        <v>5253</v>
      </c>
      <c r="H4783" s="70" t="n">
        <v>159113.088026462</v>
      </c>
      <c r="I4783" s="39" t="n">
        <f aca="false">H4783/1.18</f>
        <v>134841.600022425</v>
      </c>
      <c r="J4783" s="30" t="s">
        <v>238</v>
      </c>
    </row>
    <row r="4784" customFormat="false" ht="12.75" hidden="false" customHeight="true" outlineLevel="0" collapsed="false">
      <c r="C4784" s="30" t="s">
        <v>3307</v>
      </c>
      <c r="D4784" s="36"/>
      <c r="E4784" s="36"/>
      <c r="F4784" s="37" t="n">
        <v>60144869</v>
      </c>
      <c r="G4784" s="38" t="s">
        <v>5254</v>
      </c>
      <c r="H4784" s="70" t="n">
        <v>160908.744526022</v>
      </c>
      <c r="I4784" s="39" t="n">
        <f aca="false">H4784/1.18</f>
        <v>136363.342818663</v>
      </c>
      <c r="J4784" s="30" t="s">
        <v>238</v>
      </c>
    </row>
    <row r="4785" customFormat="false" ht="12.75" hidden="false" customHeight="true" outlineLevel="0" collapsed="false">
      <c r="C4785" s="30" t="s">
        <v>3307</v>
      </c>
      <c r="D4785" s="36"/>
      <c r="E4785" s="36"/>
      <c r="F4785" s="37" t="n">
        <v>60144870</v>
      </c>
      <c r="G4785" s="38" t="s">
        <v>5255</v>
      </c>
      <c r="H4785" s="70" t="n">
        <v>162874.781995741</v>
      </c>
      <c r="I4785" s="39" t="n">
        <f aca="false">H4785/1.18</f>
        <v>138029.476267577</v>
      </c>
      <c r="J4785" s="30" t="s">
        <v>238</v>
      </c>
    </row>
    <row r="4786" customFormat="false" ht="12.75" hidden="false" customHeight="true" outlineLevel="0" collapsed="false">
      <c r="C4786" s="30" t="s">
        <v>3307</v>
      </c>
      <c r="D4786" s="36"/>
      <c r="E4786" s="36"/>
      <c r="F4786" s="37" t="n">
        <v>60144871</v>
      </c>
      <c r="G4786" s="38" t="s">
        <v>5256</v>
      </c>
      <c r="H4786" s="70" t="n">
        <v>150136.714703676</v>
      </c>
      <c r="I4786" s="39" t="n">
        <f aca="false">H4786/1.18</f>
        <v>127234.503986166</v>
      </c>
      <c r="J4786" s="30" t="s">
        <v>238</v>
      </c>
    </row>
    <row r="4787" customFormat="false" ht="12.75" hidden="false" customHeight="true" outlineLevel="0" collapsed="false">
      <c r="C4787" s="30" t="s">
        <v>3307</v>
      </c>
      <c r="D4787" s="36"/>
      <c r="E4787" s="36"/>
      <c r="F4787" s="37" t="n">
        <v>60144872</v>
      </c>
      <c r="G4787" s="38" t="s">
        <v>5257</v>
      </c>
      <c r="H4787" s="70" t="n">
        <v>155437.547729657</v>
      </c>
      <c r="I4787" s="39" t="n">
        <f aca="false">H4787/1.18</f>
        <v>131726.735364116</v>
      </c>
      <c r="J4787" s="30" t="s">
        <v>238</v>
      </c>
    </row>
    <row r="4788" customFormat="false" ht="12.75" hidden="false" customHeight="true" outlineLevel="0" collapsed="false">
      <c r="C4788" s="30" t="s">
        <v>3307</v>
      </c>
      <c r="D4788" s="36"/>
      <c r="E4788" s="36"/>
      <c r="F4788" s="37" t="n">
        <v>60144873</v>
      </c>
      <c r="G4788" s="38" t="s">
        <v>5258</v>
      </c>
      <c r="H4788" s="70" t="n">
        <v>157489.73887185</v>
      </c>
      <c r="I4788" s="39" t="n">
        <f aca="false">H4788/1.18</f>
        <v>133465.880399873</v>
      </c>
      <c r="J4788" s="30" t="s">
        <v>238</v>
      </c>
    </row>
    <row r="4789" customFormat="false" ht="12.75" hidden="false" customHeight="true" outlineLevel="0" collapsed="false">
      <c r="C4789" s="30" t="s">
        <v>3307</v>
      </c>
      <c r="D4789" s="36"/>
      <c r="E4789" s="36"/>
      <c r="F4789" s="37" t="n">
        <v>60144874</v>
      </c>
      <c r="G4789" s="38" t="s">
        <v>5259</v>
      </c>
      <c r="H4789" s="70" t="n">
        <v>195621.657024925</v>
      </c>
      <c r="I4789" s="39" t="n">
        <f aca="false">H4789/1.18</f>
        <v>165781.06527536</v>
      </c>
      <c r="J4789" s="30" t="s">
        <v>238</v>
      </c>
    </row>
    <row r="4790" customFormat="false" ht="12.75" hidden="false" customHeight="true" outlineLevel="0" collapsed="false">
      <c r="C4790" s="30" t="s">
        <v>3307</v>
      </c>
      <c r="D4790" s="36"/>
      <c r="E4790" s="36"/>
      <c r="F4790" s="37" t="n">
        <v>60144875</v>
      </c>
      <c r="G4790" s="38" t="s">
        <v>5260</v>
      </c>
      <c r="H4790" s="70" t="n">
        <v>197417.33072426</v>
      </c>
      <c r="I4790" s="39" t="n">
        <f aca="false">H4790/1.18</f>
        <v>167302.822647678</v>
      </c>
      <c r="J4790" s="30" t="s">
        <v>238</v>
      </c>
    </row>
    <row r="4791" customFormat="false" ht="12.75" hidden="false" customHeight="true" outlineLevel="0" collapsed="false">
      <c r="C4791" s="30" t="s">
        <v>3307</v>
      </c>
      <c r="D4791" s="36"/>
      <c r="E4791" s="36"/>
      <c r="F4791" s="37" t="n">
        <v>60144876</v>
      </c>
      <c r="G4791" s="38" t="s">
        <v>5261</v>
      </c>
      <c r="H4791" s="70" t="n">
        <v>155950.599815149</v>
      </c>
      <c r="I4791" s="39" t="n">
        <f aca="false">H4791/1.18</f>
        <v>132161.525267075</v>
      </c>
      <c r="J4791" s="30" t="s">
        <v>238</v>
      </c>
    </row>
    <row r="4792" customFormat="false" ht="12.75" hidden="false" customHeight="true" outlineLevel="0" collapsed="false">
      <c r="C4792" s="30" t="s">
        <v>3307</v>
      </c>
      <c r="D4792" s="36"/>
      <c r="E4792" s="36"/>
      <c r="F4792" s="37" t="n">
        <v>60144877</v>
      </c>
      <c r="G4792" s="38" t="s">
        <v>5262</v>
      </c>
      <c r="H4792" s="70" t="n">
        <v>157830.466412619</v>
      </c>
      <c r="I4792" s="39" t="n">
        <f aca="false">H4792/1.18</f>
        <v>133754.632553067</v>
      </c>
      <c r="J4792" s="30" t="s">
        <v>238</v>
      </c>
    </row>
    <row r="4793" customFormat="false" ht="12.75" hidden="false" customHeight="true" outlineLevel="0" collapsed="false">
      <c r="C4793" s="30" t="s">
        <v>3307</v>
      </c>
      <c r="D4793" s="36"/>
      <c r="E4793" s="36"/>
      <c r="F4793" s="37" t="n">
        <v>60144878</v>
      </c>
      <c r="G4793" s="38" t="s">
        <v>5263</v>
      </c>
      <c r="H4793" s="70" t="n">
        <v>196477.397425525</v>
      </c>
      <c r="I4793" s="39" t="n">
        <f aca="false">H4793/1.18</f>
        <v>166506.269004682</v>
      </c>
      <c r="J4793" s="30" t="s">
        <v>238</v>
      </c>
    </row>
    <row r="4794" customFormat="false" ht="12.75" hidden="false" customHeight="true" outlineLevel="0" collapsed="false">
      <c r="C4794" s="30" t="s">
        <v>3307</v>
      </c>
      <c r="D4794" s="36"/>
      <c r="E4794" s="36"/>
      <c r="F4794" s="37" t="n">
        <v>60144879</v>
      </c>
      <c r="G4794" s="38" t="s">
        <v>5264</v>
      </c>
      <c r="H4794" s="70" t="n">
        <v>198016.536482226</v>
      </c>
      <c r="I4794" s="39" t="n">
        <f aca="false">H4794/1.18</f>
        <v>167810.62413748</v>
      </c>
      <c r="J4794" s="30" t="s">
        <v>238</v>
      </c>
    </row>
    <row r="4795" customFormat="false" ht="12.75" hidden="false" customHeight="true" outlineLevel="0" collapsed="false">
      <c r="C4795" s="30" t="s">
        <v>3307</v>
      </c>
      <c r="D4795" s="36"/>
      <c r="E4795" s="36"/>
      <c r="F4795" s="37" t="n">
        <v>60144880</v>
      </c>
      <c r="G4795" s="38" t="s">
        <v>5265</v>
      </c>
      <c r="H4795" s="70" t="n">
        <v>220672.836770602</v>
      </c>
      <c r="I4795" s="39" t="n">
        <f aca="false">H4795/1.18</f>
        <v>187010.878619154</v>
      </c>
      <c r="J4795" s="30" t="s">
        <v>238</v>
      </c>
    </row>
    <row r="4796" customFormat="false" ht="12.75" hidden="false" customHeight="true" outlineLevel="0" collapsed="false">
      <c r="C4796" s="30" t="s">
        <v>3307</v>
      </c>
      <c r="D4796" s="36"/>
      <c r="E4796" s="36"/>
      <c r="F4796" s="37" t="n">
        <v>60144881</v>
      </c>
      <c r="G4796" s="38" t="s">
        <v>5266</v>
      </c>
      <c r="H4796" s="70" t="n">
        <v>191433.081842402</v>
      </c>
      <c r="I4796" s="39" t="n">
        <f aca="false">H4796/1.18</f>
        <v>162231.425290172</v>
      </c>
      <c r="J4796" s="30" t="s">
        <v>238</v>
      </c>
    </row>
    <row r="4797" customFormat="false" ht="12.75" hidden="false" customHeight="true" outlineLevel="0" collapsed="false">
      <c r="C4797" s="30" t="s">
        <v>3307</v>
      </c>
      <c r="D4797" s="36"/>
      <c r="E4797" s="36"/>
      <c r="F4797" s="37" t="n">
        <v>60144882</v>
      </c>
      <c r="G4797" s="38" t="s">
        <v>5267</v>
      </c>
      <c r="H4797" s="70" t="n">
        <v>222981.545355654</v>
      </c>
      <c r="I4797" s="39" t="n">
        <f aca="false">H4797/1.18</f>
        <v>188967.411318351</v>
      </c>
      <c r="J4797" s="30" t="s">
        <v>238</v>
      </c>
    </row>
    <row r="4798" customFormat="false" ht="12.75" hidden="false" customHeight="true" outlineLevel="0" collapsed="false">
      <c r="C4798" s="30" t="s">
        <v>3307</v>
      </c>
      <c r="D4798" s="36"/>
      <c r="E4798" s="36"/>
      <c r="F4798" s="37" t="n">
        <v>60144883</v>
      </c>
      <c r="G4798" s="38" t="s">
        <v>5268</v>
      </c>
      <c r="H4798" s="70" t="n">
        <v>255726.476810274</v>
      </c>
      <c r="I4798" s="39" t="n">
        <f aca="false">H4798/1.18</f>
        <v>216717.353229046</v>
      </c>
      <c r="J4798" s="30" t="s">
        <v>238</v>
      </c>
    </row>
    <row r="4799" customFormat="false" ht="12.75" hidden="false" customHeight="true" outlineLevel="0" collapsed="false">
      <c r="C4799" s="30" t="s">
        <v>3307</v>
      </c>
      <c r="D4799" s="36"/>
      <c r="E4799" s="36"/>
      <c r="F4799" s="37" t="n">
        <v>60144884</v>
      </c>
      <c r="G4799" s="38" t="s">
        <v>5269</v>
      </c>
      <c r="H4799" s="70" t="n">
        <v>259317.807009169</v>
      </c>
      <c r="I4799" s="39" t="n">
        <f aca="false">H4799/1.18</f>
        <v>219760.853397601</v>
      </c>
      <c r="J4799" s="30" t="s">
        <v>238</v>
      </c>
    </row>
    <row r="4800" customFormat="false" ht="12.75" hidden="false" customHeight="true" outlineLevel="0" collapsed="false">
      <c r="C4800" s="30" t="s">
        <v>3307</v>
      </c>
      <c r="D4800" s="36"/>
      <c r="E4800" s="36"/>
      <c r="F4800" s="37" t="n">
        <v>60144885</v>
      </c>
      <c r="G4800" s="38" t="s">
        <v>5270</v>
      </c>
      <c r="H4800" s="70" t="n">
        <v>262652.619765205</v>
      </c>
      <c r="I4800" s="39" t="n">
        <f aca="false">H4800/1.18</f>
        <v>222586.965902716</v>
      </c>
      <c r="J4800" s="30" t="s">
        <v>238</v>
      </c>
    </row>
    <row r="4801" customFormat="false" ht="15.75" hidden="false" customHeight="true" outlineLevel="0" collapsed="false">
      <c r="C4801" s="23"/>
      <c r="D4801" s="36"/>
      <c r="E4801" s="36"/>
      <c r="F4801" s="37"/>
      <c r="G4801" s="45"/>
      <c r="H4801" s="41" t="n">
        <v>0</v>
      </c>
      <c r="I4801" s="42"/>
      <c r="J4801" s="43"/>
    </row>
    <row r="4802" customFormat="false" ht="15.75" hidden="false" customHeight="true" outlineLevel="0" collapsed="false">
      <c r="C4802" s="23"/>
      <c r="D4802" s="36"/>
      <c r="E4802" s="36"/>
      <c r="F4802" s="44"/>
      <c r="G4802" s="45" t="s">
        <v>5271</v>
      </c>
      <c r="H4802" s="41" t="n">
        <v>0</v>
      </c>
      <c r="I4802" s="42"/>
      <c r="J4802" s="43"/>
    </row>
    <row r="4803" customFormat="false" ht="12.75" hidden="false" customHeight="true" outlineLevel="0" collapsed="false">
      <c r="C4803" s="30" t="s">
        <v>5272</v>
      </c>
      <c r="D4803" s="36"/>
      <c r="E4803" s="36"/>
      <c r="F4803" s="37" t="n">
        <v>102491140</v>
      </c>
      <c r="G4803" s="38" t="s">
        <v>5273</v>
      </c>
      <c r="H4803" s="70" t="n">
        <v>108809.026774856</v>
      </c>
      <c r="I4803" s="39" t="n">
        <f aca="false">H4803/1.18</f>
        <v>92211.0396397086</v>
      </c>
      <c r="J4803" s="30" t="s">
        <v>238</v>
      </c>
    </row>
    <row r="4804" customFormat="false" ht="12.75" hidden="false" customHeight="true" outlineLevel="0" collapsed="false">
      <c r="C4804" s="30" t="s">
        <v>5272</v>
      </c>
      <c r="D4804" s="36"/>
      <c r="E4804" s="36"/>
      <c r="F4804" s="37" t="n">
        <v>60145803</v>
      </c>
      <c r="G4804" s="38" t="s">
        <v>5274</v>
      </c>
      <c r="H4804" s="70" t="n">
        <v>106351.488537594</v>
      </c>
      <c r="I4804" s="39" t="n">
        <f aca="false">H4804/1.18</f>
        <v>90128.3801166054</v>
      </c>
      <c r="J4804" s="30" t="s">
        <v>238</v>
      </c>
    </row>
    <row r="4805" customFormat="false" ht="12.75" hidden="false" customHeight="true" outlineLevel="0" collapsed="false">
      <c r="C4805" s="30" t="s">
        <v>5272</v>
      </c>
      <c r="D4805" s="36"/>
      <c r="E4805" s="36"/>
      <c r="F4805" s="37" t="n">
        <v>102491170</v>
      </c>
      <c r="G4805" s="38" t="s">
        <v>5275</v>
      </c>
      <c r="H4805" s="70" t="n">
        <v>123477.854798321</v>
      </c>
      <c r="I4805" s="39" t="n">
        <f aca="false">H4805/1.18</f>
        <v>104642.249829086</v>
      </c>
      <c r="J4805" s="30" t="s">
        <v>238</v>
      </c>
    </row>
    <row r="4806" customFormat="false" ht="12.75" hidden="false" customHeight="true" outlineLevel="0" collapsed="false">
      <c r="C4806" s="30" t="s">
        <v>5272</v>
      </c>
      <c r="D4806" s="36"/>
      <c r="E4806" s="36"/>
      <c r="F4806" s="37" t="n">
        <v>60145861</v>
      </c>
      <c r="G4806" s="38" t="s">
        <v>5276</v>
      </c>
      <c r="H4806" s="70" t="n">
        <v>119365.646616355</v>
      </c>
      <c r="I4806" s="39" t="n">
        <f aca="false">H4806/1.18</f>
        <v>101157.327640979</v>
      </c>
      <c r="J4806" s="30" t="s">
        <v>238</v>
      </c>
    </row>
    <row r="4807" customFormat="false" ht="12.75" hidden="false" customHeight="true" outlineLevel="0" collapsed="false">
      <c r="C4807" s="30" t="s">
        <v>5272</v>
      </c>
      <c r="D4807" s="36"/>
      <c r="E4807" s="36"/>
      <c r="F4807" s="37" t="n">
        <v>102491190</v>
      </c>
      <c r="G4807" s="38" t="s">
        <v>5277</v>
      </c>
      <c r="H4807" s="70" t="n">
        <v>141119.233918879</v>
      </c>
      <c r="I4807" s="39" t="n">
        <f aca="false">H4807/1.18</f>
        <v>119592.571117694</v>
      </c>
      <c r="J4807" s="30" t="s">
        <v>238</v>
      </c>
    </row>
    <row r="4808" customFormat="false" ht="12.75" hidden="false" customHeight="true" outlineLevel="0" collapsed="false">
      <c r="C4808" s="30" t="s">
        <v>5272</v>
      </c>
      <c r="D4808" s="36"/>
      <c r="E4808" s="36"/>
      <c r="F4808" s="37" t="n">
        <v>60145943</v>
      </c>
      <c r="G4808" s="38" t="s">
        <v>5278</v>
      </c>
      <c r="H4808" s="70" t="n">
        <v>136131.711992476</v>
      </c>
      <c r="I4808" s="39" t="n">
        <f aca="false">H4808/1.18</f>
        <v>115365.857620743</v>
      </c>
      <c r="J4808" s="30" t="s">
        <v>238</v>
      </c>
    </row>
    <row r="4809" customFormat="false" ht="12.75" hidden="false" customHeight="true" outlineLevel="0" collapsed="false">
      <c r="C4809" s="30" t="s">
        <v>5272</v>
      </c>
      <c r="D4809" s="36"/>
      <c r="E4809" s="36"/>
      <c r="F4809" s="37" t="n">
        <v>60145986</v>
      </c>
      <c r="G4809" s="38" t="s">
        <v>5279</v>
      </c>
      <c r="H4809" s="70" t="n">
        <v>157150.97210542</v>
      </c>
      <c r="I4809" s="39" t="n">
        <f aca="false">H4809/1.18</f>
        <v>133178.789919847</v>
      </c>
      <c r="J4809" s="30" t="s">
        <v>238</v>
      </c>
    </row>
    <row r="4810" customFormat="false" ht="12.75" hidden="false" customHeight="true" outlineLevel="0" collapsed="false">
      <c r="C4810" s="30" t="s">
        <v>5272</v>
      </c>
      <c r="D4810" s="36"/>
      <c r="E4810" s="36"/>
      <c r="F4810" s="37" t="n">
        <v>102491300</v>
      </c>
      <c r="G4810" s="38" t="s">
        <v>5280</v>
      </c>
      <c r="H4810" s="70" t="n">
        <v>90899.3827651833</v>
      </c>
      <c r="I4810" s="39" t="n">
        <f aca="false">H4810/1.18</f>
        <v>77033.3752247316</v>
      </c>
      <c r="J4810" s="30" t="s">
        <v>238</v>
      </c>
    </row>
    <row r="4811" customFormat="false" ht="12.75" hidden="false" customHeight="true" outlineLevel="0" collapsed="false">
      <c r="C4811" s="30" t="s">
        <v>5272</v>
      </c>
      <c r="D4811" s="36"/>
      <c r="E4811" s="36"/>
      <c r="F4811" s="37" t="n">
        <v>60145804</v>
      </c>
      <c r="G4811" s="38" t="s">
        <v>5281</v>
      </c>
      <c r="H4811" s="70" t="n">
        <v>88418.3496354081</v>
      </c>
      <c r="I4811" s="39" t="n">
        <f aca="false">H4811/1.18</f>
        <v>74930.8047757696</v>
      </c>
      <c r="J4811" s="30" t="s">
        <v>238</v>
      </c>
    </row>
    <row r="4812" customFormat="false" ht="12.75" hidden="false" customHeight="true" outlineLevel="0" collapsed="false">
      <c r="C4812" s="30" t="s">
        <v>5272</v>
      </c>
      <c r="D4812" s="36"/>
      <c r="E4812" s="36"/>
      <c r="F4812" s="37" t="n">
        <v>102491340</v>
      </c>
      <c r="G4812" s="38" t="s">
        <v>5282</v>
      </c>
      <c r="H4812" s="70" t="n">
        <v>103948.783182714</v>
      </c>
      <c r="I4812" s="39" t="n">
        <f aca="false">H4812/1.18</f>
        <v>88092.189137893</v>
      </c>
      <c r="J4812" s="30" t="s">
        <v>238</v>
      </c>
    </row>
    <row r="4813" customFormat="false" ht="12.75" hidden="false" customHeight="true" outlineLevel="0" collapsed="false">
      <c r="C4813" s="30" t="s">
        <v>5272</v>
      </c>
      <c r="D4813" s="36"/>
      <c r="E4813" s="36"/>
      <c r="F4813" s="37" t="n">
        <v>60145862</v>
      </c>
      <c r="G4813" s="38" t="s">
        <v>5283</v>
      </c>
      <c r="H4813" s="70" t="n">
        <v>100012.821094148</v>
      </c>
      <c r="I4813" s="39" t="n">
        <f aca="false">H4813/1.18</f>
        <v>84756.6280458878</v>
      </c>
      <c r="J4813" s="30" t="s">
        <v>238</v>
      </c>
    </row>
    <row r="4814" customFormat="false" ht="12.75" hidden="false" customHeight="true" outlineLevel="0" collapsed="false">
      <c r="C4814" s="30" t="s">
        <v>5272</v>
      </c>
      <c r="D4814" s="36"/>
      <c r="E4814" s="36"/>
      <c r="F4814" s="37" t="n">
        <v>102491380</v>
      </c>
      <c r="G4814" s="38" t="s">
        <v>5284</v>
      </c>
      <c r="H4814" s="70" t="n">
        <v>112768.500955711</v>
      </c>
      <c r="I4814" s="39" t="n">
        <f aca="false">H4814/1.18</f>
        <v>95566.5262336531</v>
      </c>
      <c r="J4814" s="30" t="s">
        <v>238</v>
      </c>
    </row>
    <row r="4815" customFormat="false" ht="12.75" hidden="false" customHeight="true" outlineLevel="0" collapsed="false">
      <c r="C4815" s="30" t="s">
        <v>5272</v>
      </c>
      <c r="D4815" s="36"/>
      <c r="E4815" s="36"/>
      <c r="F4815" s="37" t="n">
        <v>60145863</v>
      </c>
      <c r="G4815" s="38" t="s">
        <v>5285</v>
      </c>
      <c r="H4815" s="70" t="n">
        <v>107269.887718155</v>
      </c>
      <c r="I4815" s="39" t="n">
        <f aca="false">H4815/1.18</f>
        <v>90906.6845069108</v>
      </c>
      <c r="J4815" s="30" t="s">
        <v>238</v>
      </c>
    </row>
    <row r="4816" customFormat="false" ht="12.75" hidden="false" customHeight="true" outlineLevel="0" collapsed="false">
      <c r="C4816" s="30" t="s">
        <v>5272</v>
      </c>
      <c r="D4816" s="36"/>
      <c r="E4816" s="36"/>
      <c r="F4816" s="37" t="n">
        <v>60145987</v>
      </c>
      <c r="G4816" s="38" t="s">
        <v>5286</v>
      </c>
      <c r="H4816" s="70" t="n">
        <v>138217.184699101</v>
      </c>
      <c r="I4816" s="39" t="n">
        <f aca="false">H4816/1.18</f>
        <v>117133.20737212</v>
      </c>
      <c r="J4816" s="30" t="s">
        <v>238</v>
      </c>
    </row>
    <row r="4817" customFormat="false" ht="12.75" hidden="false" customHeight="true" outlineLevel="0" collapsed="false">
      <c r="C4817" s="30" t="s">
        <v>5272</v>
      </c>
      <c r="D4817" s="36"/>
      <c r="E4817" s="36"/>
      <c r="F4817" s="37" t="n">
        <v>102491640</v>
      </c>
      <c r="G4817" s="38" t="s">
        <v>5287</v>
      </c>
      <c r="H4817" s="70" t="n">
        <v>81178.9127806734</v>
      </c>
      <c r="I4817" s="39" t="n">
        <f aca="false">H4817/1.18</f>
        <v>68795.6887971809</v>
      </c>
      <c r="J4817" s="30" t="s">
        <v>238</v>
      </c>
    </row>
    <row r="4818" customFormat="false" ht="12.75" hidden="false" customHeight="true" outlineLevel="0" collapsed="false">
      <c r="C4818" s="30" t="s">
        <v>5272</v>
      </c>
      <c r="D4818" s="36"/>
      <c r="E4818" s="36"/>
      <c r="F4818" s="37" t="n">
        <v>60145805</v>
      </c>
      <c r="G4818" s="38" t="s">
        <v>5288</v>
      </c>
      <c r="H4818" s="70" t="n">
        <v>78742.9086615864</v>
      </c>
      <c r="I4818" s="39" t="n">
        <f aca="false">H4818/1.18</f>
        <v>66731.2785267682</v>
      </c>
      <c r="J4818" s="30" t="s">
        <v>238</v>
      </c>
    </row>
    <row r="4819" customFormat="false" ht="12.75" hidden="false" customHeight="true" outlineLevel="0" collapsed="false">
      <c r="C4819" s="30" t="s">
        <v>5272</v>
      </c>
      <c r="D4819" s="36"/>
      <c r="E4819" s="36"/>
      <c r="F4819" s="37" t="n">
        <v>102491660</v>
      </c>
      <c r="G4819" s="38" t="s">
        <v>5289</v>
      </c>
      <c r="H4819" s="70" t="n">
        <v>90178.763796198</v>
      </c>
      <c r="I4819" s="39" t="n">
        <f aca="false">H4819/1.18</f>
        <v>76422.6811832187</v>
      </c>
      <c r="J4819" s="30" t="s">
        <v>238</v>
      </c>
    </row>
    <row r="4820" customFormat="false" ht="12.75" hidden="false" customHeight="true" outlineLevel="0" collapsed="false">
      <c r="C4820" s="30" t="s">
        <v>5272</v>
      </c>
      <c r="D4820" s="36"/>
      <c r="E4820" s="36"/>
      <c r="F4820" s="37" t="n">
        <v>60145864</v>
      </c>
      <c r="G4820" s="38" t="s">
        <v>5290</v>
      </c>
      <c r="H4820" s="70" t="n">
        <v>86166.4347070758</v>
      </c>
      <c r="I4820" s="39" t="n">
        <f aca="false">H4820/1.18</f>
        <v>73022.4022941321</v>
      </c>
      <c r="J4820" s="30" t="s">
        <v>238</v>
      </c>
    </row>
    <row r="4821" customFormat="false" ht="12.75" hidden="false" customHeight="true" outlineLevel="0" collapsed="false">
      <c r="C4821" s="30" t="s">
        <v>5272</v>
      </c>
      <c r="D4821" s="36"/>
      <c r="E4821" s="36"/>
      <c r="F4821" s="37" t="n">
        <v>102491680</v>
      </c>
      <c r="G4821" s="38" t="s">
        <v>5291</v>
      </c>
      <c r="H4821" s="70" t="n">
        <v>97379.0539632603</v>
      </c>
      <c r="I4821" s="39" t="n">
        <f aca="false">H4821/1.18</f>
        <v>82524.622002763</v>
      </c>
      <c r="J4821" s="30" t="s">
        <v>238</v>
      </c>
    </row>
    <row r="4822" customFormat="false" ht="12.75" hidden="false" customHeight="true" outlineLevel="0" collapsed="false">
      <c r="C4822" s="30" t="s">
        <v>5272</v>
      </c>
      <c r="D4822" s="36"/>
      <c r="E4822" s="36"/>
      <c r="F4822" s="37" t="n">
        <v>60145944</v>
      </c>
      <c r="G4822" s="38" t="s">
        <v>5292</v>
      </c>
      <c r="H4822" s="70" t="n">
        <v>92005.7582856258</v>
      </c>
      <c r="I4822" s="39" t="n">
        <f aca="false">H4822/1.18</f>
        <v>77970.981597988</v>
      </c>
      <c r="J4822" s="30" t="s">
        <v>238</v>
      </c>
    </row>
    <row r="4823" customFormat="false" ht="12.75" hidden="false" customHeight="true" outlineLevel="0" collapsed="false">
      <c r="C4823" s="30" t="s">
        <v>5272</v>
      </c>
      <c r="D4823" s="36"/>
      <c r="E4823" s="36"/>
      <c r="F4823" s="37" t="n">
        <v>60145988</v>
      </c>
      <c r="G4823" s="38" t="s">
        <v>5293</v>
      </c>
      <c r="H4823" s="70" t="n">
        <v>104767.320470205</v>
      </c>
      <c r="I4823" s="39" t="n">
        <f aca="false">H4823/1.18</f>
        <v>88785.8648052582</v>
      </c>
      <c r="J4823" s="30" t="s">
        <v>238</v>
      </c>
    </row>
    <row r="4824" customFormat="false" ht="15.75" hidden="false" customHeight="true" outlineLevel="0" collapsed="false">
      <c r="C4824" s="30"/>
      <c r="D4824" s="36"/>
      <c r="E4824" s="36"/>
      <c r="F4824" s="37"/>
      <c r="G4824" s="45"/>
      <c r="H4824" s="41" t="n">
        <v>0</v>
      </c>
      <c r="I4824" s="42"/>
      <c r="J4824" s="43"/>
    </row>
    <row r="4825" customFormat="false" ht="12.75" hidden="false" customHeight="true" outlineLevel="0" collapsed="false">
      <c r="A4825" s="80" t="s">
        <v>770</v>
      </c>
      <c r="C4825" s="30" t="s">
        <v>5272</v>
      </c>
      <c r="D4825" s="36"/>
      <c r="E4825" s="36"/>
      <c r="F4825" s="37" t="n">
        <v>60179908</v>
      </c>
      <c r="G4825" s="38" t="s">
        <v>5294</v>
      </c>
      <c r="H4825" s="70" t="n">
        <v>108475.420715371</v>
      </c>
      <c r="I4825" s="39" t="n">
        <f aca="false">H4825/1.18</f>
        <v>91928.3226401447</v>
      </c>
      <c r="J4825" s="30" t="s">
        <v>238</v>
      </c>
    </row>
    <row r="4826" customFormat="false" ht="12.75" hidden="false" customHeight="true" outlineLevel="0" collapsed="false">
      <c r="A4826" s="80" t="s">
        <v>770</v>
      </c>
      <c r="C4826" s="30" t="s">
        <v>5272</v>
      </c>
      <c r="D4826" s="36"/>
      <c r="E4826" s="36"/>
      <c r="F4826" s="37" t="n">
        <v>60179909</v>
      </c>
      <c r="G4826" s="38" t="s">
        <v>5295</v>
      </c>
      <c r="H4826" s="70" t="n">
        <v>121751.516982028</v>
      </c>
      <c r="I4826" s="39" t="n">
        <f aca="false">H4826/1.18</f>
        <v>103179.251679685</v>
      </c>
      <c r="J4826" s="30" t="s">
        <v>238</v>
      </c>
    </row>
    <row r="4827" customFormat="false" ht="12.75" hidden="false" customHeight="true" outlineLevel="0" collapsed="false">
      <c r="A4827" s="80" t="s">
        <v>770</v>
      </c>
      <c r="C4827" s="30" t="s">
        <v>5272</v>
      </c>
      <c r="D4827" s="36"/>
      <c r="E4827" s="36"/>
      <c r="F4827" s="37" t="n">
        <v>60179883</v>
      </c>
      <c r="G4827" s="38" t="s">
        <v>5296</v>
      </c>
      <c r="H4827" s="70" t="n">
        <v>138832.348154374</v>
      </c>
      <c r="I4827" s="39" t="n">
        <f aca="false">H4827/1.18</f>
        <v>117654.532334215</v>
      </c>
      <c r="J4827" s="30" t="s">
        <v>238</v>
      </c>
    </row>
    <row r="4828" customFormat="false" ht="12.75" hidden="false" customHeight="true" outlineLevel="0" collapsed="false">
      <c r="A4828" s="80" t="s">
        <v>770</v>
      </c>
      <c r="C4828" s="30" t="s">
        <v>5272</v>
      </c>
      <c r="D4828" s="36"/>
      <c r="E4828" s="36"/>
      <c r="F4828" s="37" t="n">
        <v>60179921</v>
      </c>
      <c r="G4828" s="38" t="s">
        <v>5297</v>
      </c>
      <c r="H4828" s="70" t="n">
        <v>160284.576877936</v>
      </c>
      <c r="I4828" s="39" t="n">
        <f aca="false">H4828/1.18</f>
        <v>135834.387184691</v>
      </c>
      <c r="J4828" s="30" t="s">
        <v>238</v>
      </c>
    </row>
    <row r="4829" customFormat="false" ht="12.75" hidden="false" customHeight="true" outlineLevel="0" collapsed="false">
      <c r="A4829" s="80" t="s">
        <v>770</v>
      </c>
      <c r="C4829" s="30" t="s">
        <v>5272</v>
      </c>
      <c r="D4829" s="36"/>
      <c r="E4829" s="36"/>
      <c r="F4829" s="37" t="n">
        <v>60179911</v>
      </c>
      <c r="G4829" s="38" t="s">
        <v>5298</v>
      </c>
      <c r="H4829" s="70" t="n">
        <v>90099.3606389609</v>
      </c>
      <c r="I4829" s="39" t="n">
        <f aca="false">H4829/1.18</f>
        <v>76355.3903720008</v>
      </c>
      <c r="J4829" s="30" t="s">
        <v>238</v>
      </c>
    </row>
    <row r="4830" customFormat="false" ht="12.75" hidden="false" customHeight="true" outlineLevel="0" collapsed="false">
      <c r="A4830" s="80" t="s">
        <v>770</v>
      </c>
      <c r="C4830" s="30" t="s">
        <v>5272</v>
      </c>
      <c r="D4830" s="36"/>
      <c r="E4830" s="36"/>
      <c r="F4830" s="37" t="n">
        <v>60179913</v>
      </c>
      <c r="G4830" s="38" t="s">
        <v>5299</v>
      </c>
      <c r="H4830" s="70" t="n">
        <v>101999.27619505</v>
      </c>
      <c r="I4830" s="39" t="n">
        <f aca="false">H4830/1.18</f>
        <v>86440.0645720764</v>
      </c>
      <c r="J4830" s="30" t="s">
        <v>238</v>
      </c>
    </row>
    <row r="4831" customFormat="false" ht="12.75" hidden="false" customHeight="true" outlineLevel="0" collapsed="false">
      <c r="A4831" s="80" t="s">
        <v>770</v>
      </c>
      <c r="C4831" s="30" t="s">
        <v>5272</v>
      </c>
      <c r="D4831" s="36"/>
      <c r="E4831" s="36"/>
      <c r="F4831" s="37" t="n">
        <v>60179910</v>
      </c>
      <c r="G4831" s="38" t="s">
        <v>5300</v>
      </c>
      <c r="H4831" s="70" t="n">
        <v>109365.890586915</v>
      </c>
      <c r="I4831" s="39" t="n">
        <f aca="false">H4831/1.18</f>
        <v>92682.9581245041</v>
      </c>
      <c r="J4831" s="30" t="s">
        <v>238</v>
      </c>
    </row>
    <row r="4832" customFormat="false" ht="12.75" hidden="false" customHeight="true" outlineLevel="0" collapsed="false">
      <c r="A4832" s="80" t="s">
        <v>770</v>
      </c>
      <c r="C4832" s="30" t="s">
        <v>5272</v>
      </c>
      <c r="D4832" s="36"/>
      <c r="E4832" s="36"/>
      <c r="F4832" s="37" t="n">
        <v>60179927</v>
      </c>
      <c r="G4832" s="38" t="s">
        <v>5301</v>
      </c>
      <c r="H4832" s="70" t="n">
        <v>140937.095123478</v>
      </c>
      <c r="I4832" s="39" t="n">
        <f aca="false">H4832/1.18</f>
        <v>119438.216206337</v>
      </c>
      <c r="J4832" s="30" t="s">
        <v>238</v>
      </c>
    </row>
    <row r="4833" customFormat="false" ht="12.75" hidden="false" customHeight="true" outlineLevel="0" collapsed="false">
      <c r="A4833" s="80" t="s">
        <v>770</v>
      </c>
      <c r="C4833" s="30" t="s">
        <v>5272</v>
      </c>
      <c r="D4833" s="36"/>
      <c r="E4833" s="36"/>
      <c r="F4833" s="37" t="n">
        <v>60179907</v>
      </c>
      <c r="G4833" s="38" t="s">
        <v>5302</v>
      </c>
      <c r="H4833" s="70" t="n">
        <v>80223.2402454719</v>
      </c>
      <c r="I4833" s="39" t="n">
        <f aca="false">H4833/1.18</f>
        <v>67985.7968181966</v>
      </c>
      <c r="J4833" s="30" t="s">
        <v>238</v>
      </c>
    </row>
    <row r="4834" customFormat="false" ht="12.75" hidden="false" customHeight="true" outlineLevel="0" collapsed="false">
      <c r="A4834" s="80" t="s">
        <v>770</v>
      </c>
      <c r="C4834" s="30" t="s">
        <v>5272</v>
      </c>
      <c r="D4834" s="36"/>
      <c r="E4834" s="36"/>
      <c r="F4834" s="37" t="n">
        <v>60179904</v>
      </c>
      <c r="G4834" s="38" t="s">
        <v>5303</v>
      </c>
      <c r="H4834" s="70" t="n">
        <v>87913.6618633527</v>
      </c>
      <c r="I4834" s="39" t="n">
        <f aca="false">H4834/1.18</f>
        <v>74503.1032740277</v>
      </c>
      <c r="J4834" s="30" t="s">
        <v>238</v>
      </c>
    </row>
    <row r="4835" customFormat="false" ht="12.75" hidden="false" customHeight="true" outlineLevel="0" collapsed="false">
      <c r="A4835" s="80" t="s">
        <v>770</v>
      </c>
      <c r="C4835" s="30" t="s">
        <v>5272</v>
      </c>
      <c r="D4835" s="36"/>
      <c r="E4835" s="36"/>
      <c r="F4835" s="37" t="n">
        <v>60179875</v>
      </c>
      <c r="G4835" s="38" t="s">
        <v>5304</v>
      </c>
      <c r="H4835" s="70" t="n">
        <v>93823.1437381453</v>
      </c>
      <c r="I4835" s="39" t="n">
        <f aca="false">H4835/1.18</f>
        <v>79511.1387611401</v>
      </c>
      <c r="J4835" s="30" t="s">
        <v>238</v>
      </c>
    </row>
    <row r="4836" customFormat="false" ht="12.75" hidden="false" customHeight="true" outlineLevel="0" collapsed="false">
      <c r="A4836" s="80" t="s">
        <v>770</v>
      </c>
      <c r="C4836" s="30" t="s">
        <v>5272</v>
      </c>
      <c r="D4836" s="36"/>
      <c r="E4836" s="36"/>
      <c r="F4836" s="37" t="n">
        <v>60179903</v>
      </c>
      <c r="G4836" s="38" t="s">
        <v>5305</v>
      </c>
      <c r="H4836" s="70" t="n">
        <v>106775.432778787</v>
      </c>
      <c r="I4836" s="39" t="n">
        <f aca="false">H4836/1.18</f>
        <v>90487.6548972768</v>
      </c>
      <c r="J4836" s="30" t="s">
        <v>238</v>
      </c>
    </row>
    <row r="4837" customFormat="false" ht="15.75" hidden="false" customHeight="true" outlineLevel="0" collapsed="false">
      <c r="C4837" s="30"/>
      <c r="D4837" s="36"/>
      <c r="E4837" s="36"/>
      <c r="F4837" s="37"/>
      <c r="G4837" s="45"/>
      <c r="H4837" s="41" t="n">
        <v>0</v>
      </c>
      <c r="I4837" s="42"/>
      <c r="J4837" s="43"/>
    </row>
    <row r="4838" customFormat="false" ht="15.75" hidden="false" customHeight="true" outlineLevel="0" collapsed="false">
      <c r="C4838" s="30"/>
      <c r="D4838" s="36"/>
      <c r="E4838" s="36"/>
      <c r="F4838" s="44"/>
      <c r="G4838" s="45" t="s">
        <v>5306</v>
      </c>
      <c r="H4838" s="41" t="n">
        <v>0</v>
      </c>
      <c r="I4838" s="42"/>
      <c r="J4838" s="43"/>
    </row>
    <row r="4839" customFormat="false" ht="12.75" hidden="false" customHeight="true" outlineLevel="0" collapsed="false">
      <c r="C4839" s="30" t="s">
        <v>5272</v>
      </c>
      <c r="D4839" s="36"/>
      <c r="E4839" s="36"/>
      <c r="F4839" s="37" t="n">
        <v>60144886</v>
      </c>
      <c r="G4839" s="38" t="s">
        <v>5307</v>
      </c>
      <c r="H4839" s="70" t="n">
        <v>223751.114884004</v>
      </c>
      <c r="I4839" s="39" t="n">
        <f aca="false">H4839/1.18</f>
        <v>189619.58888475</v>
      </c>
      <c r="J4839" s="30" t="s">
        <v>238</v>
      </c>
    </row>
    <row r="4840" customFormat="false" ht="12.75" hidden="false" customHeight="true" outlineLevel="0" collapsed="false">
      <c r="C4840" s="30" t="s">
        <v>5272</v>
      </c>
      <c r="D4840" s="36"/>
      <c r="E4840" s="36"/>
      <c r="F4840" s="37" t="n">
        <v>60144887</v>
      </c>
      <c r="G4840" s="38" t="s">
        <v>5308</v>
      </c>
      <c r="H4840" s="70" t="n">
        <v>266073.56899394</v>
      </c>
      <c r="I4840" s="39" t="n">
        <f aca="false">H4840/1.18</f>
        <v>225486.075418594</v>
      </c>
      <c r="J4840" s="30" t="s">
        <v>238</v>
      </c>
    </row>
    <row r="4841" customFormat="false" ht="12.75" hidden="false" customHeight="true" outlineLevel="0" collapsed="false">
      <c r="C4841" s="30" t="s">
        <v>5272</v>
      </c>
      <c r="D4841" s="36"/>
      <c r="E4841" s="36"/>
      <c r="F4841" s="37" t="n">
        <v>60144888</v>
      </c>
      <c r="G4841" s="38" t="s">
        <v>5309</v>
      </c>
      <c r="H4841" s="70" t="n">
        <v>303265.571048055</v>
      </c>
      <c r="I4841" s="39" t="n">
        <f aca="false">H4841/1.18</f>
        <v>257004.721227165</v>
      </c>
      <c r="J4841" s="30" t="s">
        <v>238</v>
      </c>
    </row>
    <row r="4842" customFormat="false" ht="12.75" hidden="false" customHeight="true" outlineLevel="0" collapsed="false">
      <c r="C4842" s="30" t="s">
        <v>5272</v>
      </c>
      <c r="D4842" s="36"/>
      <c r="E4842" s="36"/>
      <c r="F4842" s="37" t="n">
        <v>60144889</v>
      </c>
      <c r="G4842" s="38" t="s">
        <v>5310</v>
      </c>
      <c r="H4842" s="70" t="n">
        <v>355847.002894845</v>
      </c>
      <c r="I4842" s="39" t="n">
        <f aca="false">H4842/1.18</f>
        <v>301565.256690547</v>
      </c>
      <c r="J4842" s="30" t="s">
        <v>238</v>
      </c>
    </row>
    <row r="4843" customFormat="false" ht="12.75" hidden="false" customHeight="true" outlineLevel="0" collapsed="false">
      <c r="C4843" s="30" t="s">
        <v>5272</v>
      </c>
      <c r="D4843" s="36"/>
      <c r="E4843" s="36"/>
      <c r="F4843" s="37" t="n">
        <v>60144890</v>
      </c>
      <c r="G4843" s="38" t="s">
        <v>5311</v>
      </c>
      <c r="H4843" s="70" t="n">
        <v>205367.599876062</v>
      </c>
      <c r="I4843" s="39" t="n">
        <f aca="false">H4843/1.18</f>
        <v>174040.338878018</v>
      </c>
      <c r="J4843" s="30" t="s">
        <v>238</v>
      </c>
    </row>
    <row r="4844" customFormat="false" ht="12.75" hidden="false" customHeight="true" outlineLevel="0" collapsed="false">
      <c r="C4844" s="30" t="s">
        <v>5272</v>
      </c>
      <c r="D4844" s="36"/>
      <c r="E4844" s="36"/>
      <c r="F4844" s="37" t="n">
        <v>60144891</v>
      </c>
      <c r="G4844" s="38" t="s">
        <v>5312</v>
      </c>
      <c r="H4844" s="70" t="n">
        <v>246237.06860177</v>
      </c>
      <c r="I4844" s="39" t="n">
        <f aca="false">H4844/1.18</f>
        <v>208675.481865907</v>
      </c>
      <c r="J4844" s="30" t="s">
        <v>238</v>
      </c>
    </row>
    <row r="4845" customFormat="false" ht="12.75" hidden="false" customHeight="true" outlineLevel="0" collapsed="false">
      <c r="C4845" s="30" t="s">
        <v>5272</v>
      </c>
      <c r="D4845" s="36"/>
      <c r="E4845" s="36"/>
      <c r="F4845" s="37" t="n">
        <v>60144892</v>
      </c>
      <c r="G4845" s="38" t="s">
        <v>5313</v>
      </c>
      <c r="H4845" s="70" t="n">
        <v>273681.16703041</v>
      </c>
      <c r="I4845" s="39" t="n">
        <f aca="false">H4845/1.18</f>
        <v>231933.192398652</v>
      </c>
      <c r="J4845" s="30" t="s">
        <v>238</v>
      </c>
    </row>
    <row r="4846" customFormat="false" ht="12.75" hidden="false" customHeight="true" outlineLevel="0" collapsed="false">
      <c r="C4846" s="30" t="s">
        <v>5272</v>
      </c>
      <c r="D4846" s="36"/>
      <c r="E4846" s="36"/>
      <c r="F4846" s="37" t="n">
        <v>60144893</v>
      </c>
      <c r="G4846" s="38" t="s">
        <v>5314</v>
      </c>
      <c r="H4846" s="70" t="n">
        <v>336353.173618008</v>
      </c>
      <c r="I4846" s="39" t="n">
        <f aca="false">H4846/1.18</f>
        <v>285045.062388142</v>
      </c>
      <c r="J4846" s="30" t="s">
        <v>238</v>
      </c>
    </row>
    <row r="4847" customFormat="false" ht="12.75" hidden="false" customHeight="true" outlineLevel="0" collapsed="false">
      <c r="C4847" s="30" t="s">
        <v>5272</v>
      </c>
      <c r="D4847" s="36"/>
      <c r="E4847" s="36"/>
      <c r="F4847" s="37" t="n">
        <v>60144894</v>
      </c>
      <c r="G4847" s="38" t="s">
        <v>5315</v>
      </c>
      <c r="H4847" s="70" t="n">
        <v>195365.139582066</v>
      </c>
      <c r="I4847" s="39" t="n">
        <f aca="false">H4847/1.18</f>
        <v>165563.677611921</v>
      </c>
      <c r="J4847" s="30" t="s">
        <v>238</v>
      </c>
    </row>
    <row r="4848" customFormat="false" ht="12.75" hidden="false" customHeight="true" outlineLevel="0" collapsed="false">
      <c r="C4848" s="30" t="s">
        <v>5272</v>
      </c>
      <c r="D4848" s="36"/>
      <c r="E4848" s="36"/>
      <c r="F4848" s="37" t="n">
        <v>60144895</v>
      </c>
      <c r="G4848" s="38" t="s">
        <v>5316</v>
      </c>
      <c r="H4848" s="70" t="n">
        <v>232044.072350914</v>
      </c>
      <c r="I4848" s="39" t="n">
        <f aca="false">H4848/1.18</f>
        <v>196647.518941453</v>
      </c>
      <c r="J4848" s="30" t="s">
        <v>238</v>
      </c>
    </row>
    <row r="4849" customFormat="false" ht="12.75" hidden="false" customHeight="true" outlineLevel="0" collapsed="false">
      <c r="C4849" s="30" t="s">
        <v>5272</v>
      </c>
      <c r="D4849" s="36"/>
      <c r="E4849" s="36"/>
      <c r="F4849" s="37" t="n">
        <v>60144896</v>
      </c>
      <c r="G4849" s="38" t="s">
        <v>5317</v>
      </c>
      <c r="H4849" s="70" t="n">
        <v>257950.99249719</v>
      </c>
      <c r="I4849" s="39" t="n">
        <f aca="false">H4849/1.18</f>
        <v>218602.536014568</v>
      </c>
      <c r="J4849" s="30" t="s">
        <v>238</v>
      </c>
    </row>
    <row r="4850" customFormat="false" ht="12.75" hidden="false" customHeight="true" outlineLevel="0" collapsed="false">
      <c r="C4850" s="30" t="s">
        <v>5272</v>
      </c>
      <c r="D4850" s="36"/>
      <c r="E4850" s="36"/>
      <c r="F4850" s="37" t="n">
        <v>60144897</v>
      </c>
      <c r="G4850" s="38" t="s">
        <v>5318</v>
      </c>
      <c r="H4850" s="70" t="n">
        <v>302067.142332348</v>
      </c>
      <c r="I4850" s="39" t="n">
        <f aca="false">H4850/1.18</f>
        <v>255989.103671481</v>
      </c>
      <c r="J4850" s="30" t="s">
        <v>238</v>
      </c>
    </row>
    <row r="4851" customFormat="false" ht="15.75" hidden="false" customHeight="true" outlineLevel="0" collapsed="false">
      <c r="C4851" s="23"/>
      <c r="D4851" s="36"/>
      <c r="E4851" s="36"/>
      <c r="F4851" s="37"/>
      <c r="G4851" s="45"/>
      <c r="H4851" s="41" t="n">
        <v>0</v>
      </c>
      <c r="I4851" s="42"/>
      <c r="J4851" s="43"/>
    </row>
    <row r="4852" customFormat="false" ht="15.75" hidden="false" customHeight="true" outlineLevel="0" collapsed="false">
      <c r="C4852" s="23"/>
      <c r="D4852" s="36"/>
      <c r="E4852" s="36"/>
      <c r="F4852" s="37"/>
      <c r="G4852" s="45" t="s">
        <v>5319</v>
      </c>
      <c r="H4852" s="41" t="n">
        <v>0</v>
      </c>
      <c r="I4852" s="42"/>
      <c r="J4852" s="43"/>
    </row>
    <row r="4853" customFormat="false" ht="15.75" hidden="false" customHeight="true" outlineLevel="0" collapsed="false">
      <c r="C4853" s="23"/>
      <c r="D4853" s="36"/>
      <c r="E4853" s="36"/>
      <c r="F4853" s="37"/>
      <c r="G4853" s="45" t="s">
        <v>5320</v>
      </c>
      <c r="H4853" s="41" t="n">
        <v>0</v>
      </c>
      <c r="I4853" s="42"/>
      <c r="J4853" s="43"/>
    </row>
    <row r="4854" customFormat="false" ht="12.75" hidden="false" customHeight="true" outlineLevel="0" collapsed="false">
      <c r="C4854" s="30" t="s">
        <v>5321</v>
      </c>
      <c r="D4854" s="36"/>
      <c r="E4854" s="36"/>
      <c r="F4854" s="37" t="n">
        <v>60144697</v>
      </c>
      <c r="G4854" s="38" t="s">
        <v>5322</v>
      </c>
      <c r="H4854" s="70" t="n">
        <v>75636.1539754128</v>
      </c>
      <c r="I4854" s="39" t="n">
        <f aca="false">H4854/1.18</f>
        <v>64098.4355723837</v>
      </c>
      <c r="J4854" s="30" t="s">
        <v>238</v>
      </c>
    </row>
    <row r="4855" customFormat="false" ht="12.75" hidden="false" customHeight="true" outlineLevel="0" collapsed="false">
      <c r="C4855" s="30" t="s">
        <v>5321</v>
      </c>
      <c r="D4855" s="36"/>
      <c r="E4855" s="36"/>
      <c r="F4855" s="37" t="n">
        <v>60144698</v>
      </c>
      <c r="G4855" s="38" t="s">
        <v>5323</v>
      </c>
      <c r="H4855" s="70" t="n">
        <v>88101.6626891016</v>
      </c>
      <c r="I4855" s="39" t="n">
        <f aca="false">H4855/1.18</f>
        <v>74662.4260077132</v>
      </c>
      <c r="J4855" s="30" t="s">
        <v>238</v>
      </c>
    </row>
    <row r="4856" customFormat="false" ht="12.75" hidden="false" customHeight="true" outlineLevel="0" collapsed="false">
      <c r="C4856" s="30" t="s">
        <v>5321</v>
      </c>
      <c r="D4856" s="36"/>
      <c r="E4856" s="36"/>
      <c r="F4856" s="37" t="n">
        <v>60144699</v>
      </c>
      <c r="G4856" s="38" t="s">
        <v>5324</v>
      </c>
      <c r="H4856" s="70" t="n">
        <v>101707.89800094</v>
      </c>
      <c r="I4856" s="39" t="n">
        <f aca="false">H4856/1.18</f>
        <v>86193.1338991017</v>
      </c>
      <c r="J4856" s="30" t="s">
        <v>238</v>
      </c>
    </row>
    <row r="4857" customFormat="false" ht="12.75" hidden="false" customHeight="true" outlineLevel="0" collapsed="false">
      <c r="C4857" s="30" t="s">
        <v>5321</v>
      </c>
      <c r="D4857" s="36"/>
      <c r="E4857" s="36"/>
      <c r="F4857" s="37" t="n">
        <v>60144700</v>
      </c>
      <c r="G4857" s="38" t="s">
        <v>5325</v>
      </c>
      <c r="H4857" s="70" t="n">
        <v>118129.680173736</v>
      </c>
      <c r="I4857" s="39" t="n">
        <f aca="false">H4857/1.18</f>
        <v>100109.898452319</v>
      </c>
      <c r="J4857" s="30" t="s">
        <v>238</v>
      </c>
    </row>
    <row r="4858" customFormat="false" ht="12.75" hidden="false" customHeight="true" outlineLevel="0" collapsed="false">
      <c r="C4858" s="30" t="s">
        <v>5321</v>
      </c>
      <c r="D4858" s="36"/>
      <c r="E4858" s="36"/>
      <c r="F4858" s="37" t="n">
        <v>60144701</v>
      </c>
      <c r="G4858" s="38" t="s">
        <v>5326</v>
      </c>
      <c r="H4858" s="70" t="n">
        <v>122743.898185709</v>
      </c>
      <c r="I4858" s="39" t="n">
        <f aca="false">H4858/1.18</f>
        <v>104020.252699753</v>
      </c>
      <c r="J4858" s="30" t="s">
        <v>238</v>
      </c>
    </row>
    <row r="4859" customFormat="false" ht="12.75" hidden="false" customHeight="true" outlineLevel="0" collapsed="false">
      <c r="C4859" s="30" t="s">
        <v>5321</v>
      </c>
      <c r="D4859" s="36"/>
      <c r="E4859" s="36"/>
      <c r="F4859" s="37" t="n">
        <v>60144702</v>
      </c>
      <c r="G4859" s="38" t="s">
        <v>5327</v>
      </c>
      <c r="H4859" s="70" t="n">
        <v>130774.629448109</v>
      </c>
      <c r="I4859" s="39" t="n">
        <f aca="false">H4859/1.18</f>
        <v>110825.957159414</v>
      </c>
      <c r="J4859" s="30" t="s">
        <v>238</v>
      </c>
    </row>
    <row r="4860" customFormat="false" ht="12.75" hidden="false" customHeight="true" outlineLevel="0" collapsed="false">
      <c r="C4860" s="30" t="s">
        <v>5321</v>
      </c>
      <c r="D4860" s="36"/>
      <c r="E4860" s="36"/>
      <c r="F4860" s="37" t="n">
        <v>60144703</v>
      </c>
      <c r="G4860" s="38" t="s">
        <v>5328</v>
      </c>
      <c r="H4860" s="70" t="n">
        <v>137787.096509647</v>
      </c>
      <c r="I4860" s="39" t="n">
        <f aca="false">H4860/1.18</f>
        <v>116768.725855633</v>
      </c>
      <c r="J4860" s="30" t="s">
        <v>238</v>
      </c>
    </row>
    <row r="4861" customFormat="false" ht="12.75" hidden="false" customHeight="true" outlineLevel="0" collapsed="false">
      <c r="C4861" s="30" t="s">
        <v>5321</v>
      </c>
      <c r="D4861" s="36"/>
      <c r="E4861" s="36"/>
      <c r="F4861" s="37" t="n">
        <v>60144704</v>
      </c>
      <c r="G4861" s="38" t="s">
        <v>5329</v>
      </c>
      <c r="H4861" s="70" t="n">
        <v>142582.181100005</v>
      </c>
      <c r="I4861" s="39" t="n">
        <f aca="false">H4861/1.18</f>
        <v>120832.356864411</v>
      </c>
      <c r="J4861" s="30" t="s">
        <v>238</v>
      </c>
    </row>
    <row r="4862" customFormat="false" ht="12.75" hidden="false" customHeight="true" outlineLevel="0" collapsed="false">
      <c r="C4862" s="30" t="s">
        <v>5321</v>
      </c>
      <c r="D4862" s="36"/>
      <c r="E4862" s="36"/>
      <c r="F4862" s="37" t="n">
        <v>60144705</v>
      </c>
      <c r="G4862" s="38" t="s">
        <v>5330</v>
      </c>
      <c r="H4862" s="70" t="n">
        <v>164157.928984526</v>
      </c>
      <c r="I4862" s="39" t="n">
        <f aca="false">H4862/1.18</f>
        <v>139116.888969938</v>
      </c>
      <c r="J4862" s="30" t="s">
        <v>238</v>
      </c>
    </row>
    <row r="4863" customFormat="false" ht="12.75" hidden="false" customHeight="true" outlineLevel="0" collapsed="false">
      <c r="C4863" s="30" t="s">
        <v>5321</v>
      </c>
      <c r="D4863" s="36"/>
      <c r="E4863" s="36"/>
      <c r="F4863" s="37" t="n">
        <v>60144706</v>
      </c>
      <c r="G4863" s="38" t="s">
        <v>5331</v>
      </c>
      <c r="H4863" s="70" t="n">
        <v>175904.249437778</v>
      </c>
      <c r="I4863" s="39" t="n">
        <f aca="false">H4863/1.18</f>
        <v>149071.397828626</v>
      </c>
      <c r="J4863" s="30" t="s">
        <v>238</v>
      </c>
    </row>
    <row r="4864" customFormat="false" ht="12.75" hidden="false" customHeight="true" outlineLevel="0" collapsed="false">
      <c r="C4864" s="30" t="s">
        <v>5321</v>
      </c>
      <c r="D4864" s="36"/>
      <c r="E4864" s="36"/>
      <c r="F4864" s="37" t="n">
        <v>60144707</v>
      </c>
      <c r="G4864" s="38" t="s">
        <v>5332</v>
      </c>
      <c r="H4864" s="70" t="n">
        <v>206711.27287272</v>
      </c>
      <c r="I4864" s="39" t="n">
        <f aca="false">H4864/1.18</f>
        <v>175179.04480739</v>
      </c>
      <c r="J4864" s="30" t="s">
        <v>238</v>
      </c>
    </row>
    <row r="4865" customFormat="false" ht="12.75" hidden="false" customHeight="true" outlineLevel="0" collapsed="false">
      <c r="C4865" s="30" t="s">
        <v>5321</v>
      </c>
      <c r="D4865" s="36"/>
      <c r="E4865" s="36"/>
      <c r="F4865" s="37" t="n">
        <v>60144708</v>
      </c>
      <c r="G4865" s="38" t="s">
        <v>5333</v>
      </c>
      <c r="H4865" s="70" t="n">
        <v>222173.170007897</v>
      </c>
      <c r="I4865" s="39" t="n">
        <f aca="false">H4865/1.18</f>
        <v>188282.347464319</v>
      </c>
      <c r="J4865" s="30" t="s">
        <v>238</v>
      </c>
    </row>
    <row r="4866" customFormat="false" ht="12.75" hidden="false" customHeight="true" outlineLevel="0" collapsed="false">
      <c r="C4866" s="30" t="s">
        <v>5321</v>
      </c>
      <c r="D4866" s="36"/>
      <c r="E4866" s="36"/>
      <c r="F4866" s="37" t="n">
        <v>60144709</v>
      </c>
      <c r="G4866" s="38" t="s">
        <v>5334</v>
      </c>
      <c r="H4866" s="70" t="n">
        <v>256514.916055306</v>
      </c>
      <c r="I4866" s="39" t="n">
        <f aca="false">H4866/1.18</f>
        <v>217385.522080768</v>
      </c>
      <c r="J4866" s="30" t="s">
        <v>238</v>
      </c>
    </row>
    <row r="4867" customFormat="false" ht="12.75" hidden="false" customHeight="true" outlineLevel="0" collapsed="false">
      <c r="C4867" s="30" t="s">
        <v>5321</v>
      </c>
      <c r="D4867" s="36"/>
      <c r="E4867" s="36"/>
      <c r="F4867" s="37" t="n">
        <v>60167506</v>
      </c>
      <c r="G4867" s="38" t="s">
        <v>5335</v>
      </c>
      <c r="H4867" s="70" t="n">
        <v>269365.865442847</v>
      </c>
      <c r="I4867" s="39" t="n">
        <f aca="false">H4867/1.18</f>
        <v>228276.157154955</v>
      </c>
      <c r="J4867" s="30" t="s">
        <v>238</v>
      </c>
    </row>
    <row r="4868" customFormat="false" ht="12.75" hidden="false" customHeight="true" outlineLevel="0" collapsed="false">
      <c r="C4868" s="30" t="s">
        <v>5321</v>
      </c>
      <c r="D4868" s="36"/>
      <c r="E4868" s="36"/>
      <c r="F4868" s="37" t="n">
        <v>60144710</v>
      </c>
      <c r="G4868" s="38" t="s">
        <v>5336</v>
      </c>
      <c r="H4868" s="70" t="n">
        <v>276833.141488411</v>
      </c>
      <c r="I4868" s="39" t="n">
        <f aca="false">H4868/1.18</f>
        <v>234604.357193569</v>
      </c>
      <c r="J4868" s="30" t="s">
        <v>238</v>
      </c>
    </row>
    <row r="4869" customFormat="false" ht="12.75" hidden="false" customHeight="true" outlineLevel="0" collapsed="false">
      <c r="C4869" s="30" t="s">
        <v>5321</v>
      </c>
      <c r="D4869" s="36"/>
      <c r="E4869" s="36"/>
      <c r="F4869" s="37" t="n">
        <v>60167507</v>
      </c>
      <c r="G4869" s="38" t="s">
        <v>5337</v>
      </c>
      <c r="H4869" s="70" t="n">
        <v>290696.532878229</v>
      </c>
      <c r="I4869" s="39" t="n">
        <f aca="false">H4869/1.18</f>
        <v>246352.9939646</v>
      </c>
      <c r="J4869" s="30" t="s">
        <v>238</v>
      </c>
    </row>
    <row r="4870" customFormat="false" ht="12.75" hidden="false" customHeight="true" outlineLevel="0" collapsed="false">
      <c r="C4870" s="30" t="s">
        <v>5321</v>
      </c>
      <c r="D4870" s="36"/>
      <c r="E4870" s="36"/>
      <c r="F4870" s="37" t="n">
        <v>60144711</v>
      </c>
      <c r="G4870" s="38" t="s">
        <v>5338</v>
      </c>
      <c r="H4870" s="70" t="n">
        <v>291517.458690982</v>
      </c>
      <c r="I4870" s="39" t="n">
        <f aca="false">H4870/1.18</f>
        <v>247048.693805917</v>
      </c>
      <c r="J4870" s="30" t="s">
        <v>238</v>
      </c>
    </row>
    <row r="4871" customFormat="false" ht="12.75" hidden="false" customHeight="true" outlineLevel="0" collapsed="false">
      <c r="C4871" s="30" t="s">
        <v>5321</v>
      </c>
      <c r="D4871" s="36"/>
      <c r="E4871" s="36"/>
      <c r="F4871" s="37" t="n">
        <v>60167508</v>
      </c>
      <c r="G4871" s="38" t="s">
        <v>5339</v>
      </c>
      <c r="H4871" s="70" t="n">
        <v>306150.992150905</v>
      </c>
      <c r="I4871" s="39" t="n">
        <f aca="false">H4871/1.18</f>
        <v>259449.993348225</v>
      </c>
      <c r="J4871" s="30" t="s">
        <v>238</v>
      </c>
    </row>
    <row r="4872" s="66" customFormat="true" ht="15.75" hidden="false" customHeight="true" outlineLevel="0" collapsed="false">
      <c r="A4872" s="59"/>
      <c r="C4872" s="109"/>
      <c r="D4872" s="36"/>
      <c r="E4872" s="36"/>
      <c r="F4872" s="37"/>
      <c r="G4872" s="45"/>
      <c r="H4872" s="41" t="n">
        <v>0</v>
      </c>
      <c r="I4872" s="42"/>
      <c r="J4872" s="43"/>
      <c r="AMF4872" s="0"/>
      <c r="AMG4872" s="0"/>
      <c r="AMH4872" s="0"/>
      <c r="AMI4872" s="0"/>
      <c r="AMJ4872" s="0"/>
    </row>
    <row r="4873" s="66" customFormat="true" ht="15.75" hidden="false" customHeight="true" outlineLevel="0" collapsed="false">
      <c r="A4873" s="59"/>
      <c r="C4873" s="109"/>
      <c r="D4873" s="36"/>
      <c r="E4873" s="36"/>
      <c r="F4873" s="37"/>
      <c r="G4873" s="45" t="s">
        <v>5340</v>
      </c>
      <c r="H4873" s="41" t="n">
        <v>0</v>
      </c>
      <c r="I4873" s="42"/>
      <c r="J4873" s="43"/>
      <c r="AMF4873" s="0"/>
      <c r="AMG4873" s="0"/>
      <c r="AMH4873" s="0"/>
      <c r="AMI4873" s="0"/>
      <c r="AMJ4873" s="0"/>
    </row>
    <row r="4874" customFormat="false" ht="12.75" hidden="false" customHeight="true" outlineLevel="0" collapsed="false">
      <c r="C4874" s="30" t="s">
        <v>5341</v>
      </c>
      <c r="D4874" s="36"/>
      <c r="E4874" s="36"/>
      <c r="F4874" s="37" t="n">
        <v>60144712</v>
      </c>
      <c r="G4874" s="38" t="s">
        <v>5342</v>
      </c>
      <c r="H4874" s="70" t="n">
        <v>92057.9236392817</v>
      </c>
      <c r="I4874" s="39" t="n">
        <f aca="false">H4874/1.18</f>
        <v>78015.189524815</v>
      </c>
      <c r="J4874" s="30" t="s">
        <v>238</v>
      </c>
    </row>
    <row r="4875" customFormat="false" ht="12.75" hidden="false" customHeight="true" outlineLevel="0" collapsed="false">
      <c r="C4875" s="30" t="s">
        <v>5341</v>
      </c>
      <c r="D4875" s="36"/>
      <c r="E4875" s="36"/>
      <c r="F4875" s="37" t="n">
        <v>60144713</v>
      </c>
      <c r="G4875" s="38" t="s">
        <v>5343</v>
      </c>
      <c r="H4875" s="70" t="n">
        <v>107581.06448203</v>
      </c>
      <c r="I4875" s="39" t="n">
        <f aca="false">H4875/1.18</f>
        <v>91170.3936288387</v>
      </c>
      <c r="J4875" s="30" t="s">
        <v>238</v>
      </c>
    </row>
    <row r="4876" customFormat="false" ht="12.75" hidden="false" customHeight="true" outlineLevel="0" collapsed="false">
      <c r="C4876" s="30" t="s">
        <v>5341</v>
      </c>
      <c r="D4876" s="36"/>
      <c r="E4876" s="36"/>
      <c r="F4876" s="37" t="n">
        <v>60144714</v>
      </c>
      <c r="G4876" s="38" t="s">
        <v>5344</v>
      </c>
      <c r="H4876" s="70" t="n">
        <v>125740.286607197</v>
      </c>
      <c r="I4876" s="39" t="n">
        <f aca="false">H4876/1.18</f>
        <v>106559.564921353</v>
      </c>
      <c r="J4876" s="30" t="s">
        <v>238</v>
      </c>
    </row>
    <row r="4877" customFormat="false" ht="12.75" hidden="false" customHeight="true" outlineLevel="0" collapsed="false">
      <c r="C4877" s="30" t="s">
        <v>5341</v>
      </c>
      <c r="D4877" s="36"/>
      <c r="E4877" s="36"/>
      <c r="F4877" s="37" t="n">
        <v>60144715</v>
      </c>
      <c r="G4877" s="38" t="s">
        <v>5345</v>
      </c>
      <c r="H4877" s="70" t="n">
        <v>142162.068779993</v>
      </c>
      <c r="I4877" s="39" t="n">
        <f aca="false">H4877/1.18</f>
        <v>120476.32947457</v>
      </c>
      <c r="J4877" s="30" t="s">
        <v>238</v>
      </c>
    </row>
    <row r="4878" customFormat="false" ht="12.75" hidden="false" customHeight="true" outlineLevel="0" collapsed="false">
      <c r="C4878" s="30" t="s">
        <v>5341</v>
      </c>
      <c r="D4878" s="36"/>
      <c r="E4878" s="36"/>
      <c r="F4878" s="37" t="n">
        <v>60144716</v>
      </c>
      <c r="G4878" s="38" t="s">
        <v>5346</v>
      </c>
      <c r="H4878" s="70" t="n">
        <v>166915.05915546</v>
      </c>
      <c r="I4878" s="39" t="n">
        <f aca="false">H4878/1.18</f>
        <v>141453.439962254</v>
      </c>
      <c r="J4878" s="30" t="s">
        <v>238</v>
      </c>
    </row>
    <row r="4879" customFormat="false" ht="12.75" hidden="false" customHeight="true" outlineLevel="0" collapsed="false">
      <c r="C4879" s="30" t="s">
        <v>5341</v>
      </c>
      <c r="D4879" s="36"/>
      <c r="E4879" s="36"/>
      <c r="F4879" s="37" t="n">
        <v>60144717</v>
      </c>
      <c r="G4879" s="38" t="s">
        <v>5347</v>
      </c>
      <c r="H4879" s="70" t="n">
        <v>177882.373658405</v>
      </c>
      <c r="I4879" s="39" t="n">
        <f aca="false">H4879/1.18</f>
        <v>150747.774286784</v>
      </c>
      <c r="J4879" s="30" t="s">
        <v>238</v>
      </c>
    </row>
    <row r="4880" customFormat="false" ht="12.75" hidden="false" customHeight="true" outlineLevel="0" collapsed="false">
      <c r="C4880" s="30" t="s">
        <v>5341</v>
      </c>
      <c r="D4880" s="36"/>
      <c r="E4880" s="36"/>
      <c r="F4880" s="37" t="n">
        <v>60144718</v>
      </c>
      <c r="G4880" s="38" t="s">
        <v>5348</v>
      </c>
      <c r="H4880" s="70" t="n">
        <v>195323.833540836</v>
      </c>
      <c r="I4880" s="39" t="n">
        <f aca="false">H4880/1.18</f>
        <v>165528.672492234</v>
      </c>
      <c r="J4880" s="30" t="s">
        <v>238</v>
      </c>
    </row>
    <row r="4881" customFormat="false" ht="12.75" hidden="false" customHeight="true" outlineLevel="0" collapsed="false">
      <c r="C4881" s="30" t="s">
        <v>5341</v>
      </c>
      <c r="D4881" s="36"/>
      <c r="E4881" s="36"/>
      <c r="F4881" s="37" t="n">
        <v>60167509</v>
      </c>
      <c r="G4881" s="38" t="s">
        <v>5349</v>
      </c>
      <c r="H4881" s="70" t="n">
        <v>205080.031210491</v>
      </c>
      <c r="I4881" s="39" t="n">
        <f aca="false">H4881/1.18</f>
        <v>173796.636619061</v>
      </c>
      <c r="J4881" s="30" t="s">
        <v>238</v>
      </c>
    </row>
    <row r="4882" customFormat="false" ht="12.75" hidden="false" customHeight="true" outlineLevel="0" collapsed="false">
      <c r="C4882" s="30" t="s">
        <v>5341</v>
      </c>
      <c r="D4882" s="36"/>
      <c r="E4882" s="36"/>
      <c r="F4882" s="37" t="n">
        <v>60144719</v>
      </c>
      <c r="G4882" s="38" t="s">
        <v>5350</v>
      </c>
      <c r="H4882" s="70" t="n">
        <v>207669.719383711</v>
      </c>
      <c r="I4882" s="39" t="n">
        <f aca="false">H4882/1.18</f>
        <v>175991.287613315</v>
      </c>
      <c r="J4882" s="30" t="s">
        <v>238</v>
      </c>
    </row>
    <row r="4883" customFormat="false" ht="12.75" hidden="false" customHeight="true" outlineLevel="0" collapsed="false">
      <c r="C4883" s="30" t="s">
        <v>5341</v>
      </c>
      <c r="D4883" s="36"/>
      <c r="E4883" s="36"/>
      <c r="F4883" s="37" t="n">
        <v>60167510</v>
      </c>
      <c r="G4883" s="38" t="s">
        <v>5351</v>
      </c>
      <c r="H4883" s="70" t="n">
        <v>218066.472348278</v>
      </c>
      <c r="I4883" s="39" t="n">
        <f aca="false">H4883/1.18</f>
        <v>184802.095210405</v>
      </c>
      <c r="J4883" s="30" t="s">
        <v>238</v>
      </c>
    </row>
    <row r="4884" customFormat="false" ht="12.75" hidden="false" customHeight="true" outlineLevel="0" collapsed="false">
      <c r="C4884" s="30" t="s">
        <v>5341</v>
      </c>
      <c r="D4884" s="36"/>
      <c r="E4884" s="36"/>
      <c r="F4884" s="37" t="n">
        <v>60144720</v>
      </c>
      <c r="G4884" s="38" t="s">
        <v>5352</v>
      </c>
      <c r="H4884" s="70" t="n">
        <v>231882.974568353</v>
      </c>
      <c r="I4884" s="39" t="n">
        <f aca="false">H4884/1.18</f>
        <v>196510.995396909</v>
      </c>
      <c r="J4884" s="30" t="s">
        <v>238</v>
      </c>
    </row>
    <row r="4885" customFormat="false" ht="12.75" hidden="false" customHeight="true" outlineLevel="0" collapsed="false">
      <c r="C4885" s="30" t="s">
        <v>5341</v>
      </c>
      <c r="D4885" s="36"/>
      <c r="E4885" s="36"/>
      <c r="F4885" s="37" t="n">
        <v>60167511</v>
      </c>
      <c r="G4885" s="38" t="s">
        <v>5353</v>
      </c>
      <c r="H4885" s="70" t="n">
        <v>243451.743254541</v>
      </c>
      <c r="I4885" s="39" t="n">
        <f aca="false">H4885/1.18</f>
        <v>206315.036656391</v>
      </c>
      <c r="J4885" s="30" t="s">
        <v>238</v>
      </c>
    </row>
    <row r="4886" customFormat="false" ht="12.75" hidden="false" customHeight="true" outlineLevel="0" collapsed="false">
      <c r="C4886" s="30" t="s">
        <v>5341</v>
      </c>
      <c r="D4886" s="36"/>
      <c r="E4886" s="36"/>
      <c r="F4886" s="37" t="n">
        <v>60144721</v>
      </c>
      <c r="G4886" s="38" t="s">
        <v>5354</v>
      </c>
      <c r="H4886" s="70" t="n">
        <v>245786.859802915</v>
      </c>
      <c r="I4886" s="39" t="n">
        <f aca="false">H4886/1.18</f>
        <v>208293.948985521</v>
      </c>
      <c r="J4886" s="30" t="s">
        <v>238</v>
      </c>
    </row>
    <row r="4887" customFormat="false" ht="12.75" hidden="false" customHeight="true" outlineLevel="0" collapsed="false">
      <c r="C4887" s="30" t="s">
        <v>5341</v>
      </c>
      <c r="D4887" s="36"/>
      <c r="E4887" s="36"/>
      <c r="F4887" s="37" t="n">
        <v>60167512</v>
      </c>
      <c r="G4887" s="38" t="s">
        <v>5355</v>
      </c>
      <c r="H4887" s="70" t="n">
        <v>258083.519318967</v>
      </c>
      <c r="I4887" s="39" t="n">
        <f aca="false">H4887/1.18</f>
        <v>218714.84688048</v>
      </c>
      <c r="J4887" s="30" t="s">
        <v>238</v>
      </c>
    </row>
    <row r="4888" customFormat="false" ht="12.75" hidden="false" customHeight="true" outlineLevel="0" collapsed="false">
      <c r="C4888" s="30" t="s">
        <v>5341</v>
      </c>
      <c r="D4888" s="36"/>
      <c r="E4888" s="36"/>
      <c r="F4888" s="37" t="n">
        <v>60144722</v>
      </c>
      <c r="G4888" s="38" t="s">
        <v>5356</v>
      </c>
      <c r="H4888" s="70" t="n">
        <v>262688.571985594</v>
      </c>
      <c r="I4888" s="39" t="n">
        <f aca="false">H4888/1.18</f>
        <v>222617.433886096</v>
      </c>
      <c r="J4888" s="30" t="s">
        <v>238</v>
      </c>
    </row>
    <row r="4889" customFormat="false" ht="12.75" hidden="false" customHeight="true" outlineLevel="0" collapsed="false">
      <c r="C4889" s="30" t="s">
        <v>5341</v>
      </c>
      <c r="D4889" s="36"/>
      <c r="E4889" s="36"/>
      <c r="F4889" s="37" t="n">
        <v>60167513</v>
      </c>
      <c r="G4889" s="38" t="s">
        <v>5357</v>
      </c>
      <c r="H4889" s="70" t="n">
        <v>275829.705968106</v>
      </c>
      <c r="I4889" s="39" t="n">
        <f aca="false">H4889/1.18</f>
        <v>233753.988108564</v>
      </c>
      <c r="J4889" s="30" t="s">
        <v>238</v>
      </c>
    </row>
    <row r="4890" customFormat="false" ht="12.75" hidden="false" customHeight="true" outlineLevel="0" collapsed="false">
      <c r="C4890" s="30" t="s">
        <v>5341</v>
      </c>
      <c r="D4890" s="36"/>
      <c r="E4890" s="36"/>
      <c r="F4890" s="37" t="n">
        <v>60144723</v>
      </c>
      <c r="G4890" s="38" t="s">
        <v>5358</v>
      </c>
      <c r="H4890" s="70" t="n">
        <v>310515.504456326</v>
      </c>
      <c r="I4890" s="39" t="n">
        <f aca="false">H4890/1.18</f>
        <v>263148.732590107</v>
      </c>
      <c r="J4890" s="30" t="s">
        <v>238</v>
      </c>
    </row>
    <row r="4891" customFormat="false" ht="12.75" hidden="false" customHeight="true" outlineLevel="0" collapsed="false">
      <c r="C4891" s="30" t="s">
        <v>5341</v>
      </c>
      <c r="D4891" s="36"/>
      <c r="E4891" s="36"/>
      <c r="F4891" s="37" t="n">
        <v>60167514</v>
      </c>
      <c r="G4891" s="38" t="s">
        <v>5359</v>
      </c>
      <c r="H4891" s="70" t="n">
        <v>326071.375505346</v>
      </c>
      <c r="I4891" s="39" t="n">
        <f aca="false">H4891/1.18</f>
        <v>276331.674157073</v>
      </c>
      <c r="J4891" s="30" t="s">
        <v>238</v>
      </c>
    </row>
    <row r="4892" customFormat="false" ht="12.75" hidden="false" customHeight="true" outlineLevel="0" collapsed="false">
      <c r="C4892" s="30" t="s">
        <v>5341</v>
      </c>
      <c r="D4892" s="36"/>
      <c r="E4892" s="36"/>
      <c r="F4892" s="37" t="n">
        <v>60144724</v>
      </c>
      <c r="G4892" s="38" t="s">
        <v>5360</v>
      </c>
      <c r="H4892" s="70" t="n">
        <v>337844.783442197</v>
      </c>
      <c r="I4892" s="39" t="n">
        <f aca="false">H4892/1.18</f>
        <v>286309.138510336</v>
      </c>
      <c r="J4892" s="30" t="s">
        <v>238</v>
      </c>
    </row>
    <row r="4893" customFormat="false" ht="12.75" hidden="false" customHeight="true" outlineLevel="0" collapsed="false">
      <c r="C4893" s="30" t="s">
        <v>5341</v>
      </c>
      <c r="D4893" s="36"/>
      <c r="E4893" s="36"/>
      <c r="F4893" s="37" t="n">
        <v>60167515</v>
      </c>
      <c r="G4893" s="38" t="s">
        <v>5361</v>
      </c>
      <c r="H4893" s="70" t="n">
        <v>354688.556177617</v>
      </c>
      <c r="I4893" s="39" t="n">
        <f aca="false">H4893/1.18</f>
        <v>300583.522184421</v>
      </c>
      <c r="J4893" s="30" t="s">
        <v>238</v>
      </c>
    </row>
    <row r="4894" s="66" customFormat="true" ht="15.75" hidden="false" customHeight="true" outlineLevel="0" collapsed="false">
      <c r="A4894" s="59"/>
      <c r="C4894" s="109"/>
      <c r="D4894" s="36"/>
      <c r="E4894" s="36"/>
      <c r="F4894" s="37"/>
      <c r="G4894" s="45"/>
      <c r="H4894" s="41" t="n">
        <v>0</v>
      </c>
      <c r="I4894" s="42"/>
      <c r="J4894" s="43"/>
      <c r="AMF4894" s="0"/>
      <c r="AMG4894" s="0"/>
      <c r="AMH4894" s="0"/>
      <c r="AMI4894" s="0"/>
      <c r="AMJ4894" s="0"/>
    </row>
    <row r="4895" s="66" customFormat="true" ht="15.75" hidden="false" customHeight="true" outlineLevel="0" collapsed="false">
      <c r="A4895" s="59"/>
      <c r="C4895" s="109"/>
      <c r="D4895" s="36"/>
      <c r="E4895" s="36"/>
      <c r="F4895" s="37"/>
      <c r="G4895" s="45" t="s">
        <v>5362</v>
      </c>
      <c r="H4895" s="41" t="n">
        <v>0</v>
      </c>
      <c r="I4895" s="42"/>
      <c r="J4895" s="43"/>
      <c r="AMF4895" s="0"/>
      <c r="AMG4895" s="0"/>
      <c r="AMH4895" s="0"/>
      <c r="AMI4895" s="0"/>
      <c r="AMJ4895" s="0"/>
    </row>
    <row r="4896" customFormat="false" ht="12.75" hidden="false" customHeight="true" outlineLevel="0" collapsed="false">
      <c r="C4896" s="30" t="s">
        <v>5363</v>
      </c>
      <c r="D4896" s="36"/>
      <c r="E4896" s="36"/>
      <c r="F4896" s="37" t="n">
        <v>60144725</v>
      </c>
      <c r="G4896" s="38" t="s">
        <v>5364</v>
      </c>
      <c r="H4896" s="70" t="n">
        <v>105063.180052723</v>
      </c>
      <c r="I4896" s="39" t="n">
        <f aca="false">H4896/1.18</f>
        <v>89036.5932650197</v>
      </c>
      <c r="J4896" s="30" t="s">
        <v>238</v>
      </c>
    </row>
    <row r="4897" customFormat="false" ht="12.75" hidden="false" customHeight="true" outlineLevel="0" collapsed="false">
      <c r="C4897" s="30" t="s">
        <v>5363</v>
      </c>
      <c r="D4897" s="36"/>
      <c r="E4897" s="36"/>
      <c r="F4897" s="37" t="n">
        <v>60144726</v>
      </c>
      <c r="G4897" s="38" t="s">
        <v>5365</v>
      </c>
      <c r="H4897" s="70" t="n">
        <v>148275.90702041</v>
      </c>
      <c r="I4897" s="39" t="n">
        <f aca="false">H4897/1.18</f>
        <v>125657.548322382</v>
      </c>
      <c r="J4897" s="30" t="s">
        <v>238</v>
      </c>
    </row>
    <row r="4898" customFormat="false" ht="12.75" hidden="false" customHeight="true" outlineLevel="0" collapsed="false">
      <c r="C4898" s="30" t="s">
        <v>5363</v>
      </c>
      <c r="D4898" s="36"/>
      <c r="E4898" s="36"/>
      <c r="F4898" s="37" t="n">
        <v>60144727</v>
      </c>
      <c r="G4898" s="38" t="s">
        <v>5366</v>
      </c>
      <c r="H4898" s="70" t="n">
        <v>174885.985236917</v>
      </c>
      <c r="I4898" s="39" t="n">
        <f aca="false">H4898/1.18</f>
        <v>148208.462065184</v>
      </c>
      <c r="J4898" s="30" t="s">
        <v>238</v>
      </c>
    </row>
    <row r="4899" customFormat="false" ht="12.75" hidden="false" customHeight="true" outlineLevel="0" collapsed="false">
      <c r="C4899" s="30" t="s">
        <v>5363</v>
      </c>
      <c r="D4899" s="36"/>
      <c r="E4899" s="36"/>
      <c r="F4899" s="37" t="n">
        <v>60144728</v>
      </c>
      <c r="G4899" s="38" t="s">
        <v>5367</v>
      </c>
      <c r="H4899" s="70" t="n">
        <v>190289.490699924</v>
      </c>
      <c r="I4899" s="39" t="n">
        <f aca="false">H4899/1.18</f>
        <v>161262.280254173</v>
      </c>
      <c r="J4899" s="30" t="s">
        <v>238</v>
      </c>
    </row>
    <row r="4900" customFormat="false" ht="12.75" hidden="false" customHeight="true" outlineLevel="0" collapsed="false">
      <c r="C4900" s="30" t="s">
        <v>5363</v>
      </c>
      <c r="D4900" s="36"/>
      <c r="E4900" s="36"/>
      <c r="F4900" s="37" t="n">
        <v>60144729</v>
      </c>
      <c r="G4900" s="38" t="s">
        <v>5368</v>
      </c>
      <c r="H4900" s="70" t="n">
        <v>219296.404457223</v>
      </c>
      <c r="I4900" s="39" t="n">
        <f aca="false">H4900/1.18</f>
        <v>185844.410556968</v>
      </c>
      <c r="J4900" s="30" t="s">
        <v>238</v>
      </c>
    </row>
    <row r="4901" customFormat="false" ht="12.75" hidden="false" customHeight="true" outlineLevel="0" collapsed="false">
      <c r="C4901" s="30" t="s">
        <v>5363</v>
      </c>
      <c r="D4901" s="36"/>
      <c r="E4901" s="36"/>
      <c r="F4901" s="37" t="n">
        <v>60167516</v>
      </c>
      <c r="G4901" s="38" t="s">
        <v>5369</v>
      </c>
      <c r="H4901" s="70" t="n">
        <v>230289.011358326</v>
      </c>
      <c r="I4901" s="39" t="n">
        <f aca="false">H4901/1.18</f>
        <v>195160.179117225</v>
      </c>
      <c r="J4901" s="30" t="s">
        <v>238</v>
      </c>
    </row>
    <row r="4902" customFormat="false" ht="12.75" hidden="false" customHeight="true" outlineLevel="0" collapsed="false">
      <c r="C4902" s="30" t="s">
        <v>5363</v>
      </c>
      <c r="D4902" s="36"/>
      <c r="E4902" s="36"/>
      <c r="F4902" s="37" t="n">
        <v>60144730</v>
      </c>
      <c r="G4902" s="38" t="s">
        <v>5370</v>
      </c>
      <c r="H4902" s="70" t="n">
        <v>228466.448808998</v>
      </c>
      <c r="I4902" s="39" t="n">
        <f aca="false">H4902/1.18</f>
        <v>193615.634583897</v>
      </c>
      <c r="J4902" s="30" t="s">
        <v>238</v>
      </c>
    </row>
    <row r="4903" customFormat="false" ht="12.75" hidden="false" customHeight="true" outlineLevel="0" collapsed="false">
      <c r="C4903" s="30" t="s">
        <v>5363</v>
      </c>
      <c r="D4903" s="36"/>
      <c r="E4903" s="36"/>
      <c r="F4903" s="37" t="n">
        <v>60167517</v>
      </c>
      <c r="G4903" s="38" t="s">
        <v>5371</v>
      </c>
      <c r="H4903" s="70" t="n">
        <v>239867.241475055</v>
      </c>
      <c r="I4903" s="39" t="n">
        <f aca="false">H4903/1.18</f>
        <v>203277.323283945</v>
      </c>
      <c r="J4903" s="30" t="s">
        <v>238</v>
      </c>
    </row>
    <row r="4904" customFormat="false" ht="12.75" hidden="false" customHeight="true" outlineLevel="0" collapsed="false">
      <c r="C4904" s="30" t="s">
        <v>5363</v>
      </c>
      <c r="D4904" s="36"/>
      <c r="E4904" s="36"/>
      <c r="F4904" s="37" t="n">
        <v>60144731</v>
      </c>
      <c r="G4904" s="38" t="s">
        <v>5372</v>
      </c>
      <c r="H4904" s="70" t="n">
        <v>260891.301834425</v>
      </c>
      <c r="I4904" s="39" t="n">
        <f aca="false">H4904/1.18</f>
        <v>221094.323588496</v>
      </c>
      <c r="J4904" s="30" t="s">
        <v>238</v>
      </c>
    </row>
    <row r="4905" customFormat="false" ht="12.75" hidden="false" customHeight="true" outlineLevel="0" collapsed="false">
      <c r="C4905" s="30" t="s">
        <v>5363</v>
      </c>
      <c r="D4905" s="36"/>
      <c r="E4905" s="36"/>
      <c r="F4905" s="37" t="n">
        <v>60167518</v>
      </c>
      <c r="G4905" s="38" t="s">
        <v>5373</v>
      </c>
      <c r="H4905" s="70" t="n">
        <v>273949.309699148</v>
      </c>
      <c r="I4905" s="39" t="n">
        <f aca="false">H4905/1.18</f>
        <v>232160.431948431</v>
      </c>
      <c r="J4905" s="30" t="s">
        <v>238</v>
      </c>
    </row>
    <row r="4906" customFormat="false" ht="12.75" hidden="false" customHeight="true" outlineLevel="0" collapsed="false">
      <c r="C4906" s="30" t="s">
        <v>5363</v>
      </c>
      <c r="D4906" s="36"/>
      <c r="E4906" s="36"/>
      <c r="F4906" s="37" t="n">
        <v>60144732</v>
      </c>
      <c r="G4906" s="38" t="s">
        <v>5374</v>
      </c>
      <c r="H4906" s="70" t="n">
        <v>277192.022609779</v>
      </c>
      <c r="I4906" s="39" t="n">
        <f aca="false">H4906/1.18</f>
        <v>234908.493737101</v>
      </c>
      <c r="J4906" s="30" t="s">
        <v>238</v>
      </c>
    </row>
    <row r="4907" customFormat="false" ht="12.75" hidden="false" customHeight="true" outlineLevel="0" collapsed="false">
      <c r="C4907" s="30" t="s">
        <v>5363</v>
      </c>
      <c r="D4907" s="36"/>
      <c r="E4907" s="36"/>
      <c r="F4907" s="37" t="n">
        <v>60167519</v>
      </c>
      <c r="G4907" s="38" t="s">
        <v>5375</v>
      </c>
      <c r="H4907" s="70" t="n">
        <v>291049.114395085</v>
      </c>
      <c r="I4907" s="39" t="n">
        <f aca="false">H4907/1.18</f>
        <v>246651.791860242</v>
      </c>
      <c r="J4907" s="30" t="s">
        <v>238</v>
      </c>
    </row>
    <row r="4908" customFormat="false" ht="12.75" hidden="false" customHeight="true" outlineLevel="0" collapsed="false">
      <c r="C4908" s="30" t="s">
        <v>5363</v>
      </c>
      <c r="D4908" s="36"/>
      <c r="E4908" s="36"/>
      <c r="F4908" s="37" t="n">
        <v>60144733</v>
      </c>
      <c r="G4908" s="38" t="s">
        <v>5376</v>
      </c>
      <c r="H4908" s="70" t="n">
        <v>293794.67136096</v>
      </c>
      <c r="I4908" s="39" t="n">
        <f aca="false">H4908/1.18</f>
        <v>248978.535051661</v>
      </c>
      <c r="J4908" s="30" t="s">
        <v>238</v>
      </c>
    </row>
    <row r="4909" customFormat="false" ht="12.75" hidden="false" customHeight="true" outlineLevel="0" collapsed="false">
      <c r="C4909" s="30" t="s">
        <v>5363</v>
      </c>
      <c r="D4909" s="36"/>
      <c r="E4909" s="36"/>
      <c r="F4909" s="37" t="n">
        <v>60167520</v>
      </c>
      <c r="G4909" s="38" t="s">
        <v>5377</v>
      </c>
      <c r="H4909" s="70" t="n">
        <v>308501.479614636</v>
      </c>
      <c r="I4909" s="39" t="n">
        <f aca="false">H4909/1.18</f>
        <v>261441.93187681</v>
      </c>
      <c r="J4909" s="30" t="s">
        <v>238</v>
      </c>
    </row>
    <row r="4910" customFormat="false" ht="12.75" hidden="false" customHeight="true" outlineLevel="0" collapsed="false">
      <c r="C4910" s="30" t="s">
        <v>5363</v>
      </c>
      <c r="D4910" s="36"/>
      <c r="E4910" s="36"/>
      <c r="F4910" s="37" t="n">
        <v>60144734</v>
      </c>
      <c r="G4910" s="38" t="s">
        <v>5378</v>
      </c>
      <c r="H4910" s="70" t="n">
        <v>343598.314543546</v>
      </c>
      <c r="I4910" s="39" t="n">
        <f aca="false">H4910/1.18</f>
        <v>291185.012325039</v>
      </c>
      <c r="J4910" s="30" t="s">
        <v>238</v>
      </c>
    </row>
    <row r="4911" customFormat="false" ht="12.75" hidden="false" customHeight="true" outlineLevel="0" collapsed="false">
      <c r="C4911" s="30" t="s">
        <v>5363</v>
      </c>
      <c r="D4911" s="36"/>
      <c r="E4911" s="36"/>
      <c r="F4911" s="37" t="n">
        <v>60167521</v>
      </c>
      <c r="G4911" s="38" t="s">
        <v>5379</v>
      </c>
      <c r="H4911" s="70" t="n">
        <v>360799.825682641</v>
      </c>
      <c r="I4911" s="39" t="n">
        <f aca="false">H4911/1.18</f>
        <v>305762.564137831</v>
      </c>
      <c r="J4911" s="30" t="s">
        <v>238</v>
      </c>
    </row>
    <row r="4912" customFormat="false" ht="12.75" hidden="false" customHeight="true" outlineLevel="0" collapsed="false">
      <c r="C4912" s="30" t="s">
        <v>5363</v>
      </c>
      <c r="D4912" s="36"/>
      <c r="E4912" s="36"/>
      <c r="F4912" s="37" t="n">
        <v>60144735</v>
      </c>
      <c r="G4912" s="38" t="s">
        <v>5380</v>
      </c>
      <c r="H4912" s="70" t="n">
        <v>364336.664805591</v>
      </c>
      <c r="I4912" s="39" t="n">
        <f aca="false">H4912/1.18</f>
        <v>308759.885428467</v>
      </c>
      <c r="J4912" s="30" t="s">
        <v>238</v>
      </c>
    </row>
    <row r="4913" customFormat="false" ht="12.75" hidden="false" customHeight="true" outlineLevel="0" collapsed="false">
      <c r="C4913" s="30" t="s">
        <v>5363</v>
      </c>
      <c r="D4913" s="36"/>
      <c r="E4913" s="36"/>
      <c r="F4913" s="37" t="n">
        <v>60167522</v>
      </c>
      <c r="G4913" s="38" t="s">
        <v>5381</v>
      </c>
      <c r="H4913" s="70" t="n">
        <v>382600.594809418</v>
      </c>
      <c r="I4913" s="39" t="n">
        <f aca="false">H4913/1.18</f>
        <v>324237.792211371</v>
      </c>
      <c r="J4913" s="30" t="s">
        <v>238</v>
      </c>
    </row>
    <row r="4914" customFormat="false" ht="12.75" hidden="false" customHeight="true" outlineLevel="0" collapsed="false">
      <c r="C4914" s="30" t="s">
        <v>5363</v>
      </c>
      <c r="D4914" s="36"/>
      <c r="E4914" s="36"/>
      <c r="F4914" s="37" t="n">
        <v>60144736</v>
      </c>
      <c r="G4914" s="38" t="s">
        <v>5382</v>
      </c>
      <c r="H4914" s="70" t="n">
        <v>397899.404902692</v>
      </c>
      <c r="I4914" s="39" t="n">
        <f aca="false">H4914/1.18</f>
        <v>337202.885510756</v>
      </c>
      <c r="J4914" s="30" t="s">
        <v>238</v>
      </c>
    </row>
    <row r="4915" customFormat="false" ht="12.75" hidden="false" customHeight="true" outlineLevel="0" collapsed="false">
      <c r="C4915" s="30" t="s">
        <v>5363</v>
      </c>
      <c r="D4915" s="36"/>
      <c r="E4915" s="36"/>
      <c r="F4915" s="37" t="n">
        <v>60167523</v>
      </c>
      <c r="G4915" s="38" t="s">
        <v>5383</v>
      </c>
      <c r="H4915" s="70" t="n">
        <v>417799.146678107</v>
      </c>
      <c r="I4915" s="39" t="n">
        <f aca="false">H4915/1.18</f>
        <v>354067.073456023</v>
      </c>
      <c r="J4915" s="30" t="s">
        <v>238</v>
      </c>
    </row>
    <row r="4916" customFormat="false" ht="12.75" hidden="false" customHeight="true" outlineLevel="0" collapsed="false">
      <c r="C4916" s="30" t="s">
        <v>5363</v>
      </c>
      <c r="D4916" s="36"/>
      <c r="E4916" s="36"/>
      <c r="F4916" s="37" t="n">
        <v>60144737</v>
      </c>
      <c r="G4916" s="38" t="s">
        <v>5384</v>
      </c>
      <c r="H4916" s="70" t="n">
        <v>411922.925516995</v>
      </c>
      <c r="I4916" s="39" t="n">
        <f aca="false">H4916/1.18</f>
        <v>349087.225014403</v>
      </c>
      <c r="J4916" s="30" t="s">
        <v>238</v>
      </c>
    </row>
    <row r="4917" customFormat="false" ht="12.75" hidden="false" customHeight="true" outlineLevel="0" collapsed="false">
      <c r="C4917" s="30" t="s">
        <v>5363</v>
      </c>
      <c r="D4917" s="36"/>
      <c r="E4917" s="36"/>
      <c r="F4917" s="37" t="n">
        <v>60167524</v>
      </c>
      <c r="G4917" s="38" t="s">
        <v>5385</v>
      </c>
      <c r="H4917" s="70" t="n">
        <v>432489.693326423</v>
      </c>
      <c r="I4917" s="39" t="n">
        <f aca="false">H4917/1.18</f>
        <v>366516.689259681</v>
      </c>
      <c r="J4917" s="30" t="s">
        <v>238</v>
      </c>
    </row>
    <row r="4918" customFormat="false" ht="15.75" hidden="false" customHeight="true" outlineLevel="0" collapsed="false">
      <c r="C4918" s="23"/>
      <c r="D4918" s="36"/>
      <c r="E4918" s="36"/>
      <c r="F4918" s="37"/>
      <c r="G4918" s="45"/>
      <c r="H4918" s="41" t="n">
        <v>0</v>
      </c>
      <c r="I4918" s="42"/>
      <c r="J4918" s="43"/>
    </row>
    <row r="4919" customFormat="false" ht="15.75" hidden="false" customHeight="true" outlineLevel="0" collapsed="false">
      <c r="C4919" s="23"/>
      <c r="D4919" s="36"/>
      <c r="E4919" s="36"/>
      <c r="F4919" s="37"/>
      <c r="G4919" s="45" t="s">
        <v>5386</v>
      </c>
      <c r="H4919" s="41" t="n">
        <v>0</v>
      </c>
      <c r="I4919" s="42"/>
      <c r="J4919" s="43"/>
    </row>
    <row r="4920" customFormat="false" ht="12.75" hidden="false" customHeight="true" outlineLevel="0" collapsed="false">
      <c r="C4920" s="30" t="s">
        <v>5387</v>
      </c>
      <c r="D4920" s="36"/>
      <c r="E4920" s="36"/>
      <c r="F4920" s="37" t="n">
        <v>60162751</v>
      </c>
      <c r="G4920" s="38" t="s">
        <v>5388</v>
      </c>
      <c r="H4920" s="70" t="n">
        <v>203662.894222557</v>
      </c>
      <c r="I4920" s="39" t="n">
        <f aca="false">H4920/1.18</f>
        <v>172595.673069964</v>
      </c>
      <c r="J4920" s="30" t="s">
        <v>238</v>
      </c>
    </row>
    <row r="4921" customFormat="false" ht="12.75" hidden="false" customHeight="true" outlineLevel="0" collapsed="false">
      <c r="C4921" s="30" t="s">
        <v>5387</v>
      </c>
      <c r="D4921" s="36"/>
      <c r="E4921" s="36"/>
      <c r="F4921" s="37" t="n">
        <v>60162752</v>
      </c>
      <c r="G4921" s="38" t="s">
        <v>5389</v>
      </c>
      <c r="H4921" s="70" t="n">
        <v>261698.437234773</v>
      </c>
      <c r="I4921" s="39" t="n">
        <f aca="false">H4921/1.18</f>
        <v>221778.336639638</v>
      </c>
      <c r="J4921" s="30" t="s">
        <v>238</v>
      </c>
    </row>
    <row r="4922" customFormat="false" ht="12.75" hidden="false" customHeight="true" outlineLevel="0" collapsed="false">
      <c r="C4922" s="30" t="s">
        <v>5387</v>
      </c>
      <c r="D4922" s="36"/>
      <c r="E4922" s="36"/>
      <c r="F4922" s="37" t="n">
        <v>60162753</v>
      </c>
      <c r="G4922" s="38" t="s">
        <v>5390</v>
      </c>
      <c r="H4922" s="70" t="n">
        <v>261698.437234773</v>
      </c>
      <c r="I4922" s="39" t="n">
        <f aca="false">H4922/1.18</f>
        <v>221778.336639638</v>
      </c>
      <c r="J4922" s="30" t="s">
        <v>238</v>
      </c>
    </row>
    <row r="4923" customFormat="false" ht="12.75" hidden="false" customHeight="true" outlineLevel="0" collapsed="false">
      <c r="C4923" s="30" t="s">
        <v>5387</v>
      </c>
      <c r="D4923" s="36"/>
      <c r="E4923" s="36"/>
      <c r="F4923" s="37" t="n">
        <v>60162754</v>
      </c>
      <c r="G4923" s="38" t="s">
        <v>5391</v>
      </c>
      <c r="H4923" s="70" t="n">
        <v>301693.667983785</v>
      </c>
      <c r="I4923" s="39" t="n">
        <f aca="false">H4923/1.18</f>
        <v>255672.599986259</v>
      </c>
      <c r="J4923" s="30" t="s">
        <v>238</v>
      </c>
    </row>
    <row r="4924" customFormat="false" ht="12.75" hidden="false" customHeight="true" outlineLevel="0" collapsed="false">
      <c r="C4924" s="30" t="s">
        <v>5387</v>
      </c>
      <c r="D4924" s="36"/>
      <c r="E4924" s="36"/>
      <c r="F4924" s="37" t="n">
        <v>60167525</v>
      </c>
      <c r="G4924" s="38" t="s">
        <v>5392</v>
      </c>
      <c r="H4924" s="70" t="n">
        <v>316926.850643144</v>
      </c>
      <c r="I4924" s="39" t="n">
        <f aca="false">H4924/1.18</f>
        <v>268582.076816224</v>
      </c>
      <c r="J4924" s="30" t="s">
        <v>238</v>
      </c>
    </row>
    <row r="4925" customFormat="false" ht="12.75" hidden="false" customHeight="true" outlineLevel="0" collapsed="false">
      <c r="C4925" s="30" t="s">
        <v>5387</v>
      </c>
      <c r="D4925" s="36"/>
      <c r="E4925" s="36"/>
      <c r="F4925" s="37" t="n">
        <v>60162755</v>
      </c>
      <c r="G4925" s="38" t="s">
        <v>5393</v>
      </c>
      <c r="H4925" s="70" t="n">
        <v>317736.617296329</v>
      </c>
      <c r="I4925" s="39" t="n">
        <f aca="false">H4925/1.18</f>
        <v>269268.319742652</v>
      </c>
      <c r="J4925" s="30" t="s">
        <v>238</v>
      </c>
    </row>
    <row r="4926" customFormat="false" ht="12.75" hidden="false" customHeight="true" outlineLevel="0" collapsed="false">
      <c r="C4926" s="30" t="s">
        <v>5387</v>
      </c>
      <c r="D4926" s="36"/>
      <c r="E4926" s="36"/>
      <c r="F4926" s="37" t="n">
        <v>60167526</v>
      </c>
      <c r="G4926" s="38" t="s">
        <v>5394</v>
      </c>
      <c r="H4926" s="70" t="n">
        <v>333714.192766264</v>
      </c>
      <c r="I4926" s="39" t="n">
        <f aca="false">H4926/1.18</f>
        <v>282808.637937511</v>
      </c>
      <c r="J4926" s="30" t="s">
        <v>238</v>
      </c>
    </row>
    <row r="4927" customFormat="false" ht="12.75" hidden="false" customHeight="true" outlineLevel="0" collapsed="false">
      <c r="C4927" s="30" t="s">
        <v>5387</v>
      </c>
      <c r="D4927" s="36"/>
      <c r="E4927" s="36"/>
      <c r="F4927" s="37" t="n">
        <v>60162756</v>
      </c>
      <c r="G4927" s="38" t="s">
        <v>5395</v>
      </c>
      <c r="H4927" s="70" t="n">
        <v>377692.968624741</v>
      </c>
      <c r="I4927" s="39" t="n">
        <f aca="false">H4927/1.18</f>
        <v>320078.78697012</v>
      </c>
      <c r="J4927" s="30" t="s">
        <v>238</v>
      </c>
    </row>
    <row r="4928" customFormat="false" ht="12.75" hidden="false" customHeight="true" outlineLevel="0" collapsed="false">
      <c r="C4928" s="30" t="s">
        <v>5387</v>
      </c>
      <c r="D4928" s="36"/>
      <c r="E4928" s="36"/>
      <c r="F4928" s="37" t="n">
        <v>60167527</v>
      </c>
      <c r="G4928" s="38" t="s">
        <v>5396</v>
      </c>
      <c r="H4928" s="70" t="n">
        <v>396647.882983654</v>
      </c>
      <c r="I4928" s="39" t="n">
        <f aca="false">H4928/1.18</f>
        <v>336142.273714961</v>
      </c>
      <c r="J4928" s="30" t="s">
        <v>238</v>
      </c>
    </row>
    <row r="4929" customFormat="false" ht="12.75" hidden="false" customHeight="true" outlineLevel="0" collapsed="false">
      <c r="C4929" s="30" t="s">
        <v>5387</v>
      </c>
      <c r="D4929" s="36"/>
      <c r="E4929" s="36"/>
      <c r="F4929" s="37" t="n">
        <v>60162757</v>
      </c>
      <c r="G4929" s="38" t="s">
        <v>5397</v>
      </c>
      <c r="H4929" s="70" t="n">
        <v>398343.018369681</v>
      </c>
      <c r="I4929" s="39" t="n">
        <f aca="false">H4929/1.18</f>
        <v>337578.829126848</v>
      </c>
      <c r="J4929" s="30" t="s">
        <v>238</v>
      </c>
    </row>
    <row r="4930" customFormat="false" ht="12.75" hidden="false" customHeight="true" outlineLevel="0" collapsed="false">
      <c r="C4930" s="30" t="s">
        <v>5387</v>
      </c>
      <c r="D4930" s="36"/>
      <c r="E4930" s="36"/>
      <c r="F4930" s="37" t="n">
        <v>60167528</v>
      </c>
      <c r="G4930" s="38" t="s">
        <v>5398</v>
      </c>
      <c r="H4930" s="70" t="n">
        <v>418328.381562718</v>
      </c>
      <c r="I4930" s="39" t="n">
        <f aca="false">H4930/1.18</f>
        <v>354515.577595524</v>
      </c>
      <c r="J4930" s="30" t="s">
        <v>238</v>
      </c>
    </row>
    <row r="4931" customFormat="false" ht="12.75" hidden="false" customHeight="true" outlineLevel="0" collapsed="false">
      <c r="C4931" s="30" t="s">
        <v>5387</v>
      </c>
      <c r="D4931" s="36"/>
      <c r="E4931" s="36"/>
      <c r="F4931" s="37" t="n">
        <v>60162758</v>
      </c>
      <c r="G4931" s="38" t="s">
        <v>5399</v>
      </c>
      <c r="H4931" s="70" t="n">
        <v>454689.168218901</v>
      </c>
      <c r="I4931" s="39" t="n">
        <f aca="false">H4931/1.18</f>
        <v>385329.80357534</v>
      </c>
      <c r="J4931" s="30" t="s">
        <v>238</v>
      </c>
    </row>
    <row r="4932" customFormat="false" ht="12.75" hidden="false" customHeight="true" outlineLevel="0" collapsed="false">
      <c r="C4932" s="30" t="s">
        <v>5387</v>
      </c>
      <c r="D4932" s="36"/>
      <c r="E4932" s="36"/>
      <c r="F4932" s="37" t="n">
        <v>60167529</v>
      </c>
      <c r="G4932" s="38" t="s">
        <v>5400</v>
      </c>
      <c r="H4932" s="70" t="n">
        <v>477498.108378712</v>
      </c>
      <c r="I4932" s="39" t="n">
        <f aca="false">H4932/1.18</f>
        <v>404659.413880264</v>
      </c>
      <c r="J4932" s="30" t="s">
        <v>238</v>
      </c>
    </row>
    <row r="4933" customFormat="false" ht="12.75" hidden="false" customHeight="true" outlineLevel="0" collapsed="false">
      <c r="C4933" s="30" t="s">
        <v>5387</v>
      </c>
      <c r="D4933" s="36"/>
      <c r="E4933" s="36"/>
      <c r="F4933" s="37" t="n">
        <v>60162759</v>
      </c>
      <c r="G4933" s="38" t="s">
        <v>5401</v>
      </c>
      <c r="H4933" s="70" t="n">
        <v>454689.168218901</v>
      </c>
      <c r="I4933" s="39" t="n">
        <f aca="false">H4933/1.18</f>
        <v>385329.80357534</v>
      </c>
      <c r="J4933" s="30" t="s">
        <v>238</v>
      </c>
    </row>
    <row r="4934" customFormat="false" ht="12.75" hidden="false" customHeight="true" outlineLevel="0" collapsed="false">
      <c r="C4934" s="30" t="s">
        <v>5387</v>
      </c>
      <c r="D4934" s="36"/>
      <c r="E4934" s="36"/>
      <c r="F4934" s="37" t="n">
        <v>60167530</v>
      </c>
      <c r="G4934" s="38" t="s">
        <v>5402</v>
      </c>
      <c r="H4934" s="70" t="n">
        <v>477498.108378712</v>
      </c>
      <c r="I4934" s="39" t="n">
        <f aca="false">H4934/1.18</f>
        <v>404659.413880264</v>
      </c>
      <c r="J4934" s="30" t="s">
        <v>238</v>
      </c>
    </row>
    <row r="4935" customFormat="false" ht="12.75" hidden="false" customHeight="true" outlineLevel="0" collapsed="false">
      <c r="C4935" s="30" t="s">
        <v>5387</v>
      </c>
      <c r="D4935" s="36"/>
      <c r="E4935" s="36"/>
      <c r="F4935" s="37" t="n">
        <v>60162760</v>
      </c>
      <c r="G4935" s="38" t="s">
        <v>5403</v>
      </c>
      <c r="H4935" s="70" t="n">
        <v>474571.96727787</v>
      </c>
      <c r="I4935" s="39" t="n">
        <f aca="false">H4935/1.18</f>
        <v>402179.633286331</v>
      </c>
      <c r="J4935" s="30" t="s">
        <v>238</v>
      </c>
    </row>
    <row r="4936" customFormat="false" ht="12.75" hidden="false" customHeight="true" outlineLevel="0" collapsed="false">
      <c r="C4936" s="30" t="s">
        <v>5387</v>
      </c>
      <c r="D4936" s="36"/>
      <c r="E4936" s="36"/>
      <c r="F4936" s="37" t="n">
        <v>60167531</v>
      </c>
      <c r="G4936" s="38" t="s">
        <v>5404</v>
      </c>
      <c r="H4936" s="70" t="n">
        <v>498425.811588077</v>
      </c>
      <c r="I4936" s="39" t="n">
        <f aca="false">H4936/1.18</f>
        <v>422394.755583116</v>
      </c>
      <c r="J4936" s="30" t="s">
        <v>238</v>
      </c>
    </row>
    <row r="4937" customFormat="false" ht="12.75" hidden="false" customHeight="true" outlineLevel="0" collapsed="false">
      <c r="C4937" s="30" t="s">
        <v>5387</v>
      </c>
      <c r="D4937" s="36"/>
      <c r="E4937" s="36"/>
      <c r="F4937" s="37" t="n">
        <v>60162761</v>
      </c>
      <c r="G4937" s="38" t="s">
        <v>5405</v>
      </c>
      <c r="H4937" s="70" t="n">
        <v>488927.305949544</v>
      </c>
      <c r="I4937" s="39" t="n">
        <f aca="false">H4937/1.18</f>
        <v>414345.174533512</v>
      </c>
      <c r="J4937" s="30" t="s">
        <v>238</v>
      </c>
    </row>
    <row r="4938" customFormat="false" ht="12.75" hidden="false" customHeight="true" outlineLevel="0" collapsed="false">
      <c r="C4938" s="30" t="s">
        <v>5387</v>
      </c>
      <c r="D4938" s="36"/>
      <c r="E4938" s="36"/>
      <c r="F4938" s="37" t="n">
        <v>60167532</v>
      </c>
      <c r="G4938" s="38" t="s">
        <v>5406</v>
      </c>
      <c r="H4938" s="70" t="n">
        <v>513481.71898205</v>
      </c>
      <c r="I4938" s="39" t="n">
        <f aca="false">H4938/1.18</f>
        <v>435153.999137331</v>
      </c>
      <c r="J4938" s="30" t="s">
        <v>238</v>
      </c>
    </row>
    <row r="4939" customFormat="false" ht="12.75" hidden="false" customHeight="true" outlineLevel="0" collapsed="false">
      <c r="C4939" s="30" t="s">
        <v>5387</v>
      </c>
      <c r="D4939" s="36"/>
      <c r="E4939" s="36"/>
      <c r="F4939" s="37" t="n">
        <v>60162762</v>
      </c>
      <c r="G4939" s="38" t="s">
        <v>5407</v>
      </c>
      <c r="H4939" s="70" t="n">
        <v>538672.573096119</v>
      </c>
      <c r="I4939" s="39" t="n">
        <f aca="false">H4939/1.18</f>
        <v>456502.180589932</v>
      </c>
      <c r="J4939" s="30" t="s">
        <v>238</v>
      </c>
    </row>
    <row r="4940" customFormat="false" ht="12.75" hidden="false" customHeight="true" outlineLevel="0" collapsed="false">
      <c r="C4940" s="30" t="s">
        <v>5387</v>
      </c>
      <c r="D4940" s="36"/>
      <c r="E4940" s="36"/>
      <c r="F4940" s="37" t="n">
        <v>60167533</v>
      </c>
      <c r="G4940" s="38" t="s">
        <v>5408</v>
      </c>
      <c r="H4940" s="70" t="n">
        <v>565725.720328558</v>
      </c>
      <c r="I4940" s="39" t="n">
        <f aca="false">H4940/1.18</f>
        <v>479428.576549626</v>
      </c>
      <c r="J4940" s="30" t="s">
        <v>238</v>
      </c>
    </row>
    <row r="4941" customFormat="false" ht="12.75" hidden="false" customHeight="true" outlineLevel="0" collapsed="false">
      <c r="C4941" s="30" t="s">
        <v>5387</v>
      </c>
      <c r="D4941" s="36"/>
      <c r="E4941" s="36"/>
      <c r="F4941" s="37" t="n">
        <v>60162763</v>
      </c>
      <c r="G4941" s="38" t="s">
        <v>5409</v>
      </c>
      <c r="H4941" s="70" t="n">
        <v>558555.356518929</v>
      </c>
      <c r="I4941" s="39" t="n">
        <f aca="false">H4941/1.18</f>
        <v>473351.99704994</v>
      </c>
      <c r="J4941" s="30" t="s">
        <v>238</v>
      </c>
    </row>
    <row r="4942" customFormat="false" ht="12.75" hidden="false" customHeight="true" outlineLevel="0" collapsed="false">
      <c r="C4942" s="30" t="s">
        <v>5387</v>
      </c>
      <c r="D4942" s="36"/>
      <c r="E4942" s="36"/>
      <c r="F4942" s="37" t="n">
        <v>60167534</v>
      </c>
      <c r="G4942" s="38" t="s">
        <v>5410</v>
      </c>
      <c r="H4942" s="70" t="n">
        <v>586653.43698502</v>
      </c>
      <c r="I4942" s="39" t="n">
        <f aca="false">H4942/1.18</f>
        <v>497163.929648322</v>
      </c>
      <c r="J4942" s="30" t="s">
        <v>238</v>
      </c>
    </row>
    <row r="4943" customFormat="false" ht="12.75" hidden="false" customHeight="true" outlineLevel="0" collapsed="false">
      <c r="C4943" s="30" t="s">
        <v>5387</v>
      </c>
      <c r="D4943" s="36"/>
      <c r="E4943" s="36"/>
      <c r="F4943" s="37" t="n">
        <v>60162764</v>
      </c>
      <c r="G4943" s="38" t="s">
        <v>5411</v>
      </c>
      <c r="H4943" s="70" t="n">
        <v>558478.817520624</v>
      </c>
      <c r="I4943" s="39" t="n">
        <f aca="false">H4943/1.18</f>
        <v>473287.133492054</v>
      </c>
      <c r="J4943" s="30" t="s">
        <v>238</v>
      </c>
    </row>
    <row r="4944" customFormat="false" ht="12.75" hidden="false" customHeight="true" outlineLevel="0" collapsed="false">
      <c r="C4944" s="30" t="s">
        <v>5387</v>
      </c>
      <c r="D4944" s="36"/>
      <c r="E4944" s="36"/>
      <c r="F4944" s="37" t="n">
        <v>60167535</v>
      </c>
      <c r="G4944" s="38" t="s">
        <v>5412</v>
      </c>
      <c r="H4944" s="70" t="n">
        <v>586578.146690373</v>
      </c>
      <c r="I4944" s="39" t="n">
        <f aca="false">H4944/1.18</f>
        <v>497100.124313875</v>
      </c>
      <c r="J4944" s="30" t="s">
        <v>238</v>
      </c>
    </row>
    <row r="4945" customFormat="false" ht="12.75" hidden="false" customHeight="true" outlineLevel="0" collapsed="false">
      <c r="C4945" s="30" t="s">
        <v>5387</v>
      </c>
      <c r="D4945" s="36"/>
      <c r="E4945" s="36"/>
      <c r="F4945" s="37" t="n">
        <v>60162765</v>
      </c>
      <c r="G4945" s="38" t="s">
        <v>5413</v>
      </c>
      <c r="H4945" s="70" t="n">
        <v>627029.865094248</v>
      </c>
      <c r="I4945" s="39" t="n">
        <f aca="false">H4945/1.18</f>
        <v>531381.241605295</v>
      </c>
      <c r="J4945" s="30" t="s">
        <v>238</v>
      </c>
    </row>
    <row r="4946" customFormat="false" ht="12.75" hidden="false" customHeight="true" outlineLevel="0" collapsed="false">
      <c r="C4946" s="30" t="s">
        <v>5387</v>
      </c>
      <c r="D4946" s="36"/>
      <c r="E4946" s="36"/>
      <c r="F4946" s="37" t="n">
        <v>60167536</v>
      </c>
      <c r="G4946" s="38" t="s">
        <v>5414</v>
      </c>
      <c r="H4946" s="70" t="n">
        <v>658545.394791244</v>
      </c>
      <c r="I4946" s="39" t="n">
        <f aca="false">H4946/1.18</f>
        <v>558089.317619698</v>
      </c>
      <c r="J4946" s="30" t="s">
        <v>238</v>
      </c>
    </row>
    <row r="4947" customFormat="false" ht="12.75" hidden="false" customHeight="true" outlineLevel="0" collapsed="false">
      <c r="C4947" s="30" t="s">
        <v>5387</v>
      </c>
      <c r="D4947" s="36"/>
      <c r="E4947" s="36"/>
      <c r="F4947" s="37" t="n">
        <v>60162766</v>
      </c>
      <c r="G4947" s="38" t="s">
        <v>5415</v>
      </c>
      <c r="H4947" s="70" t="n">
        <v>646912.648517058</v>
      </c>
      <c r="I4947" s="39" t="n">
        <f aca="false">H4947/1.18</f>
        <v>548231.058065304</v>
      </c>
      <c r="J4947" s="30" t="s">
        <v>238</v>
      </c>
    </row>
    <row r="4948" customFormat="false" ht="12.75" hidden="false" customHeight="true" outlineLevel="0" collapsed="false">
      <c r="C4948" s="30" t="s">
        <v>5387</v>
      </c>
      <c r="D4948" s="36"/>
      <c r="E4948" s="36"/>
      <c r="F4948" s="37" t="n">
        <v>60167537</v>
      </c>
      <c r="G4948" s="38" t="s">
        <v>5416</v>
      </c>
      <c r="H4948" s="70" t="n">
        <v>679397.821153059</v>
      </c>
      <c r="I4948" s="39" t="n">
        <f aca="false">H4948/1.18</f>
        <v>575760.865383948</v>
      </c>
      <c r="J4948" s="30" t="s">
        <v>238</v>
      </c>
    </row>
    <row r="4949" customFormat="false" ht="12.75" hidden="false" customHeight="true" outlineLevel="0" collapsed="false">
      <c r="C4949" s="30" t="s">
        <v>5387</v>
      </c>
      <c r="D4949" s="36"/>
      <c r="E4949" s="36"/>
      <c r="F4949" s="37" t="n">
        <v>60162767</v>
      </c>
      <c r="G4949" s="38" t="s">
        <v>5417</v>
      </c>
      <c r="H4949" s="70" t="n">
        <v>646912.648517058</v>
      </c>
      <c r="I4949" s="39" t="n">
        <f aca="false">H4949/1.18</f>
        <v>548231.058065304</v>
      </c>
      <c r="J4949" s="30" t="s">
        <v>238</v>
      </c>
    </row>
    <row r="4950" customFormat="false" ht="12.75" hidden="false" customHeight="true" outlineLevel="0" collapsed="false">
      <c r="C4950" s="30" t="s">
        <v>5387</v>
      </c>
      <c r="D4950" s="36"/>
      <c r="E4950" s="36"/>
      <c r="F4950" s="37" t="n">
        <v>60167538</v>
      </c>
      <c r="G4950" s="38" t="s">
        <v>5418</v>
      </c>
      <c r="H4950" s="70" t="n">
        <v>679397.821153059</v>
      </c>
      <c r="I4950" s="39" t="n">
        <f aca="false">H4950/1.18</f>
        <v>575760.865383948</v>
      </c>
      <c r="J4950" s="30" t="s">
        <v>238</v>
      </c>
    </row>
    <row r="4951" customFormat="false" ht="12.75" hidden="false" customHeight="true" outlineLevel="0" collapsed="false">
      <c r="C4951" s="30" t="s">
        <v>5387</v>
      </c>
      <c r="D4951" s="36"/>
      <c r="E4951" s="36"/>
      <c r="F4951" s="37" t="n">
        <v>60162768</v>
      </c>
      <c r="G4951" s="38" t="s">
        <v>5419</v>
      </c>
      <c r="H4951" s="70" t="n">
        <v>762983.73454149</v>
      </c>
      <c r="I4951" s="39" t="n">
        <f aca="false">H4951/1.18</f>
        <v>646596.385204653</v>
      </c>
      <c r="J4951" s="30" t="s">
        <v>238</v>
      </c>
    </row>
    <row r="4952" customFormat="false" ht="12.75" hidden="false" customHeight="true" outlineLevel="0" collapsed="false">
      <c r="C4952" s="30" t="s">
        <v>5387</v>
      </c>
      <c r="D4952" s="36"/>
      <c r="E4952" s="36"/>
      <c r="F4952" s="37" t="n">
        <v>60167539</v>
      </c>
      <c r="G4952" s="38" t="s">
        <v>5420</v>
      </c>
      <c r="H4952" s="70" t="n">
        <v>801350.671044245</v>
      </c>
      <c r="I4952" s="39" t="n">
        <f aca="false">H4952/1.18</f>
        <v>679110.738173089</v>
      </c>
      <c r="J4952" s="30" t="s">
        <v>238</v>
      </c>
    </row>
    <row r="4953" customFormat="false" ht="12.75" hidden="false" customHeight="true" outlineLevel="0" collapsed="false">
      <c r="C4953" s="30" t="s">
        <v>5387</v>
      </c>
      <c r="D4953" s="36"/>
      <c r="E4953" s="36"/>
      <c r="F4953" s="37" t="n">
        <v>60162769</v>
      </c>
      <c r="G4953" s="38" t="s">
        <v>5421</v>
      </c>
      <c r="H4953" s="70" t="n">
        <v>784479.372128991</v>
      </c>
      <c r="I4953" s="39" t="n">
        <f aca="false">H4953/1.18</f>
        <v>664813.027227959</v>
      </c>
      <c r="J4953" s="30" t="s">
        <v>238</v>
      </c>
    </row>
    <row r="4954" customFormat="false" ht="12.75" hidden="false" customHeight="true" outlineLevel="0" collapsed="false">
      <c r="C4954" s="30" t="s">
        <v>5387</v>
      </c>
      <c r="D4954" s="36"/>
      <c r="E4954" s="36"/>
      <c r="F4954" s="37" t="n">
        <v>60167540</v>
      </c>
      <c r="G4954" s="38" t="s">
        <v>5422</v>
      </c>
      <c r="H4954" s="70" t="n">
        <v>823934.532135206</v>
      </c>
      <c r="I4954" s="39" t="n">
        <f aca="false">H4954/1.18</f>
        <v>698249.603504412</v>
      </c>
      <c r="J4954" s="30" t="s">
        <v>238</v>
      </c>
    </row>
    <row r="4955" customFormat="false" ht="12.75" hidden="false" customHeight="true" outlineLevel="0" collapsed="false">
      <c r="C4955" s="30" t="s">
        <v>5387</v>
      </c>
      <c r="D4955" s="36"/>
      <c r="E4955" s="36"/>
      <c r="F4955" s="37" t="n">
        <v>60162770</v>
      </c>
      <c r="G4955" s="38" t="s">
        <v>5423</v>
      </c>
      <c r="H4955" s="70" t="n">
        <v>783097.948753659</v>
      </c>
      <c r="I4955" s="39" t="n">
        <f aca="false">H4955/1.18</f>
        <v>663642.329452254</v>
      </c>
      <c r="J4955" s="30" t="s">
        <v>238</v>
      </c>
    </row>
    <row r="4956" customFormat="false" ht="12.75" hidden="false" customHeight="true" outlineLevel="0" collapsed="false">
      <c r="C4956" s="30" t="s">
        <v>5387</v>
      </c>
      <c r="D4956" s="36"/>
      <c r="E4956" s="36"/>
      <c r="F4956" s="37" t="n">
        <v>60167541</v>
      </c>
      <c r="G4956" s="38" t="s">
        <v>5424</v>
      </c>
      <c r="H4956" s="70" t="n">
        <v>822428.941395808</v>
      </c>
      <c r="I4956" s="39" t="n">
        <f aca="false">H4956/1.18</f>
        <v>696973.67914899</v>
      </c>
      <c r="J4956" s="30" t="s">
        <v>238</v>
      </c>
    </row>
    <row r="4957" customFormat="false" ht="12.75" hidden="false" customHeight="true" outlineLevel="0" collapsed="false">
      <c r="C4957" s="30" t="s">
        <v>5387</v>
      </c>
      <c r="D4957" s="36"/>
      <c r="E4957" s="36"/>
      <c r="F4957" s="37" t="n">
        <v>60162771</v>
      </c>
      <c r="G4957" s="38" t="s">
        <v>5425</v>
      </c>
      <c r="H4957" s="70" t="n">
        <v>783097.948753659</v>
      </c>
      <c r="I4957" s="39" t="n">
        <f aca="false">H4957/1.18</f>
        <v>663642.329452254</v>
      </c>
      <c r="J4957" s="30" t="s">
        <v>238</v>
      </c>
    </row>
    <row r="4958" customFormat="false" ht="12.75" hidden="false" customHeight="true" outlineLevel="0" collapsed="false">
      <c r="C4958" s="30" t="s">
        <v>5387</v>
      </c>
      <c r="D4958" s="36"/>
      <c r="E4958" s="36"/>
      <c r="F4958" s="37" t="n">
        <v>60167542</v>
      </c>
      <c r="G4958" s="38" t="s">
        <v>5426</v>
      </c>
      <c r="H4958" s="70" t="n">
        <v>822428.941395808</v>
      </c>
      <c r="I4958" s="39" t="n">
        <f aca="false">H4958/1.18</f>
        <v>696973.67914899</v>
      </c>
      <c r="J4958" s="30" t="s">
        <v>238</v>
      </c>
    </row>
    <row r="4959" customFormat="false" ht="12.75" hidden="false" customHeight="true" outlineLevel="0" collapsed="false">
      <c r="C4959" s="30" t="s">
        <v>5387</v>
      </c>
      <c r="D4959" s="36"/>
      <c r="E4959" s="36"/>
      <c r="F4959" s="37" t="n">
        <v>60162772</v>
      </c>
      <c r="G4959" s="38" t="s">
        <v>5427</v>
      </c>
      <c r="H4959" s="70" t="n">
        <v>783021.409755354</v>
      </c>
      <c r="I4959" s="39" t="n">
        <f aca="false">H4959/1.18</f>
        <v>663577.465894368</v>
      </c>
      <c r="J4959" s="30" t="s">
        <v>238</v>
      </c>
    </row>
    <row r="4960" customFormat="false" ht="12.75" hidden="false" customHeight="true" outlineLevel="0" collapsed="false">
      <c r="C4960" s="30" t="s">
        <v>5387</v>
      </c>
      <c r="D4960" s="36"/>
      <c r="E4960" s="36"/>
      <c r="F4960" s="37" t="n">
        <v>60167543</v>
      </c>
      <c r="G4960" s="38" t="s">
        <v>5428</v>
      </c>
      <c r="H4960" s="70" t="n">
        <v>822353.664548258</v>
      </c>
      <c r="I4960" s="39" t="n">
        <f aca="false">H4960/1.18</f>
        <v>696909.885210388</v>
      </c>
      <c r="J4960" s="30" t="s">
        <v>238</v>
      </c>
    </row>
    <row r="4961" customFormat="false" ht="12.75" hidden="false" customHeight="true" outlineLevel="0" collapsed="false">
      <c r="C4961" s="30" t="s">
        <v>5387</v>
      </c>
      <c r="D4961" s="36"/>
      <c r="E4961" s="36"/>
      <c r="F4961" s="37" t="n">
        <v>60162773</v>
      </c>
      <c r="G4961" s="38" t="s">
        <v>5429</v>
      </c>
      <c r="H4961" s="70" t="n">
        <v>801752.418070065</v>
      </c>
      <c r="I4961" s="39" t="n">
        <f aca="false">H4961/1.18</f>
        <v>679451.201754293</v>
      </c>
      <c r="J4961" s="30" t="s">
        <v>238</v>
      </c>
    </row>
    <row r="4962" customFormat="false" ht="12.75" hidden="false" customHeight="true" outlineLevel="0" collapsed="false">
      <c r="C4962" s="30" t="s">
        <v>5387</v>
      </c>
      <c r="D4962" s="36"/>
      <c r="E4962" s="36"/>
      <c r="F4962" s="37" t="n">
        <v>60167544</v>
      </c>
      <c r="G4962" s="38" t="s">
        <v>5430</v>
      </c>
      <c r="H4962" s="70" t="n">
        <v>842001.621007974</v>
      </c>
      <c r="I4962" s="39" t="n">
        <f aca="false">H4962/1.18</f>
        <v>713560.695769469</v>
      </c>
      <c r="J4962" s="30" t="s">
        <v>238</v>
      </c>
    </row>
    <row r="4963" customFormat="false" ht="12.75" hidden="false" customHeight="true" outlineLevel="0" collapsed="false">
      <c r="C4963" s="30" t="s">
        <v>5387</v>
      </c>
      <c r="D4963" s="36"/>
      <c r="E4963" s="36"/>
      <c r="F4963" s="37" t="n">
        <v>60162774</v>
      </c>
      <c r="G4963" s="38" t="s">
        <v>5431</v>
      </c>
      <c r="H4963" s="70" t="n">
        <v>801752.418070065</v>
      </c>
      <c r="I4963" s="39" t="n">
        <f aca="false">H4963/1.18</f>
        <v>679451.201754293</v>
      </c>
      <c r="J4963" s="30" t="s">
        <v>238</v>
      </c>
    </row>
    <row r="4964" customFormat="false" ht="12.75" hidden="false" customHeight="true" outlineLevel="0" collapsed="false">
      <c r="C4964" s="30" t="s">
        <v>5387</v>
      </c>
      <c r="D4964" s="36"/>
      <c r="E4964" s="36"/>
      <c r="F4964" s="37" t="n">
        <v>60167545</v>
      </c>
      <c r="G4964" s="38" t="s">
        <v>5432</v>
      </c>
      <c r="H4964" s="70" t="n">
        <v>842001.621007974</v>
      </c>
      <c r="I4964" s="39" t="n">
        <f aca="false">H4964/1.18</f>
        <v>713560.695769469</v>
      </c>
      <c r="J4964" s="30" t="s">
        <v>238</v>
      </c>
    </row>
    <row r="4965" customFormat="false" ht="15.75" hidden="false" customHeight="true" outlineLevel="0" collapsed="false">
      <c r="C4965" s="23"/>
      <c r="D4965" s="36"/>
      <c r="E4965" s="36"/>
      <c r="F4965" s="37"/>
      <c r="G4965" s="45"/>
      <c r="H4965" s="41" t="n">
        <v>0</v>
      </c>
      <c r="I4965" s="42"/>
      <c r="J4965" s="43"/>
    </row>
    <row r="4966" customFormat="false" ht="15.75" hidden="false" customHeight="true" outlineLevel="0" collapsed="false">
      <c r="C4966" s="23"/>
      <c r="D4966" s="36"/>
      <c r="E4966" s="36"/>
      <c r="F4966" s="37"/>
      <c r="G4966" s="45" t="s">
        <v>5433</v>
      </c>
      <c r="H4966" s="41" t="n">
        <v>0</v>
      </c>
      <c r="I4966" s="42"/>
      <c r="J4966" s="43"/>
    </row>
    <row r="4967" customFormat="false" ht="12.75" hidden="false" customHeight="true" outlineLevel="0" collapsed="false">
      <c r="C4967" s="30" t="s">
        <v>5434</v>
      </c>
      <c r="D4967" s="36"/>
      <c r="E4967" s="36"/>
      <c r="F4967" s="37" t="n">
        <v>60162775</v>
      </c>
      <c r="G4967" s="38" t="s">
        <v>5435</v>
      </c>
      <c r="H4967" s="70" t="n">
        <v>252639.112524876</v>
      </c>
      <c r="I4967" s="39" t="n">
        <f aca="false">H4967/1.18</f>
        <v>214100.942817692</v>
      </c>
      <c r="J4967" s="30" t="s">
        <v>238</v>
      </c>
    </row>
    <row r="4968" customFormat="false" ht="12.75" hidden="false" customHeight="true" outlineLevel="0" collapsed="false">
      <c r="C4968" s="30" t="s">
        <v>5434</v>
      </c>
      <c r="D4968" s="36"/>
      <c r="E4968" s="36"/>
      <c r="F4968" s="37" t="n">
        <v>60162776</v>
      </c>
      <c r="G4968" s="38" t="s">
        <v>5436</v>
      </c>
      <c r="H4968" s="70" t="n">
        <v>292251.617010045</v>
      </c>
      <c r="I4968" s="39" t="n">
        <f aca="false">H4968/1.18</f>
        <v>247670.86187292</v>
      </c>
      <c r="J4968" s="30" t="s">
        <v>238</v>
      </c>
    </row>
    <row r="4969" customFormat="false" ht="12.75" hidden="false" customHeight="true" outlineLevel="0" collapsed="false">
      <c r="C4969" s="30" t="s">
        <v>5434</v>
      </c>
      <c r="D4969" s="36"/>
      <c r="E4969" s="36"/>
      <c r="F4969" s="37" t="n">
        <v>60167546</v>
      </c>
      <c r="G4969" s="38" t="s">
        <v>5437</v>
      </c>
      <c r="H4969" s="70" t="n">
        <v>306914.666847313</v>
      </c>
      <c r="I4969" s="39" t="n">
        <f aca="false">H4969/1.18</f>
        <v>260097.175294333</v>
      </c>
      <c r="J4969" s="30" t="s">
        <v>238</v>
      </c>
    </row>
    <row r="4970" customFormat="false" ht="12.75" hidden="false" customHeight="true" outlineLevel="0" collapsed="false">
      <c r="C4970" s="30" t="s">
        <v>5434</v>
      </c>
      <c r="D4970" s="36"/>
      <c r="E4970" s="36"/>
      <c r="F4970" s="37" t="n">
        <v>60162777</v>
      </c>
      <c r="G4970" s="38" t="s">
        <v>5438</v>
      </c>
      <c r="H4970" s="70" t="n">
        <v>380608.893372015</v>
      </c>
      <c r="I4970" s="39" t="n">
        <f aca="false">H4970/1.18</f>
        <v>322549.909637301</v>
      </c>
      <c r="J4970" s="30" t="s">
        <v>238</v>
      </c>
    </row>
    <row r="4971" customFormat="false" ht="12.75" hidden="false" customHeight="true" outlineLevel="0" collapsed="false">
      <c r="C4971" s="30" t="s">
        <v>5434</v>
      </c>
      <c r="D4971" s="36"/>
      <c r="E4971" s="36"/>
      <c r="F4971" s="37" t="n">
        <v>60167547</v>
      </c>
      <c r="G4971" s="38" t="s">
        <v>5439</v>
      </c>
      <c r="H4971" s="70" t="n">
        <v>399734.341309999</v>
      </c>
      <c r="I4971" s="39" t="n">
        <f aca="false">H4971/1.18</f>
        <v>338757.916364406</v>
      </c>
      <c r="J4971" s="30" t="s">
        <v>238</v>
      </c>
    </row>
    <row r="4972" customFormat="false" ht="12.75" hidden="false" customHeight="true" outlineLevel="0" collapsed="false">
      <c r="C4972" s="30" t="s">
        <v>5434</v>
      </c>
      <c r="D4972" s="36"/>
      <c r="E4972" s="36"/>
      <c r="F4972" s="37" t="n">
        <v>60162778</v>
      </c>
      <c r="G4972" s="38" t="s">
        <v>5440</v>
      </c>
      <c r="H4972" s="70" t="n">
        <v>380608.893372015</v>
      </c>
      <c r="I4972" s="39" t="n">
        <f aca="false">H4972/1.18</f>
        <v>322549.909637301</v>
      </c>
      <c r="J4972" s="30" t="s">
        <v>238</v>
      </c>
    </row>
    <row r="4973" customFormat="false" ht="12.75" hidden="false" customHeight="true" outlineLevel="0" collapsed="false">
      <c r="C4973" s="30" t="s">
        <v>5434</v>
      </c>
      <c r="D4973" s="36"/>
      <c r="E4973" s="36"/>
      <c r="F4973" s="37" t="n">
        <v>60167548</v>
      </c>
      <c r="G4973" s="38" t="s">
        <v>5441</v>
      </c>
      <c r="H4973" s="70" t="n">
        <v>399734.341309999</v>
      </c>
      <c r="I4973" s="39" t="n">
        <f aca="false">H4973/1.18</f>
        <v>338757.916364406</v>
      </c>
      <c r="J4973" s="30" t="s">
        <v>238</v>
      </c>
    </row>
    <row r="4974" customFormat="false" ht="12.75" hidden="false" customHeight="true" outlineLevel="0" collapsed="false">
      <c r="C4974" s="30" t="s">
        <v>5434</v>
      </c>
      <c r="D4974" s="36"/>
      <c r="E4974" s="36"/>
      <c r="F4974" s="37" t="n">
        <v>60162779</v>
      </c>
      <c r="G4974" s="38" t="s">
        <v>5442</v>
      </c>
      <c r="H4974" s="70" t="n">
        <v>458067.954544893</v>
      </c>
      <c r="I4974" s="39" t="n">
        <f aca="false">H4974/1.18</f>
        <v>388193.181817706</v>
      </c>
      <c r="J4974" s="30" t="s">
        <v>238</v>
      </c>
    </row>
    <row r="4975" customFormat="false" ht="12.75" hidden="false" customHeight="true" outlineLevel="0" collapsed="false">
      <c r="C4975" s="30" t="s">
        <v>5434</v>
      </c>
      <c r="D4975" s="36"/>
      <c r="E4975" s="36"/>
      <c r="F4975" s="37" t="n">
        <v>60167549</v>
      </c>
      <c r="G4975" s="38" t="s">
        <v>5443</v>
      </c>
      <c r="H4975" s="70" t="n">
        <v>481036.241237457</v>
      </c>
      <c r="I4975" s="39" t="n">
        <f aca="false">H4975/1.18</f>
        <v>407657.831557167</v>
      </c>
      <c r="J4975" s="30" t="s">
        <v>238</v>
      </c>
    </row>
    <row r="4976" customFormat="false" ht="12.75" hidden="false" customHeight="true" outlineLevel="0" collapsed="false">
      <c r="C4976" s="30" t="s">
        <v>5434</v>
      </c>
      <c r="D4976" s="36"/>
      <c r="E4976" s="36"/>
      <c r="F4976" s="37" t="n">
        <v>60162780</v>
      </c>
      <c r="G4976" s="38" t="s">
        <v>5444</v>
      </c>
      <c r="H4976" s="70" t="n">
        <v>458067.954544893</v>
      </c>
      <c r="I4976" s="39" t="n">
        <f aca="false">H4976/1.18</f>
        <v>388193.181817706</v>
      </c>
      <c r="J4976" s="30" t="s">
        <v>238</v>
      </c>
    </row>
    <row r="4977" customFormat="false" ht="12.75" hidden="false" customHeight="true" outlineLevel="0" collapsed="false">
      <c r="C4977" s="30" t="s">
        <v>5434</v>
      </c>
      <c r="D4977" s="36"/>
      <c r="E4977" s="36"/>
      <c r="F4977" s="37" t="n">
        <v>60167550</v>
      </c>
      <c r="G4977" s="38" t="s">
        <v>5445</v>
      </c>
      <c r="H4977" s="70" t="n">
        <v>481036.241237457</v>
      </c>
      <c r="I4977" s="39" t="n">
        <f aca="false">H4977/1.18</f>
        <v>407657.831557167</v>
      </c>
      <c r="J4977" s="30" t="s">
        <v>238</v>
      </c>
    </row>
    <row r="4978" customFormat="false" ht="12.75" hidden="false" customHeight="true" outlineLevel="0" collapsed="false">
      <c r="C4978" s="30" t="s">
        <v>5434</v>
      </c>
      <c r="D4978" s="36"/>
      <c r="E4978" s="36"/>
      <c r="F4978" s="37" t="n">
        <v>60162781</v>
      </c>
      <c r="G4978" s="38" t="s">
        <v>5446</v>
      </c>
      <c r="H4978" s="70" t="n">
        <v>545428.347589818</v>
      </c>
      <c r="I4978" s="39" t="n">
        <f aca="false">H4978/1.18</f>
        <v>462227.41321171</v>
      </c>
      <c r="J4978" s="30" t="s">
        <v>238</v>
      </c>
    </row>
    <row r="4979" customFormat="false" ht="12.75" hidden="false" customHeight="true" outlineLevel="0" collapsed="false">
      <c r="C4979" s="30" t="s">
        <v>5434</v>
      </c>
      <c r="D4979" s="36"/>
      <c r="E4979" s="36"/>
      <c r="F4979" s="37" t="n">
        <v>60167551</v>
      </c>
      <c r="G4979" s="38" t="s">
        <v>5447</v>
      </c>
      <c r="H4979" s="70" t="n">
        <v>572801.999493145</v>
      </c>
      <c r="I4979" s="39" t="n">
        <f aca="false">H4979/1.18</f>
        <v>485425.423299276</v>
      </c>
      <c r="J4979" s="30" t="s">
        <v>238</v>
      </c>
    </row>
    <row r="4980" customFormat="false" ht="12.75" hidden="false" customHeight="true" outlineLevel="0" collapsed="false">
      <c r="C4980" s="30" t="s">
        <v>5434</v>
      </c>
      <c r="D4980" s="36"/>
      <c r="E4980" s="36"/>
      <c r="F4980" s="37" t="n">
        <v>60162782</v>
      </c>
      <c r="G4980" s="38" t="s">
        <v>5448</v>
      </c>
      <c r="H4980" s="70" t="n">
        <v>545428.347589818</v>
      </c>
      <c r="I4980" s="39" t="n">
        <f aca="false">H4980/1.18</f>
        <v>462227.41321171</v>
      </c>
      <c r="J4980" s="30" t="s">
        <v>238</v>
      </c>
    </row>
    <row r="4981" customFormat="false" ht="12.75" hidden="false" customHeight="true" outlineLevel="0" collapsed="false">
      <c r="C4981" s="30" t="s">
        <v>5434</v>
      </c>
      <c r="D4981" s="36"/>
      <c r="E4981" s="36"/>
      <c r="F4981" s="37" t="n">
        <v>60167552</v>
      </c>
      <c r="G4981" s="38" t="s">
        <v>5449</v>
      </c>
      <c r="H4981" s="70" t="n">
        <v>572801.999493145</v>
      </c>
      <c r="I4981" s="39" t="n">
        <f aca="false">H4981/1.18</f>
        <v>485425.423299276</v>
      </c>
      <c r="J4981" s="30" t="s">
        <v>238</v>
      </c>
    </row>
    <row r="4982" customFormat="false" ht="12.75" hidden="false" customHeight="true" outlineLevel="0" collapsed="false">
      <c r="C4982" s="30" t="s">
        <v>5434</v>
      </c>
      <c r="D4982" s="36"/>
      <c r="E4982" s="36"/>
      <c r="F4982" s="37" t="n">
        <v>60162783</v>
      </c>
      <c r="G4982" s="38" t="s">
        <v>5450</v>
      </c>
      <c r="H4982" s="70" t="n">
        <v>618739.573592448</v>
      </c>
      <c r="I4982" s="39" t="n">
        <f aca="false">H4982/1.18</f>
        <v>524355.570841058</v>
      </c>
      <c r="J4982" s="30" t="s">
        <v>238</v>
      </c>
    </row>
    <row r="4983" customFormat="false" ht="12.75" hidden="false" customHeight="true" outlineLevel="0" collapsed="false">
      <c r="C4983" s="30" t="s">
        <v>5434</v>
      </c>
      <c r="D4983" s="36"/>
      <c r="E4983" s="36"/>
      <c r="F4983" s="37" t="n">
        <v>60167553</v>
      </c>
      <c r="G4983" s="38" t="s">
        <v>5451</v>
      </c>
      <c r="H4983" s="70" t="n">
        <v>649812.957745062</v>
      </c>
      <c r="I4983" s="39" t="n">
        <f aca="false">H4983/1.18</f>
        <v>550688.947241578</v>
      </c>
      <c r="J4983" s="30" t="s">
        <v>238</v>
      </c>
    </row>
    <row r="4984" customFormat="false" ht="12.75" hidden="false" customHeight="true" outlineLevel="0" collapsed="false">
      <c r="C4984" s="30" t="s">
        <v>5434</v>
      </c>
      <c r="D4984" s="36"/>
      <c r="E4984" s="36"/>
      <c r="F4984" s="37" t="n">
        <v>60162784</v>
      </c>
      <c r="G4984" s="38" t="s">
        <v>5452</v>
      </c>
      <c r="H4984" s="70" t="n">
        <v>618739.573592448</v>
      </c>
      <c r="I4984" s="39" t="n">
        <f aca="false">H4984/1.18</f>
        <v>524355.570841058</v>
      </c>
      <c r="J4984" s="30" t="s">
        <v>238</v>
      </c>
    </row>
    <row r="4985" customFormat="false" ht="12.75" hidden="false" customHeight="true" outlineLevel="0" collapsed="false">
      <c r="C4985" s="30" t="s">
        <v>5434</v>
      </c>
      <c r="D4985" s="36"/>
      <c r="E4985" s="36"/>
      <c r="F4985" s="37" t="n">
        <v>60167554</v>
      </c>
      <c r="G4985" s="38" t="s">
        <v>5453</v>
      </c>
      <c r="H4985" s="70" t="n">
        <v>649812.957745062</v>
      </c>
      <c r="I4985" s="39" t="n">
        <f aca="false">H4985/1.18</f>
        <v>550688.947241578</v>
      </c>
      <c r="J4985" s="30" t="s">
        <v>238</v>
      </c>
    </row>
    <row r="4986" customFormat="false" ht="12.75" hidden="false" customHeight="true" outlineLevel="0" collapsed="false">
      <c r="C4986" s="30" t="s">
        <v>5434</v>
      </c>
      <c r="D4986" s="36"/>
      <c r="E4986" s="36"/>
      <c r="F4986" s="37" t="n">
        <v>60162785</v>
      </c>
      <c r="G4986" s="38" t="s">
        <v>5454</v>
      </c>
      <c r="H4986" s="70" t="n">
        <v>674626.442543361</v>
      </c>
      <c r="I4986" s="39" t="n">
        <f aca="false">H4986/1.18</f>
        <v>571717.324189289</v>
      </c>
      <c r="J4986" s="30" t="s">
        <v>238</v>
      </c>
    </row>
    <row r="4987" customFormat="false" ht="12.75" hidden="false" customHeight="true" outlineLevel="0" collapsed="false">
      <c r="C4987" s="30" t="s">
        <v>5434</v>
      </c>
      <c r="D4987" s="36"/>
      <c r="E4987" s="36"/>
      <c r="F4987" s="37" t="n">
        <v>60167555</v>
      </c>
      <c r="G4987" s="38" t="s">
        <v>5455</v>
      </c>
      <c r="H4987" s="70" t="n">
        <v>708530.996581559</v>
      </c>
      <c r="I4987" s="39" t="n">
        <f aca="false">H4987/1.18</f>
        <v>600449.997103016</v>
      </c>
      <c r="J4987" s="30" t="s">
        <v>238</v>
      </c>
    </row>
    <row r="4988" customFormat="false" ht="12.75" hidden="false" customHeight="true" outlineLevel="0" collapsed="false">
      <c r="C4988" s="30" t="s">
        <v>5434</v>
      </c>
      <c r="D4988" s="36"/>
      <c r="E4988" s="36"/>
      <c r="F4988" s="37" t="n">
        <v>60162786</v>
      </c>
      <c r="G4988" s="38" t="s">
        <v>5456</v>
      </c>
      <c r="H4988" s="70" t="n">
        <v>674626.442543361</v>
      </c>
      <c r="I4988" s="39" t="n">
        <f aca="false">H4988/1.18</f>
        <v>571717.324189289</v>
      </c>
      <c r="J4988" s="30" t="s">
        <v>238</v>
      </c>
    </row>
    <row r="4989" customFormat="false" ht="12.75" hidden="false" customHeight="true" outlineLevel="0" collapsed="false">
      <c r="C4989" s="30" t="s">
        <v>5434</v>
      </c>
      <c r="D4989" s="36"/>
      <c r="E4989" s="36"/>
      <c r="F4989" s="37" t="n">
        <v>60167556</v>
      </c>
      <c r="G4989" s="38" t="s">
        <v>5457</v>
      </c>
      <c r="H4989" s="70" t="n">
        <v>708530.996581559</v>
      </c>
      <c r="I4989" s="39" t="n">
        <f aca="false">H4989/1.18</f>
        <v>600449.997103016</v>
      </c>
      <c r="J4989" s="30" t="s">
        <v>238</v>
      </c>
    </row>
    <row r="4990" customFormat="false" ht="12.75" hidden="false" customHeight="true" outlineLevel="0" collapsed="false">
      <c r="C4990" s="30" t="s">
        <v>5434</v>
      </c>
      <c r="D4990" s="36"/>
      <c r="E4990" s="36"/>
      <c r="F4990" s="37" t="n">
        <v>60162787</v>
      </c>
      <c r="G4990" s="38" t="s">
        <v>5458</v>
      </c>
      <c r="H4990" s="70" t="n">
        <v>696428.2673964</v>
      </c>
      <c r="I4990" s="39" t="n">
        <f aca="false">H4990/1.18</f>
        <v>590193.446946102</v>
      </c>
      <c r="J4990" s="30" t="s">
        <v>238</v>
      </c>
    </row>
    <row r="4991" customFormat="false" ht="12.75" hidden="false" customHeight="true" outlineLevel="0" collapsed="false">
      <c r="C4991" s="30" t="s">
        <v>5434</v>
      </c>
      <c r="D4991" s="36"/>
      <c r="E4991" s="36"/>
      <c r="F4991" s="37" t="n">
        <v>60167557</v>
      </c>
      <c r="G4991" s="38" t="s">
        <v>5459</v>
      </c>
      <c r="H4991" s="70" t="n">
        <v>731491.255357369</v>
      </c>
      <c r="I4991" s="39" t="n">
        <f aca="false">H4991/1.18</f>
        <v>619907.843523194</v>
      </c>
      <c r="J4991" s="30" t="s">
        <v>238</v>
      </c>
    </row>
    <row r="4992" customFormat="false" ht="12.75" hidden="false" customHeight="true" outlineLevel="0" collapsed="false">
      <c r="C4992" s="30" t="s">
        <v>5434</v>
      </c>
      <c r="D4992" s="36"/>
      <c r="E4992" s="36"/>
      <c r="F4992" s="37" t="n">
        <v>60162788</v>
      </c>
      <c r="G4992" s="38" t="s">
        <v>5460</v>
      </c>
      <c r="H4992" s="70" t="n">
        <v>696428.2673964</v>
      </c>
      <c r="I4992" s="39" t="n">
        <f aca="false">H4992/1.18</f>
        <v>590193.446946102</v>
      </c>
      <c r="J4992" s="30" t="s">
        <v>238</v>
      </c>
    </row>
    <row r="4993" customFormat="false" ht="12.75" hidden="false" customHeight="true" outlineLevel="0" collapsed="false">
      <c r="C4993" s="30" t="s">
        <v>5434</v>
      </c>
      <c r="D4993" s="36"/>
      <c r="E4993" s="36"/>
      <c r="F4993" s="37" t="n">
        <v>60167558</v>
      </c>
      <c r="G4993" s="38" t="s">
        <v>5461</v>
      </c>
      <c r="H4993" s="70" t="n">
        <v>731491.255357369</v>
      </c>
      <c r="I4993" s="39" t="n">
        <f aca="false">H4993/1.18</f>
        <v>619907.843523194</v>
      </c>
      <c r="J4993" s="30" t="s">
        <v>238</v>
      </c>
    </row>
    <row r="4994" customFormat="false" ht="12.75" hidden="false" customHeight="true" outlineLevel="0" collapsed="false">
      <c r="C4994" s="30" t="s">
        <v>5434</v>
      </c>
      <c r="D4994" s="36"/>
      <c r="E4994" s="36"/>
      <c r="F4994" s="37" t="n">
        <v>60162789</v>
      </c>
      <c r="G4994" s="38" t="s">
        <v>5462</v>
      </c>
      <c r="H4994" s="70" t="n">
        <v>718536.279514977</v>
      </c>
      <c r="I4994" s="39" t="n">
        <f aca="false">H4994/1.18</f>
        <v>608929.050436421</v>
      </c>
      <c r="J4994" s="30" t="s">
        <v>238</v>
      </c>
    </row>
    <row r="4995" customFormat="false" ht="12.75" hidden="false" customHeight="true" outlineLevel="0" collapsed="false">
      <c r="C4995" s="30" t="s">
        <v>5434</v>
      </c>
      <c r="D4995" s="36"/>
      <c r="E4995" s="36"/>
      <c r="F4995" s="37" t="n">
        <v>60167559</v>
      </c>
      <c r="G4995" s="38" t="s">
        <v>5463</v>
      </c>
      <c r="H4995" s="70" t="n">
        <v>754677.358122927</v>
      </c>
      <c r="I4995" s="39" t="n">
        <f aca="false">H4995/1.18</f>
        <v>639557.083155023</v>
      </c>
      <c r="J4995" s="30" t="s">
        <v>238</v>
      </c>
    </row>
    <row r="4996" customFormat="false" ht="12.75" hidden="false" customHeight="true" outlineLevel="0" collapsed="false">
      <c r="C4996" s="30" t="s">
        <v>5434</v>
      </c>
      <c r="D4996" s="36"/>
      <c r="E4996" s="36"/>
      <c r="F4996" s="37" t="n">
        <v>60162790</v>
      </c>
      <c r="G4996" s="38" t="s">
        <v>5464</v>
      </c>
      <c r="H4996" s="70" t="n">
        <v>814188.730947669</v>
      </c>
      <c r="I4996" s="39" t="n">
        <f aca="false">H4996/1.18</f>
        <v>689990.449955652</v>
      </c>
      <c r="J4996" s="30" t="s">
        <v>238</v>
      </c>
    </row>
    <row r="4997" customFormat="false" ht="12.75" hidden="false" customHeight="true" outlineLevel="0" collapsed="false">
      <c r="C4997" s="30" t="s">
        <v>5434</v>
      </c>
      <c r="D4997" s="36"/>
      <c r="E4997" s="36"/>
      <c r="F4997" s="37" t="n">
        <v>60167560</v>
      </c>
      <c r="G4997" s="38" t="s">
        <v>5465</v>
      </c>
      <c r="H4997" s="70" t="n">
        <v>855100.26313015</v>
      </c>
      <c r="I4997" s="39" t="n">
        <f aca="false">H4997/1.18</f>
        <v>724661.239940805</v>
      </c>
      <c r="J4997" s="30" t="s">
        <v>238</v>
      </c>
    </row>
    <row r="4998" customFormat="false" ht="12.75" hidden="false" customHeight="true" outlineLevel="0" collapsed="false">
      <c r="C4998" s="30" t="s">
        <v>5434</v>
      </c>
      <c r="D4998" s="36"/>
      <c r="E4998" s="36"/>
      <c r="F4998" s="37" t="n">
        <v>60162791</v>
      </c>
      <c r="G4998" s="38" t="s">
        <v>5466</v>
      </c>
      <c r="H4998" s="70" t="n">
        <v>836296.758702405</v>
      </c>
      <c r="I4998" s="39" t="n">
        <f aca="false">H4998/1.18</f>
        <v>708726.066696954</v>
      </c>
      <c r="J4998" s="30" t="s">
        <v>238</v>
      </c>
    </row>
    <row r="4999" customFormat="false" ht="12.75" hidden="false" customHeight="true" outlineLevel="0" collapsed="false">
      <c r="C4999" s="30" t="s">
        <v>5434</v>
      </c>
      <c r="D4999" s="36"/>
      <c r="E4999" s="36"/>
      <c r="F4999" s="37" t="n">
        <v>60167561</v>
      </c>
      <c r="G4999" s="38" t="s">
        <v>5467</v>
      </c>
      <c r="H4999" s="70" t="n">
        <v>878361.642743259</v>
      </c>
      <c r="I4999" s="39" t="n">
        <f aca="false">H4999/1.18</f>
        <v>744374.273511236</v>
      </c>
      <c r="J4999" s="30" t="s">
        <v>238</v>
      </c>
    </row>
    <row r="5000" customFormat="false" ht="12.75" hidden="false" customHeight="true" outlineLevel="0" collapsed="false">
      <c r="C5000" s="30" t="s">
        <v>5434</v>
      </c>
      <c r="D5000" s="36"/>
      <c r="E5000" s="36"/>
      <c r="F5000" s="37" t="n">
        <v>60162792</v>
      </c>
      <c r="G5000" s="38" t="s">
        <v>5468</v>
      </c>
      <c r="H5000" s="70" t="n">
        <v>836296.758702405</v>
      </c>
      <c r="I5000" s="39" t="n">
        <f aca="false">H5000/1.18</f>
        <v>708726.066696954</v>
      </c>
      <c r="J5000" s="30" t="s">
        <v>238</v>
      </c>
    </row>
    <row r="5001" customFormat="false" ht="12.75" hidden="false" customHeight="true" outlineLevel="0" collapsed="false">
      <c r="C5001" s="30" t="s">
        <v>5434</v>
      </c>
      <c r="D5001" s="36"/>
      <c r="E5001" s="36"/>
      <c r="F5001" s="37" t="n">
        <v>60167562</v>
      </c>
      <c r="G5001" s="38" t="s">
        <v>5469</v>
      </c>
      <c r="H5001" s="70" t="n">
        <v>878361.642743259</v>
      </c>
      <c r="I5001" s="39" t="n">
        <f aca="false">H5001/1.18</f>
        <v>744374.273511236</v>
      </c>
      <c r="J5001" s="30" t="s">
        <v>238</v>
      </c>
    </row>
    <row r="5002" customFormat="false" ht="12.75" hidden="false" customHeight="true" outlineLevel="0" collapsed="false">
      <c r="C5002" s="30" t="s">
        <v>5434</v>
      </c>
      <c r="D5002" s="36"/>
      <c r="E5002" s="36"/>
      <c r="F5002" s="37" t="n">
        <v>60162793</v>
      </c>
      <c r="G5002" s="38" t="s">
        <v>5470</v>
      </c>
      <c r="H5002" s="70" t="n">
        <v>1056693.31392517</v>
      </c>
      <c r="I5002" s="39" t="n">
        <f aca="false">H5002/1.18</f>
        <v>895502.808411163</v>
      </c>
      <c r="J5002" s="30" t="s">
        <v>238</v>
      </c>
    </row>
    <row r="5003" customFormat="false" ht="12.75" hidden="false" customHeight="true" outlineLevel="0" collapsed="false">
      <c r="C5003" s="30" t="s">
        <v>5434</v>
      </c>
      <c r="D5003" s="36"/>
      <c r="E5003" s="36"/>
      <c r="F5003" s="37" t="n">
        <v>60167563</v>
      </c>
      <c r="G5003" s="38" t="s">
        <v>5471</v>
      </c>
      <c r="H5003" s="70" t="n">
        <v>1109770.92863096</v>
      </c>
      <c r="I5003" s="39" t="n">
        <f aca="false">H5003/1.18</f>
        <v>940483.837822844</v>
      </c>
      <c r="J5003" s="30" t="s">
        <v>238</v>
      </c>
    </row>
    <row r="5004" customFormat="false" ht="12.75" hidden="false" customHeight="true" outlineLevel="0" collapsed="false">
      <c r="C5004" s="30" t="s">
        <v>5434</v>
      </c>
      <c r="D5004" s="36"/>
      <c r="E5004" s="36"/>
      <c r="F5004" s="37" t="n">
        <v>60162794</v>
      </c>
      <c r="G5004" s="38" t="s">
        <v>5472</v>
      </c>
      <c r="H5004" s="70" t="n">
        <v>1056693.31392517</v>
      </c>
      <c r="I5004" s="39" t="n">
        <f aca="false">H5004/1.18</f>
        <v>895502.808411163</v>
      </c>
      <c r="J5004" s="30" t="s">
        <v>238</v>
      </c>
    </row>
    <row r="5005" customFormat="false" ht="12.75" hidden="false" customHeight="true" outlineLevel="0" collapsed="false">
      <c r="C5005" s="30" t="s">
        <v>5434</v>
      </c>
      <c r="D5005" s="36"/>
      <c r="E5005" s="36"/>
      <c r="F5005" s="37" t="n">
        <v>60167564</v>
      </c>
      <c r="G5005" s="38" t="s">
        <v>5473</v>
      </c>
      <c r="H5005" s="70" t="n">
        <v>1109770.92863096</v>
      </c>
      <c r="I5005" s="39" t="n">
        <f aca="false">H5005/1.18</f>
        <v>940483.837822844</v>
      </c>
      <c r="J5005" s="30" t="s">
        <v>238</v>
      </c>
    </row>
    <row r="5006" customFormat="false" ht="12.75" hidden="false" customHeight="true" outlineLevel="0" collapsed="false">
      <c r="C5006" s="30" t="s">
        <v>5434</v>
      </c>
      <c r="D5006" s="36"/>
      <c r="E5006" s="36"/>
      <c r="F5006" s="37" t="n">
        <v>60162795</v>
      </c>
      <c r="G5006" s="38" t="s">
        <v>5474</v>
      </c>
      <c r="H5006" s="70" t="n">
        <v>1080261.07093951</v>
      </c>
      <c r="I5006" s="39" t="n">
        <f aca="false">H5006/1.18</f>
        <v>915475.483847045</v>
      </c>
      <c r="J5006" s="30" t="s">
        <v>238</v>
      </c>
    </row>
    <row r="5007" customFormat="false" ht="12.75" hidden="false" customHeight="true" outlineLevel="0" collapsed="false">
      <c r="C5007" s="30" t="s">
        <v>5434</v>
      </c>
      <c r="D5007" s="36"/>
      <c r="E5007" s="36"/>
      <c r="F5007" s="37" t="n">
        <v>60167565</v>
      </c>
      <c r="G5007" s="38" t="s">
        <v>5475</v>
      </c>
      <c r="H5007" s="70" t="n">
        <v>1134613.17583101</v>
      </c>
      <c r="I5007" s="39" t="n">
        <f aca="false">H5007/1.18</f>
        <v>961536.589687298</v>
      </c>
      <c r="J5007" s="30" t="s">
        <v>238</v>
      </c>
    </row>
    <row r="5008" customFormat="false" ht="12.75" hidden="false" customHeight="true" outlineLevel="0" collapsed="false">
      <c r="C5008" s="30" t="s">
        <v>5434</v>
      </c>
      <c r="D5008" s="36"/>
      <c r="E5008" s="36"/>
      <c r="F5008" s="37" t="n">
        <v>60162796</v>
      </c>
      <c r="G5008" s="38" t="s">
        <v>5476</v>
      </c>
      <c r="H5008" s="70" t="n">
        <v>1080261.07093951</v>
      </c>
      <c r="I5008" s="39" t="n">
        <f aca="false">H5008/1.18</f>
        <v>915475.483847045</v>
      </c>
      <c r="J5008" s="30" t="s">
        <v>238</v>
      </c>
    </row>
    <row r="5009" customFormat="false" ht="12.75" hidden="false" customHeight="true" outlineLevel="0" collapsed="false">
      <c r="C5009" s="30" t="s">
        <v>5434</v>
      </c>
      <c r="D5009" s="36"/>
      <c r="E5009" s="36"/>
      <c r="F5009" s="37" t="n">
        <v>60167566</v>
      </c>
      <c r="G5009" s="38" t="s">
        <v>5477</v>
      </c>
      <c r="H5009" s="70" t="n">
        <v>1134613.17583101</v>
      </c>
      <c r="I5009" s="39" t="n">
        <f aca="false">H5009/1.18</f>
        <v>961536.589687298</v>
      </c>
      <c r="J5009" s="30" t="s">
        <v>238</v>
      </c>
    </row>
    <row r="5010" customFormat="false" ht="12.75" hidden="false" customHeight="true" outlineLevel="0" collapsed="false">
      <c r="C5010" s="30" t="s">
        <v>5434</v>
      </c>
      <c r="D5010" s="36"/>
      <c r="E5010" s="36"/>
      <c r="F5010" s="37" t="n">
        <v>60162797</v>
      </c>
      <c r="G5010" s="38" t="s">
        <v>5478</v>
      </c>
      <c r="H5010" s="70" t="n">
        <v>1104366.44600875</v>
      </c>
      <c r="I5010" s="39" t="n">
        <f aca="false">H5010/1.18</f>
        <v>935903.767804025</v>
      </c>
      <c r="J5010" s="30" t="s">
        <v>238</v>
      </c>
    </row>
    <row r="5011" customFormat="false" ht="12.75" hidden="false" customHeight="true" outlineLevel="0" collapsed="false">
      <c r="C5011" s="30" t="s">
        <v>5434</v>
      </c>
      <c r="D5011" s="36"/>
      <c r="E5011" s="36"/>
      <c r="F5011" s="37" t="n">
        <v>60167567</v>
      </c>
      <c r="G5011" s="38" t="s">
        <v>5479</v>
      </c>
      <c r="H5011" s="70" t="n">
        <v>1159831.82071592</v>
      </c>
      <c r="I5011" s="39" t="n">
        <f aca="false">H5011/1.18</f>
        <v>982908.322640608</v>
      </c>
      <c r="J5011" s="30" t="s">
        <v>238</v>
      </c>
    </row>
    <row r="5012" customFormat="false" ht="15.75" hidden="false" customHeight="true" outlineLevel="0" collapsed="false">
      <c r="C5012" s="23"/>
      <c r="D5012" s="36"/>
      <c r="E5012" s="36"/>
      <c r="F5012" s="37"/>
      <c r="G5012" s="45"/>
      <c r="H5012" s="41" t="n">
        <v>0</v>
      </c>
      <c r="I5012" s="42"/>
      <c r="J5012" s="43"/>
    </row>
    <row r="5013" customFormat="false" ht="15.75" hidden="false" customHeight="true" outlineLevel="0" collapsed="false">
      <c r="C5013" s="23"/>
      <c r="D5013" s="36"/>
      <c r="E5013" s="36"/>
      <c r="F5013" s="37"/>
      <c r="G5013" s="45" t="s">
        <v>5480</v>
      </c>
      <c r="H5013" s="41" t="n">
        <v>0</v>
      </c>
      <c r="I5013" s="42"/>
      <c r="J5013" s="43"/>
    </row>
    <row r="5014" customFormat="false" ht="12.75" hidden="false" customHeight="true" outlineLevel="0" collapsed="false">
      <c r="C5014" s="30" t="s">
        <v>5481</v>
      </c>
      <c r="D5014" s="36"/>
      <c r="E5014" s="36"/>
      <c r="F5014" s="37" t="n">
        <v>60168447</v>
      </c>
      <c r="G5014" s="38" t="s">
        <v>5482</v>
      </c>
      <c r="H5014" s="70" t="n">
        <v>250003.339587512</v>
      </c>
      <c r="I5014" s="39" t="n">
        <f aca="false">H5014/1.18</f>
        <v>211867.23693857</v>
      </c>
      <c r="J5014" s="30" t="s">
        <v>238</v>
      </c>
    </row>
    <row r="5015" customFormat="false" ht="12.75" hidden="false" customHeight="true" outlineLevel="0" collapsed="false">
      <c r="C5015" s="30" t="s">
        <v>5481</v>
      </c>
      <c r="D5015" s="36"/>
      <c r="E5015" s="36"/>
      <c r="F5015" s="37" t="n">
        <v>60168471</v>
      </c>
      <c r="G5015" s="38" t="s">
        <v>5483</v>
      </c>
      <c r="H5015" s="70" t="n">
        <v>277781.491418813</v>
      </c>
      <c r="I5015" s="39" t="n">
        <f aca="false">H5015/1.18</f>
        <v>235408.043575265</v>
      </c>
      <c r="J5015" s="30" t="s">
        <v>238</v>
      </c>
    </row>
    <row r="5016" customFormat="false" ht="12.75" hidden="false" customHeight="true" outlineLevel="0" collapsed="false">
      <c r="C5016" s="30" t="s">
        <v>5481</v>
      </c>
      <c r="D5016" s="36"/>
      <c r="E5016" s="36"/>
      <c r="F5016" s="37" t="n">
        <v>60168448</v>
      </c>
      <c r="G5016" s="38" t="s">
        <v>5484</v>
      </c>
      <c r="H5016" s="70" t="n">
        <v>290804.856693439</v>
      </c>
      <c r="I5016" s="39" t="n">
        <f aca="false">H5016/1.18</f>
        <v>246444.793807999</v>
      </c>
      <c r="J5016" s="30" t="s">
        <v>238</v>
      </c>
    </row>
    <row r="5017" customFormat="false" ht="12.75" hidden="false" customHeight="true" outlineLevel="0" collapsed="false">
      <c r="C5017" s="30" t="s">
        <v>5481</v>
      </c>
      <c r="D5017" s="36"/>
      <c r="E5017" s="36"/>
      <c r="F5017" s="37" t="n">
        <v>60168472</v>
      </c>
      <c r="G5017" s="38" t="s">
        <v>5485</v>
      </c>
      <c r="H5017" s="70" t="n">
        <v>323099.767295835</v>
      </c>
      <c r="I5017" s="39" t="n">
        <f aca="false">H5017/1.18</f>
        <v>273813.362115114</v>
      </c>
      <c r="J5017" s="30" t="s">
        <v>238</v>
      </c>
    </row>
    <row r="5018" customFormat="false" ht="12.75" hidden="false" customHeight="true" outlineLevel="0" collapsed="false">
      <c r="C5018" s="30" t="s">
        <v>5481</v>
      </c>
      <c r="D5018" s="36"/>
      <c r="E5018" s="36"/>
      <c r="F5018" s="37" t="n">
        <v>60168449</v>
      </c>
      <c r="G5018" s="38" t="s">
        <v>5486</v>
      </c>
      <c r="H5018" s="70" t="n">
        <v>386936.820025122</v>
      </c>
      <c r="I5018" s="39" t="n">
        <f aca="false">H5018/1.18</f>
        <v>327912.559343323</v>
      </c>
      <c r="J5018" s="30" t="s">
        <v>238</v>
      </c>
    </row>
    <row r="5019" customFormat="false" ht="12.75" hidden="false" customHeight="true" outlineLevel="0" collapsed="false">
      <c r="C5019" s="30" t="s">
        <v>5481</v>
      </c>
      <c r="D5019" s="36"/>
      <c r="E5019" s="36"/>
      <c r="F5019" s="37" t="n">
        <v>60168473</v>
      </c>
      <c r="G5019" s="38" t="s">
        <v>5487</v>
      </c>
      <c r="H5019" s="70" t="n">
        <v>429921.432945497</v>
      </c>
      <c r="I5019" s="39" t="n">
        <f aca="false">H5019/1.18</f>
        <v>364340.197411438</v>
      </c>
      <c r="J5019" s="30" t="s">
        <v>238</v>
      </c>
    </row>
    <row r="5020" customFormat="false" ht="12.75" hidden="false" customHeight="true" outlineLevel="0" collapsed="false">
      <c r="C5020" s="30" t="s">
        <v>5481</v>
      </c>
      <c r="D5020" s="36"/>
      <c r="E5020" s="36"/>
      <c r="F5020" s="37" t="n">
        <v>60168450</v>
      </c>
      <c r="G5020" s="38" t="s">
        <v>5488</v>
      </c>
      <c r="H5020" s="70" t="n">
        <v>444676.219502172</v>
      </c>
      <c r="I5020" s="39" t="n">
        <f aca="false">H5020/1.18</f>
        <v>376844.2538154</v>
      </c>
      <c r="J5020" s="30" t="s">
        <v>238</v>
      </c>
    </row>
    <row r="5021" customFormat="false" ht="12.75" hidden="false" customHeight="true" outlineLevel="0" collapsed="false">
      <c r="C5021" s="30" t="s">
        <v>5481</v>
      </c>
      <c r="D5021" s="36"/>
      <c r="E5021" s="36"/>
      <c r="F5021" s="37" t="n">
        <v>60168474</v>
      </c>
      <c r="G5021" s="38" t="s">
        <v>5489</v>
      </c>
      <c r="H5021" s="70" t="n">
        <v>494134.883359633</v>
      </c>
      <c r="I5021" s="39" t="n">
        <f aca="false">H5021/1.18</f>
        <v>418758.375728503</v>
      </c>
      <c r="J5021" s="30" t="s">
        <v>238</v>
      </c>
    </row>
    <row r="5022" customFormat="false" ht="12.75" hidden="false" customHeight="true" outlineLevel="0" collapsed="false">
      <c r="C5022" s="30" t="s">
        <v>5481</v>
      </c>
      <c r="D5022" s="36"/>
      <c r="E5022" s="36"/>
      <c r="F5022" s="37" t="n">
        <v>60168451</v>
      </c>
      <c r="G5022" s="38" t="s">
        <v>5490</v>
      </c>
      <c r="H5022" s="70" t="n">
        <v>465754.489853735</v>
      </c>
      <c r="I5022" s="39" t="n">
        <f aca="false">H5022/1.18</f>
        <v>394707.194791301</v>
      </c>
      <c r="J5022" s="30" t="s">
        <v>238</v>
      </c>
    </row>
    <row r="5023" customFormat="false" ht="12.75" hidden="false" customHeight="true" outlineLevel="0" collapsed="false">
      <c r="C5023" s="30" t="s">
        <v>5481</v>
      </c>
      <c r="D5023" s="36"/>
      <c r="E5023" s="36"/>
      <c r="F5023" s="37" t="n">
        <v>60168475</v>
      </c>
      <c r="G5023" s="38" t="s">
        <v>5491</v>
      </c>
      <c r="H5023" s="70" t="n">
        <v>517471.539820292</v>
      </c>
      <c r="I5023" s="39" t="n">
        <f aca="false">H5023/1.18</f>
        <v>438535.203237536</v>
      </c>
      <c r="J5023" s="30" t="s">
        <v>238</v>
      </c>
    </row>
    <row r="5024" customFormat="false" ht="12.75" hidden="false" customHeight="true" outlineLevel="0" collapsed="false">
      <c r="C5024" s="30" t="s">
        <v>5481</v>
      </c>
      <c r="D5024" s="36"/>
      <c r="E5024" s="36"/>
      <c r="F5024" s="37" t="n">
        <v>60168452</v>
      </c>
      <c r="G5024" s="38" t="s">
        <v>5492</v>
      </c>
      <c r="H5024" s="70" t="n">
        <v>517095.142135443</v>
      </c>
      <c r="I5024" s="39" t="n">
        <f aca="false">H5024/1.18</f>
        <v>438216.22214868</v>
      </c>
      <c r="J5024" s="30" t="s">
        <v>238</v>
      </c>
    </row>
    <row r="5025" customFormat="false" ht="12.75" hidden="false" customHeight="true" outlineLevel="0" collapsed="false">
      <c r="C5025" s="30" t="s">
        <v>5481</v>
      </c>
      <c r="D5025" s="36"/>
      <c r="E5025" s="36"/>
      <c r="F5025" s="37" t="n">
        <v>60168476</v>
      </c>
      <c r="G5025" s="38" t="s">
        <v>5493</v>
      </c>
      <c r="H5025" s="70" t="n">
        <v>574533.420775194</v>
      </c>
      <c r="I5025" s="39" t="n">
        <f aca="false">H5025/1.18</f>
        <v>486892.729470503</v>
      </c>
      <c r="J5025" s="30" t="s">
        <v>238</v>
      </c>
    </row>
    <row r="5026" customFormat="false" ht="12.75" hidden="false" customHeight="true" outlineLevel="0" collapsed="false">
      <c r="C5026" s="30" t="s">
        <v>5481</v>
      </c>
      <c r="D5026" s="36"/>
      <c r="E5026" s="36"/>
      <c r="F5026" s="37" t="n">
        <v>60168453</v>
      </c>
      <c r="G5026" s="38" t="s">
        <v>5494</v>
      </c>
      <c r="H5026" s="70" t="n">
        <v>551648.452294032</v>
      </c>
      <c r="I5026" s="39" t="n">
        <f aca="false">H5026/1.18</f>
        <v>467498.688384773</v>
      </c>
      <c r="J5026" s="30" t="s">
        <v>238</v>
      </c>
    </row>
    <row r="5027" customFormat="false" ht="12.75" hidden="false" customHeight="true" outlineLevel="0" collapsed="false">
      <c r="C5027" s="30" t="s">
        <v>5481</v>
      </c>
      <c r="D5027" s="36"/>
      <c r="E5027" s="36"/>
      <c r="F5027" s="37" t="n">
        <v>60168477</v>
      </c>
      <c r="G5027" s="38" t="s">
        <v>5495</v>
      </c>
      <c r="H5027" s="70" t="n">
        <v>612925.984629827</v>
      </c>
      <c r="I5027" s="39" t="n">
        <f aca="false">H5027/1.18</f>
        <v>519428.800533751</v>
      </c>
      <c r="J5027" s="30" t="s">
        <v>238</v>
      </c>
    </row>
    <row r="5028" customFormat="false" ht="12.75" hidden="false" customHeight="true" outlineLevel="0" collapsed="false">
      <c r="C5028" s="30" t="s">
        <v>5481</v>
      </c>
      <c r="D5028" s="36"/>
      <c r="E5028" s="36"/>
      <c r="F5028" s="37" t="n">
        <v>60168454</v>
      </c>
      <c r="G5028" s="38" t="s">
        <v>5496</v>
      </c>
      <c r="H5028" s="70" t="n">
        <v>551648.452294032</v>
      </c>
      <c r="I5028" s="39" t="n">
        <f aca="false">H5028/1.18</f>
        <v>467498.688384773</v>
      </c>
      <c r="J5028" s="30" t="s">
        <v>238</v>
      </c>
    </row>
    <row r="5029" customFormat="false" ht="12.75" hidden="false" customHeight="true" outlineLevel="0" collapsed="false">
      <c r="C5029" s="30" t="s">
        <v>5481</v>
      </c>
      <c r="D5029" s="36"/>
      <c r="E5029" s="36"/>
      <c r="F5029" s="37" t="n">
        <v>60168478</v>
      </c>
      <c r="G5029" s="38" t="s">
        <v>5497</v>
      </c>
      <c r="H5029" s="70" t="n">
        <v>612925.984629827</v>
      </c>
      <c r="I5029" s="39" t="n">
        <f aca="false">H5029/1.18</f>
        <v>519428.800533751</v>
      </c>
      <c r="J5029" s="30" t="s">
        <v>238</v>
      </c>
    </row>
    <row r="5030" customFormat="false" ht="12.75" hidden="false" customHeight="true" outlineLevel="0" collapsed="false">
      <c r="C5030" s="30" t="s">
        <v>5481</v>
      </c>
      <c r="D5030" s="36"/>
      <c r="E5030" s="36"/>
      <c r="F5030" s="37" t="n">
        <v>60168455</v>
      </c>
      <c r="G5030" s="38" t="s">
        <v>5498</v>
      </c>
      <c r="H5030" s="70" t="n">
        <v>572576.155503397</v>
      </c>
      <c r="I5030" s="39" t="n">
        <f aca="false">H5030/1.18</f>
        <v>485234.030087624</v>
      </c>
      <c r="J5030" s="30" t="s">
        <v>238</v>
      </c>
    </row>
    <row r="5031" customFormat="false" ht="12.75" hidden="false" customHeight="true" outlineLevel="0" collapsed="false">
      <c r="C5031" s="30" t="s">
        <v>5481</v>
      </c>
      <c r="D5031" s="36"/>
      <c r="E5031" s="36"/>
      <c r="F5031" s="37" t="n">
        <v>60168479</v>
      </c>
      <c r="G5031" s="38" t="s">
        <v>5499</v>
      </c>
      <c r="H5031" s="70" t="n">
        <v>636187.364242935</v>
      </c>
      <c r="I5031" s="39" t="n">
        <f aca="false">H5031/1.18</f>
        <v>539141.834104183</v>
      </c>
      <c r="J5031" s="30" t="s">
        <v>238</v>
      </c>
    </row>
    <row r="5032" customFormat="false" ht="12.75" hidden="false" customHeight="true" outlineLevel="0" collapsed="false">
      <c r="C5032" s="30" t="s">
        <v>5481</v>
      </c>
      <c r="D5032" s="36"/>
      <c r="E5032" s="36"/>
      <c r="F5032" s="37" t="n">
        <v>60168456</v>
      </c>
      <c r="G5032" s="38" t="s">
        <v>5500</v>
      </c>
      <c r="H5032" s="70" t="n">
        <v>674579.928097568</v>
      </c>
      <c r="I5032" s="39" t="n">
        <f aca="false">H5032/1.18</f>
        <v>571677.905167431</v>
      </c>
      <c r="J5032" s="30" t="s">
        <v>238</v>
      </c>
    </row>
    <row r="5033" customFormat="false" ht="12.75" hidden="false" customHeight="true" outlineLevel="0" collapsed="false">
      <c r="C5033" s="30" t="s">
        <v>5481</v>
      </c>
      <c r="D5033" s="36"/>
      <c r="E5033" s="36"/>
      <c r="F5033" s="37" t="n">
        <v>60168480</v>
      </c>
      <c r="G5033" s="38" t="s">
        <v>5501</v>
      </c>
      <c r="H5033" s="70" t="n">
        <v>749558.344230137</v>
      </c>
      <c r="I5033" s="39" t="n">
        <f aca="false">H5033/1.18</f>
        <v>635218.935788252</v>
      </c>
      <c r="J5033" s="30" t="s">
        <v>238</v>
      </c>
    </row>
    <row r="5034" customFormat="false" ht="12.75" hidden="false" customHeight="true" outlineLevel="0" collapsed="false">
      <c r="C5034" s="30" t="s">
        <v>5481</v>
      </c>
      <c r="D5034" s="36"/>
      <c r="E5034" s="36"/>
      <c r="F5034" s="37" t="n">
        <v>60168457</v>
      </c>
      <c r="G5034" s="38" t="s">
        <v>5502</v>
      </c>
      <c r="H5034" s="70" t="n">
        <v>695507.64475403</v>
      </c>
      <c r="I5034" s="39" t="n">
        <f aca="false">H5034/1.18</f>
        <v>589413.258266127</v>
      </c>
      <c r="J5034" s="30" t="s">
        <v>238</v>
      </c>
    </row>
    <row r="5035" customFormat="false" ht="12.75" hidden="false" customHeight="true" outlineLevel="0" collapsed="false">
      <c r="C5035" s="30" t="s">
        <v>5481</v>
      </c>
      <c r="D5035" s="36"/>
      <c r="E5035" s="36"/>
      <c r="F5035" s="37" t="n">
        <v>60168481</v>
      </c>
      <c r="G5035" s="38" t="s">
        <v>5503</v>
      </c>
      <c r="H5035" s="70" t="n">
        <v>772819.723843246</v>
      </c>
      <c r="I5035" s="39" t="n">
        <f aca="false">H5035/1.18</f>
        <v>654931.969358683</v>
      </c>
      <c r="J5035" s="30" t="s">
        <v>238</v>
      </c>
    </row>
    <row r="5036" customFormat="false" ht="12.75" hidden="false" customHeight="true" outlineLevel="0" collapsed="false">
      <c r="C5036" s="30" t="s">
        <v>5481</v>
      </c>
      <c r="D5036" s="36"/>
      <c r="E5036" s="36"/>
      <c r="F5036" s="37" t="n">
        <v>60168458</v>
      </c>
      <c r="G5036" s="38" t="s">
        <v>5504</v>
      </c>
      <c r="H5036" s="70" t="n">
        <v>917958.67649999</v>
      </c>
      <c r="I5036" s="39" t="n">
        <f aca="false">H5036/1.18</f>
        <v>777931.081779653</v>
      </c>
      <c r="J5036" s="30" t="s">
        <v>238</v>
      </c>
    </row>
    <row r="5037" customFormat="false" ht="12.75" hidden="false" customHeight="true" outlineLevel="0" collapsed="false">
      <c r="C5037" s="30" t="s">
        <v>5481</v>
      </c>
      <c r="D5037" s="36"/>
      <c r="E5037" s="36"/>
      <c r="F5037" s="37" t="n">
        <v>60168482</v>
      </c>
      <c r="G5037" s="38" t="s">
        <v>5505</v>
      </c>
      <c r="H5037" s="70" t="n">
        <v>1019962.44909416</v>
      </c>
      <c r="I5037" s="39" t="n">
        <f aca="false">H5037/1.18</f>
        <v>864374.956859459</v>
      </c>
      <c r="J5037" s="30" t="s">
        <v>238</v>
      </c>
    </row>
    <row r="5038" customFormat="false" ht="12.75" hidden="false" customHeight="true" outlineLevel="0" collapsed="false">
      <c r="C5038" s="30" t="s">
        <v>5481</v>
      </c>
      <c r="D5038" s="36"/>
      <c r="E5038" s="36"/>
      <c r="F5038" s="37" t="n">
        <v>60168459</v>
      </c>
      <c r="G5038" s="38" t="s">
        <v>5506</v>
      </c>
      <c r="H5038" s="70" t="n">
        <v>938735.826014254</v>
      </c>
      <c r="I5038" s="39" t="n">
        <f aca="false">H5038/1.18</f>
        <v>795538.8356053</v>
      </c>
      <c r="J5038" s="30" t="s">
        <v>238</v>
      </c>
    </row>
    <row r="5039" customFormat="false" ht="12.75" hidden="false" customHeight="true" outlineLevel="0" collapsed="false">
      <c r="C5039" s="30" t="s">
        <v>5481</v>
      </c>
      <c r="D5039" s="36"/>
      <c r="E5039" s="36"/>
      <c r="F5039" s="37" t="n">
        <v>60168483</v>
      </c>
      <c r="G5039" s="38" t="s">
        <v>5507</v>
      </c>
      <c r="H5039" s="70" t="n">
        <v>1043073.26156507</v>
      </c>
      <c r="I5039" s="39" t="n">
        <f aca="false">H5039/1.18</f>
        <v>883960.391156841</v>
      </c>
      <c r="J5039" s="30" t="s">
        <v>238</v>
      </c>
    </row>
    <row r="5040" customFormat="false" ht="12.75" hidden="false" customHeight="true" outlineLevel="0" collapsed="false">
      <c r="C5040" s="30" t="s">
        <v>5481</v>
      </c>
      <c r="D5040" s="36"/>
      <c r="E5040" s="36"/>
      <c r="F5040" s="37" t="n">
        <v>60168460</v>
      </c>
      <c r="G5040" s="38" t="s">
        <v>5508</v>
      </c>
      <c r="H5040" s="70" t="n">
        <v>938735.826014254</v>
      </c>
      <c r="I5040" s="39" t="n">
        <f aca="false">H5040/1.18</f>
        <v>795538.8356053</v>
      </c>
      <c r="J5040" s="30" t="s">
        <v>238</v>
      </c>
    </row>
    <row r="5041" customFormat="false" ht="12.75" hidden="false" customHeight="true" outlineLevel="0" collapsed="false">
      <c r="C5041" s="30" t="s">
        <v>5481</v>
      </c>
      <c r="D5041" s="36"/>
      <c r="E5041" s="36"/>
      <c r="F5041" s="37" t="n">
        <v>60168484</v>
      </c>
      <c r="G5041" s="38" t="s">
        <v>5509</v>
      </c>
      <c r="H5041" s="70" t="n">
        <v>1043073.26156507</v>
      </c>
      <c r="I5041" s="39" t="n">
        <f aca="false">H5041/1.18</f>
        <v>883960.391156841</v>
      </c>
      <c r="J5041" s="30" t="s">
        <v>238</v>
      </c>
    </row>
    <row r="5042" customFormat="false" ht="15.75" hidden="false" customHeight="true" outlineLevel="0" collapsed="false">
      <c r="C5042" s="23"/>
      <c r="D5042" s="36"/>
      <c r="E5042" s="36"/>
      <c r="F5042" s="37"/>
      <c r="G5042" s="45"/>
      <c r="H5042" s="41" t="n">
        <v>0</v>
      </c>
      <c r="I5042" s="42"/>
      <c r="J5042" s="43"/>
    </row>
    <row r="5043" customFormat="false" ht="15.75" hidden="false" customHeight="true" outlineLevel="0" collapsed="false">
      <c r="C5043" s="23"/>
      <c r="D5043" s="36"/>
      <c r="E5043" s="36"/>
      <c r="F5043" s="37"/>
      <c r="G5043" s="45" t="s">
        <v>5510</v>
      </c>
      <c r="H5043" s="41" t="n">
        <v>0</v>
      </c>
      <c r="I5043" s="42"/>
      <c r="J5043" s="43"/>
    </row>
    <row r="5044" customFormat="false" ht="12.75" hidden="false" customHeight="true" outlineLevel="0" collapsed="false">
      <c r="C5044" s="30" t="s">
        <v>5511</v>
      </c>
      <c r="D5044" s="36"/>
      <c r="E5044" s="36"/>
      <c r="F5044" s="37" t="n">
        <v>60168461</v>
      </c>
      <c r="G5044" s="38" t="s">
        <v>5512</v>
      </c>
      <c r="H5044" s="70" t="n">
        <v>337779.277004959</v>
      </c>
      <c r="I5044" s="39" t="n">
        <f aca="false">H5044/1.18</f>
        <v>286253.624580474</v>
      </c>
      <c r="J5044" s="30" t="s">
        <v>238</v>
      </c>
    </row>
    <row r="5045" customFormat="false" ht="12.75" hidden="false" customHeight="true" outlineLevel="0" collapsed="false">
      <c r="C5045" s="30" t="s">
        <v>5511</v>
      </c>
      <c r="D5045" s="36"/>
      <c r="E5045" s="36"/>
      <c r="F5045" s="37" t="n">
        <v>60168485</v>
      </c>
      <c r="G5045" s="38" t="s">
        <v>5513</v>
      </c>
      <c r="H5045" s="70" t="n">
        <v>375268.491794792</v>
      </c>
      <c r="I5045" s="39" t="n">
        <f aca="false">H5045/1.18</f>
        <v>318024.145588807</v>
      </c>
      <c r="J5045" s="30" t="s">
        <v>238</v>
      </c>
    </row>
    <row r="5046" customFormat="false" ht="12.75" hidden="false" customHeight="true" outlineLevel="0" collapsed="false">
      <c r="C5046" s="30" t="s">
        <v>5511</v>
      </c>
      <c r="D5046" s="36"/>
      <c r="E5046" s="36"/>
      <c r="F5046" s="37" t="n">
        <v>60168462</v>
      </c>
      <c r="G5046" s="38" t="s">
        <v>5514</v>
      </c>
      <c r="H5046" s="70" t="n">
        <v>422318.20240096</v>
      </c>
      <c r="I5046" s="39" t="n">
        <f aca="false">H5046/1.18</f>
        <v>357896.781695729</v>
      </c>
      <c r="J5046" s="30" t="s">
        <v>238</v>
      </c>
    </row>
    <row r="5047" customFormat="false" ht="12.75" hidden="false" customHeight="true" outlineLevel="0" collapsed="false">
      <c r="C5047" s="30" t="s">
        <v>5511</v>
      </c>
      <c r="D5047" s="36"/>
      <c r="E5047" s="36"/>
      <c r="F5047" s="37" t="n">
        <v>60168486</v>
      </c>
      <c r="G5047" s="38" t="s">
        <v>5515</v>
      </c>
      <c r="H5047" s="70" t="n">
        <v>469217.359312026</v>
      </c>
      <c r="I5047" s="39" t="n">
        <f aca="false">H5047/1.18</f>
        <v>397641.829925446</v>
      </c>
      <c r="J5047" s="30" t="s">
        <v>238</v>
      </c>
    </row>
    <row r="5048" customFormat="false" ht="12.75" hidden="false" customHeight="true" outlineLevel="0" collapsed="false">
      <c r="C5048" s="30" t="s">
        <v>5511</v>
      </c>
      <c r="D5048" s="36"/>
      <c r="E5048" s="36"/>
      <c r="F5048" s="37" t="n">
        <v>60168463</v>
      </c>
      <c r="G5048" s="38" t="s">
        <v>5516</v>
      </c>
      <c r="H5048" s="70" t="n">
        <v>499028.053262674</v>
      </c>
      <c r="I5048" s="39" t="n">
        <f aca="false">H5048/1.18</f>
        <v>422905.129883622</v>
      </c>
      <c r="J5048" s="30" t="s">
        <v>238</v>
      </c>
    </row>
    <row r="5049" customFormat="false" ht="12.75" hidden="false" customHeight="true" outlineLevel="0" collapsed="false">
      <c r="C5049" s="30" t="s">
        <v>5511</v>
      </c>
      <c r="D5049" s="36"/>
      <c r="E5049" s="36"/>
      <c r="F5049" s="37" t="n">
        <v>60168487</v>
      </c>
      <c r="G5049" s="38" t="s">
        <v>5517</v>
      </c>
      <c r="H5049" s="70" t="n">
        <v>554509.066630628</v>
      </c>
      <c r="I5049" s="39" t="n">
        <f aca="false">H5049/1.18</f>
        <v>469922.937822567</v>
      </c>
      <c r="J5049" s="30" t="s">
        <v>238</v>
      </c>
    </row>
    <row r="5050" customFormat="false" ht="12.75" hidden="false" customHeight="true" outlineLevel="0" collapsed="false">
      <c r="C5050" s="30" t="s">
        <v>5511</v>
      </c>
      <c r="D5050" s="36"/>
      <c r="E5050" s="36"/>
      <c r="F5050" s="37" t="n">
        <v>60168464</v>
      </c>
      <c r="G5050" s="38" t="s">
        <v>5518</v>
      </c>
      <c r="H5050" s="70" t="n">
        <v>554057.392098229</v>
      </c>
      <c r="I5050" s="39" t="n">
        <f aca="false">H5050/1.18</f>
        <v>469540.162795109</v>
      </c>
      <c r="J5050" s="30" t="s">
        <v>238</v>
      </c>
    </row>
    <row r="5051" customFormat="false" ht="12.75" hidden="false" customHeight="true" outlineLevel="0" collapsed="false">
      <c r="C5051" s="30" t="s">
        <v>5511</v>
      </c>
      <c r="D5051" s="36"/>
      <c r="E5051" s="36"/>
      <c r="F5051" s="37" t="n">
        <v>60168488</v>
      </c>
      <c r="G5051" s="38" t="s">
        <v>5519</v>
      </c>
      <c r="H5051" s="70" t="n">
        <v>615560.768423772</v>
      </c>
      <c r="I5051" s="39" t="n">
        <f aca="false">H5051/1.18</f>
        <v>521661.668155739</v>
      </c>
      <c r="J5051" s="30" t="s">
        <v>238</v>
      </c>
    </row>
    <row r="5052" customFormat="false" ht="12.75" hidden="false" customHeight="true" outlineLevel="0" collapsed="false">
      <c r="C5052" s="30" t="s">
        <v>5511</v>
      </c>
      <c r="D5052" s="36"/>
      <c r="E5052" s="36"/>
      <c r="F5052" s="37" t="n">
        <v>60168465</v>
      </c>
      <c r="G5052" s="38" t="s">
        <v>5520</v>
      </c>
      <c r="H5052" s="70" t="n">
        <v>591019.642061014</v>
      </c>
      <c r="I5052" s="39" t="n">
        <f aca="false">H5052/1.18</f>
        <v>500864.103441538</v>
      </c>
      <c r="J5052" s="30" t="s">
        <v>238</v>
      </c>
    </row>
    <row r="5053" customFormat="false" ht="12.75" hidden="false" customHeight="true" outlineLevel="0" collapsed="false">
      <c r="C5053" s="30" t="s">
        <v>5511</v>
      </c>
      <c r="D5053" s="36"/>
      <c r="E5053" s="36"/>
      <c r="F5053" s="37" t="n">
        <v>60168489</v>
      </c>
      <c r="G5053" s="38" t="s">
        <v>5521</v>
      </c>
      <c r="H5053" s="70" t="n">
        <v>656663.406366997</v>
      </c>
      <c r="I5053" s="39" t="n">
        <f aca="false">H5053/1.18</f>
        <v>556494.412175422</v>
      </c>
      <c r="J5053" s="30" t="s">
        <v>238</v>
      </c>
    </row>
    <row r="5054" customFormat="false" ht="12.75" hidden="false" customHeight="true" outlineLevel="0" collapsed="false">
      <c r="C5054" s="30" t="s">
        <v>5511</v>
      </c>
      <c r="D5054" s="36"/>
      <c r="E5054" s="36"/>
      <c r="F5054" s="37" t="n">
        <v>60168466</v>
      </c>
      <c r="G5054" s="38" t="s">
        <v>5522</v>
      </c>
      <c r="H5054" s="70" t="n">
        <v>591019.642061014</v>
      </c>
      <c r="I5054" s="39" t="n">
        <f aca="false">H5054/1.18</f>
        <v>500864.103441538</v>
      </c>
      <c r="J5054" s="30" t="s">
        <v>238</v>
      </c>
    </row>
    <row r="5055" customFormat="false" ht="12.75" hidden="false" customHeight="true" outlineLevel="0" collapsed="false">
      <c r="C5055" s="30" t="s">
        <v>5511</v>
      </c>
      <c r="D5055" s="36"/>
      <c r="E5055" s="36"/>
      <c r="F5055" s="37" t="n">
        <v>60168490</v>
      </c>
      <c r="G5055" s="38" t="s">
        <v>5523</v>
      </c>
      <c r="H5055" s="70" t="n">
        <v>656663.406366997</v>
      </c>
      <c r="I5055" s="39" t="n">
        <f aca="false">H5055/1.18</f>
        <v>556494.412175422</v>
      </c>
      <c r="J5055" s="30" t="s">
        <v>238</v>
      </c>
    </row>
    <row r="5056" customFormat="false" ht="12.75" hidden="false" customHeight="true" outlineLevel="0" collapsed="false">
      <c r="C5056" s="30" t="s">
        <v>5511</v>
      </c>
      <c r="D5056" s="36"/>
      <c r="E5056" s="36"/>
      <c r="F5056" s="37" t="n">
        <v>60168467</v>
      </c>
      <c r="G5056" s="38" t="s">
        <v>5524</v>
      </c>
      <c r="H5056" s="70" t="n">
        <v>722758.831758283</v>
      </c>
      <c r="I5056" s="39" t="n">
        <f aca="false">H5056/1.18</f>
        <v>612507.484540918</v>
      </c>
      <c r="J5056" s="30" t="s">
        <v>238</v>
      </c>
    </row>
    <row r="5057" customFormat="false" ht="12.75" hidden="false" customHeight="true" outlineLevel="0" collapsed="false">
      <c r="C5057" s="30" t="s">
        <v>5511</v>
      </c>
      <c r="D5057" s="36"/>
      <c r="E5057" s="36"/>
      <c r="F5057" s="37" t="n">
        <v>60168491</v>
      </c>
      <c r="G5057" s="38" t="s">
        <v>5525</v>
      </c>
      <c r="H5057" s="70" t="n">
        <v>803082.105773391</v>
      </c>
      <c r="I5057" s="39" t="n">
        <f aca="false">H5057/1.18</f>
        <v>680578.055740162</v>
      </c>
      <c r="J5057" s="30" t="s">
        <v>238</v>
      </c>
    </row>
    <row r="5058" customFormat="false" ht="12.75" hidden="false" customHeight="true" outlineLevel="0" collapsed="false">
      <c r="C5058" s="30" t="s">
        <v>5511</v>
      </c>
      <c r="D5058" s="36"/>
      <c r="E5058" s="36"/>
      <c r="F5058" s="37" t="n">
        <v>60168468</v>
      </c>
      <c r="G5058" s="38" t="s">
        <v>5526</v>
      </c>
      <c r="H5058" s="70" t="n">
        <v>722758.831758283</v>
      </c>
      <c r="I5058" s="39" t="n">
        <f aca="false">H5058/1.18</f>
        <v>612507.484540918</v>
      </c>
      <c r="J5058" s="30" t="s">
        <v>238</v>
      </c>
    </row>
    <row r="5059" customFormat="false" ht="12.75" hidden="false" customHeight="true" outlineLevel="0" collapsed="false">
      <c r="C5059" s="30" t="s">
        <v>5511</v>
      </c>
      <c r="D5059" s="36"/>
      <c r="E5059" s="36"/>
      <c r="F5059" s="37" t="n">
        <v>60168492</v>
      </c>
      <c r="G5059" s="38" t="s">
        <v>5527</v>
      </c>
      <c r="H5059" s="70" t="n">
        <v>803082.105773391</v>
      </c>
      <c r="I5059" s="39" t="n">
        <f aca="false">H5059/1.18</f>
        <v>680578.055740162</v>
      </c>
      <c r="J5059" s="30" t="s">
        <v>238</v>
      </c>
    </row>
    <row r="5060" customFormat="false" ht="12.75" hidden="false" customHeight="true" outlineLevel="0" collapsed="false">
      <c r="C5060" s="30" t="s">
        <v>5511</v>
      </c>
      <c r="D5060" s="36"/>
      <c r="E5060" s="36"/>
      <c r="F5060" s="37" t="n">
        <v>60168469</v>
      </c>
      <c r="G5060" s="38" t="s">
        <v>5528</v>
      </c>
      <c r="H5060" s="70" t="n">
        <v>919012.592706988</v>
      </c>
      <c r="I5060" s="39" t="n">
        <f aca="false">H5060/1.18</f>
        <v>778824.231107617</v>
      </c>
      <c r="J5060" s="30" t="s">
        <v>238</v>
      </c>
    </row>
    <row r="5061" customFormat="false" ht="12.75" hidden="false" customHeight="true" outlineLevel="0" collapsed="false">
      <c r="C5061" s="30" t="s">
        <v>5511</v>
      </c>
      <c r="D5061" s="36"/>
      <c r="E5061" s="36"/>
      <c r="F5061" s="37" t="n">
        <v>60168493</v>
      </c>
      <c r="G5061" s="38" t="s">
        <v>5529</v>
      </c>
      <c r="H5061" s="70" t="n">
        <v>1021091.64214871</v>
      </c>
      <c r="I5061" s="39" t="n">
        <f aca="false">H5061/1.18</f>
        <v>865331.900126025</v>
      </c>
      <c r="J5061" s="30" t="s">
        <v>238</v>
      </c>
    </row>
    <row r="5062" customFormat="false" ht="12.75" hidden="false" customHeight="true" outlineLevel="0" collapsed="false">
      <c r="C5062" s="30" t="s">
        <v>5511</v>
      </c>
      <c r="D5062" s="36"/>
      <c r="E5062" s="36"/>
      <c r="F5062" s="37" t="n">
        <v>60168470</v>
      </c>
      <c r="G5062" s="38" t="s">
        <v>5530</v>
      </c>
      <c r="H5062" s="70" t="n">
        <v>919012.592706988</v>
      </c>
      <c r="I5062" s="39" t="n">
        <f aca="false">H5062/1.18</f>
        <v>778824.231107617</v>
      </c>
      <c r="J5062" s="30" t="s">
        <v>238</v>
      </c>
    </row>
    <row r="5063" customFormat="false" ht="12.75" hidden="false" customHeight="true" outlineLevel="0" collapsed="false">
      <c r="C5063" s="30" t="s">
        <v>5511</v>
      </c>
      <c r="D5063" s="36"/>
      <c r="E5063" s="36"/>
      <c r="F5063" s="37" t="n">
        <v>60168494</v>
      </c>
      <c r="G5063" s="38" t="s">
        <v>5531</v>
      </c>
      <c r="H5063" s="70" t="n">
        <v>1021091.64214871</v>
      </c>
      <c r="I5063" s="39" t="n">
        <f aca="false">H5063/1.18</f>
        <v>865331.900126025</v>
      </c>
      <c r="J5063" s="30" t="s">
        <v>238</v>
      </c>
    </row>
    <row r="5064" customFormat="false" ht="15.75" hidden="false" customHeight="true" outlineLevel="0" collapsed="false">
      <c r="C5064" s="30"/>
      <c r="D5064" s="36"/>
      <c r="E5064" s="36"/>
      <c r="F5064" s="37"/>
      <c r="G5064" s="45"/>
      <c r="H5064" s="41" t="n">
        <v>0</v>
      </c>
      <c r="I5064" s="42"/>
      <c r="J5064" s="43"/>
    </row>
    <row r="5065" customFormat="false" ht="12.75" hidden="false" customHeight="true" outlineLevel="0" collapsed="false">
      <c r="A5065" s="80" t="s">
        <v>770</v>
      </c>
      <c r="C5065" s="30" t="s">
        <v>5321</v>
      </c>
      <c r="D5065" s="36"/>
      <c r="E5065" s="36"/>
      <c r="F5065" s="37" t="n">
        <v>60180173</v>
      </c>
      <c r="G5065" s="38" t="s">
        <v>5532</v>
      </c>
      <c r="H5065" s="70" t="n">
        <v>77169.2782419187</v>
      </c>
      <c r="I5065" s="39" t="n">
        <f aca="false">H5065/1.18</f>
        <v>65397.6934253549</v>
      </c>
      <c r="J5065" s="30" t="s">
        <v>238</v>
      </c>
    </row>
    <row r="5066" customFormat="false" ht="12.75" hidden="false" customHeight="true" outlineLevel="0" collapsed="false">
      <c r="A5066" s="80" t="s">
        <v>770</v>
      </c>
      <c r="C5066" s="30" t="s">
        <v>5321</v>
      </c>
      <c r="D5066" s="36"/>
      <c r="E5066" s="36"/>
      <c r="F5066" s="37" t="n">
        <v>60180174</v>
      </c>
      <c r="G5066" s="38" t="s">
        <v>5533</v>
      </c>
      <c r="H5066" s="70" t="n">
        <v>89856.2334883277</v>
      </c>
      <c r="I5066" s="39" t="n">
        <f aca="false">H5066/1.18</f>
        <v>76149.3504138371</v>
      </c>
      <c r="J5066" s="30" t="s">
        <v>238</v>
      </c>
    </row>
    <row r="5067" customFormat="false" ht="12.75" hidden="false" customHeight="true" outlineLevel="0" collapsed="false">
      <c r="A5067" s="80" t="s">
        <v>770</v>
      </c>
      <c r="C5067" s="30" t="s">
        <v>5321</v>
      </c>
      <c r="D5067" s="36"/>
      <c r="E5067" s="36"/>
      <c r="F5067" s="37" t="n">
        <v>60180175</v>
      </c>
      <c r="G5067" s="38" t="s">
        <v>5534</v>
      </c>
      <c r="H5067" s="70" t="n">
        <v>103765.326625446</v>
      </c>
      <c r="I5067" s="39" t="n">
        <f aca="false">H5067/1.18</f>
        <v>87936.7174791913</v>
      </c>
      <c r="J5067" s="30" t="s">
        <v>238</v>
      </c>
    </row>
    <row r="5068" customFormat="false" ht="12.75" hidden="false" customHeight="true" outlineLevel="0" collapsed="false">
      <c r="A5068" s="80" t="s">
        <v>770</v>
      </c>
      <c r="C5068" s="30" t="s">
        <v>5321</v>
      </c>
      <c r="D5068" s="36"/>
      <c r="E5068" s="36"/>
      <c r="F5068" s="37" t="n">
        <v>60180176</v>
      </c>
      <c r="G5068" s="38" t="s">
        <v>5535</v>
      </c>
      <c r="H5068" s="70" t="n">
        <v>120467.87779847</v>
      </c>
      <c r="I5068" s="39" t="n">
        <f aca="false">H5068/1.18</f>
        <v>102091.421863111</v>
      </c>
      <c r="J5068" s="30" t="s">
        <v>238</v>
      </c>
    </row>
    <row r="5069" customFormat="false" ht="12.75" hidden="false" customHeight="true" outlineLevel="0" collapsed="false">
      <c r="A5069" s="80" t="s">
        <v>770</v>
      </c>
      <c r="C5069" s="30" t="s">
        <v>5321</v>
      </c>
      <c r="D5069" s="36"/>
      <c r="E5069" s="36"/>
      <c r="F5069" s="37" t="n">
        <v>60180177</v>
      </c>
      <c r="G5069" s="38" t="s">
        <v>5536</v>
      </c>
      <c r="H5069" s="70" t="n">
        <v>125240.035276477</v>
      </c>
      <c r="I5069" s="39" t="n">
        <f aca="false">H5069/1.18</f>
        <v>106135.623115659</v>
      </c>
      <c r="J5069" s="30" t="s">
        <v>238</v>
      </c>
    </row>
    <row r="5070" customFormat="false" ht="12.75" hidden="false" customHeight="true" outlineLevel="0" collapsed="false">
      <c r="A5070" s="80" t="s">
        <v>770</v>
      </c>
      <c r="C5070" s="30" t="s">
        <v>5321</v>
      </c>
      <c r="D5070" s="36"/>
      <c r="E5070" s="36"/>
      <c r="F5070" s="37" t="n">
        <v>60180178</v>
      </c>
      <c r="G5070" s="38" t="s">
        <v>5537</v>
      </c>
      <c r="H5070" s="70" t="n">
        <v>133387.621214538</v>
      </c>
      <c r="I5070" s="39" t="n">
        <f aca="false">H5070/1.18</f>
        <v>113040.356961473</v>
      </c>
      <c r="J5070" s="30" t="s">
        <v>238</v>
      </c>
    </row>
    <row r="5071" customFormat="false" ht="12.75" hidden="false" customHeight="true" outlineLevel="0" collapsed="false">
      <c r="A5071" s="80" t="s">
        <v>770</v>
      </c>
      <c r="C5071" s="30" t="s">
        <v>5321</v>
      </c>
      <c r="D5071" s="36"/>
      <c r="E5071" s="36"/>
      <c r="F5071" s="37" t="n">
        <v>60180179</v>
      </c>
      <c r="G5071" s="38" t="s">
        <v>5538</v>
      </c>
      <c r="H5071" s="70" t="n">
        <v>140545.857431549</v>
      </c>
      <c r="I5071" s="39" t="n">
        <f aca="false">H5071/1.18</f>
        <v>119106.658840296</v>
      </c>
      <c r="J5071" s="30" t="s">
        <v>238</v>
      </c>
    </row>
    <row r="5072" customFormat="false" ht="12.75" hidden="false" customHeight="true" outlineLevel="0" collapsed="false">
      <c r="A5072" s="80" t="s">
        <v>770</v>
      </c>
      <c r="C5072" s="30" t="s">
        <v>5321</v>
      </c>
      <c r="D5072" s="36"/>
      <c r="E5072" s="36"/>
      <c r="F5072" s="37" t="n">
        <v>60180180</v>
      </c>
      <c r="G5072" s="38" t="s">
        <v>5539</v>
      </c>
      <c r="H5072" s="70" t="n">
        <v>145434.408994385</v>
      </c>
      <c r="I5072" s="39" t="n">
        <f aca="false">H5072/1.18</f>
        <v>123249.499147784</v>
      </c>
      <c r="J5072" s="30" t="s">
        <v>238</v>
      </c>
    </row>
    <row r="5073" customFormat="false" ht="12.75" hidden="false" customHeight="true" outlineLevel="0" collapsed="false">
      <c r="A5073" s="80" t="s">
        <v>770</v>
      </c>
      <c r="C5073" s="30" t="s">
        <v>5321</v>
      </c>
      <c r="D5073" s="36"/>
      <c r="E5073" s="36"/>
      <c r="F5073" s="37" t="n">
        <v>60180181</v>
      </c>
      <c r="G5073" s="38" t="s">
        <v>5540</v>
      </c>
      <c r="H5073" s="70" t="n">
        <v>167491.088069564</v>
      </c>
      <c r="I5073" s="39" t="n">
        <f aca="false">H5073/1.18</f>
        <v>141941.600058953</v>
      </c>
      <c r="J5073" s="30" t="s">
        <v>238</v>
      </c>
    </row>
    <row r="5074" customFormat="false" ht="12.75" hidden="false" customHeight="true" outlineLevel="0" collapsed="false">
      <c r="A5074" s="80" t="s">
        <v>770</v>
      </c>
      <c r="C5074" s="30" t="s">
        <v>5321</v>
      </c>
      <c r="D5074" s="36"/>
      <c r="E5074" s="36"/>
      <c r="F5074" s="37" t="n">
        <v>60180182</v>
      </c>
      <c r="G5074" s="38" t="s">
        <v>5541</v>
      </c>
      <c r="H5074" s="70" t="n">
        <v>179421.481764582</v>
      </c>
      <c r="I5074" s="39" t="n">
        <f aca="false">H5074/1.18</f>
        <v>152052.103190324</v>
      </c>
      <c r="J5074" s="30" t="s">
        <v>238</v>
      </c>
    </row>
    <row r="5075" customFormat="false" ht="12.75" hidden="false" customHeight="true" outlineLevel="0" collapsed="false">
      <c r="A5075" s="80" t="s">
        <v>770</v>
      </c>
      <c r="C5075" s="30" t="s">
        <v>5321</v>
      </c>
      <c r="D5075" s="36"/>
      <c r="E5075" s="36"/>
      <c r="F5075" s="37" t="n">
        <v>60180183</v>
      </c>
      <c r="G5075" s="38" t="s">
        <v>5542</v>
      </c>
      <c r="H5075" s="70" t="n">
        <v>210906.081710945</v>
      </c>
      <c r="I5075" s="39" t="n">
        <f aca="false">H5075/1.18</f>
        <v>178733.967551649</v>
      </c>
      <c r="J5075" s="30" t="s">
        <v>238</v>
      </c>
    </row>
    <row r="5076" customFormat="false" ht="12.75" hidden="false" customHeight="true" outlineLevel="0" collapsed="false">
      <c r="A5076" s="80" t="s">
        <v>770</v>
      </c>
      <c r="C5076" s="30" t="s">
        <v>5321</v>
      </c>
      <c r="D5076" s="36"/>
      <c r="E5076" s="36"/>
      <c r="F5076" s="37" t="n">
        <v>60180184</v>
      </c>
      <c r="G5076" s="38" t="s">
        <v>5543</v>
      </c>
      <c r="H5076" s="70" t="n">
        <v>226619.28316292</v>
      </c>
      <c r="I5076" s="39" t="n">
        <f aca="false">H5076/1.18</f>
        <v>192050.239968576</v>
      </c>
      <c r="J5076" s="30" t="s">
        <v>238</v>
      </c>
    </row>
    <row r="5077" customFormat="false" ht="15.75" hidden="false" customHeight="true" outlineLevel="0" collapsed="false">
      <c r="C5077" s="30"/>
      <c r="D5077" s="36"/>
      <c r="E5077" s="36"/>
      <c r="F5077" s="37"/>
      <c r="G5077" s="45"/>
      <c r="H5077" s="41" t="n">
        <v>0</v>
      </c>
      <c r="I5077" s="42"/>
      <c r="J5077" s="43"/>
    </row>
    <row r="5078" customFormat="false" ht="12.75" hidden="false" customHeight="true" outlineLevel="0" collapsed="false">
      <c r="A5078" s="80" t="s">
        <v>770</v>
      </c>
      <c r="C5078" s="30" t="s">
        <v>5341</v>
      </c>
      <c r="D5078" s="36"/>
      <c r="E5078" s="36"/>
      <c r="F5078" s="37" t="n">
        <v>60180185</v>
      </c>
      <c r="G5078" s="38" t="s">
        <v>5544</v>
      </c>
      <c r="H5078" s="70" t="n">
        <v>93917.4957707976</v>
      </c>
      <c r="I5078" s="39" t="n">
        <f aca="false">H5078/1.18</f>
        <v>79591.0981108454</v>
      </c>
      <c r="J5078" s="30" t="s">
        <v>238</v>
      </c>
    </row>
    <row r="5079" customFormat="false" ht="12.75" hidden="false" customHeight="true" outlineLevel="0" collapsed="false">
      <c r="A5079" s="80" t="s">
        <v>770</v>
      </c>
      <c r="C5079" s="30" t="s">
        <v>5341</v>
      </c>
      <c r="D5079" s="36"/>
      <c r="E5079" s="36"/>
      <c r="F5079" s="37" t="n">
        <v>60180186</v>
      </c>
      <c r="G5079" s="38" t="s">
        <v>5545</v>
      </c>
      <c r="H5079" s="70" t="n">
        <v>109744.979568602</v>
      </c>
      <c r="I5079" s="39" t="n">
        <f aca="false">H5079/1.18</f>
        <v>93004.2199733919</v>
      </c>
      <c r="J5079" s="30" t="s">
        <v>238</v>
      </c>
    </row>
    <row r="5080" customFormat="false" ht="12.75" hidden="false" customHeight="true" outlineLevel="0" collapsed="false">
      <c r="A5080" s="80" t="s">
        <v>770</v>
      </c>
      <c r="C5080" s="30" t="s">
        <v>5341</v>
      </c>
      <c r="D5080" s="36"/>
      <c r="E5080" s="36"/>
      <c r="F5080" s="37" t="n">
        <v>60180187</v>
      </c>
      <c r="G5080" s="38" t="s">
        <v>5546</v>
      </c>
      <c r="H5080" s="70" t="n">
        <v>128249.170185154</v>
      </c>
      <c r="I5080" s="39" t="n">
        <f aca="false">H5080/1.18</f>
        <v>108685.737445045</v>
      </c>
      <c r="J5080" s="30" t="s">
        <v>238</v>
      </c>
    </row>
    <row r="5081" customFormat="false" ht="12.75" hidden="false" customHeight="true" outlineLevel="0" collapsed="false">
      <c r="A5081" s="80" t="s">
        <v>770</v>
      </c>
      <c r="C5081" s="30" t="s">
        <v>5341</v>
      </c>
      <c r="D5081" s="36"/>
      <c r="E5081" s="36"/>
      <c r="F5081" s="37" t="n">
        <v>60180188</v>
      </c>
      <c r="G5081" s="38" t="s">
        <v>5547</v>
      </c>
      <c r="H5081" s="70" t="n">
        <v>145007.682441653</v>
      </c>
      <c r="I5081" s="39" t="n">
        <f aca="false">H5081/1.18</f>
        <v>122887.866475977</v>
      </c>
      <c r="J5081" s="30" t="s">
        <v>238</v>
      </c>
    </row>
    <row r="5082" customFormat="false" ht="12.75" hidden="false" customHeight="true" outlineLevel="0" collapsed="false">
      <c r="A5082" s="80" t="s">
        <v>770</v>
      </c>
      <c r="C5082" s="30" t="s">
        <v>5341</v>
      </c>
      <c r="D5082" s="36"/>
      <c r="E5082" s="36"/>
      <c r="F5082" s="37" t="n">
        <v>60180189</v>
      </c>
      <c r="G5082" s="38" t="s">
        <v>5548</v>
      </c>
      <c r="H5082" s="70" t="n">
        <v>170203.64010507</v>
      </c>
      <c r="I5082" s="39" t="n">
        <f aca="false">H5082/1.18</f>
        <v>144240.372970398</v>
      </c>
      <c r="J5082" s="30" t="s">
        <v>238</v>
      </c>
    </row>
    <row r="5083" customFormat="false" ht="12.75" hidden="false" customHeight="true" outlineLevel="0" collapsed="false">
      <c r="A5083" s="80" t="s">
        <v>770</v>
      </c>
      <c r="C5083" s="30" t="s">
        <v>5341</v>
      </c>
      <c r="D5083" s="36"/>
      <c r="E5083" s="36"/>
      <c r="F5083" s="37" t="n">
        <v>60180190</v>
      </c>
      <c r="G5083" s="38" t="s">
        <v>5549</v>
      </c>
      <c r="H5083" s="70" t="n">
        <v>181492.36016674</v>
      </c>
      <c r="I5083" s="39" t="n">
        <f aca="false">H5083/1.18</f>
        <v>153807.084887067</v>
      </c>
      <c r="J5083" s="30" t="s">
        <v>238</v>
      </c>
    </row>
    <row r="5084" customFormat="false" ht="15.75" hidden="false" customHeight="true" outlineLevel="0" collapsed="false">
      <c r="C5084" s="30"/>
      <c r="D5084" s="36"/>
      <c r="E5084" s="36"/>
      <c r="F5084" s="37"/>
      <c r="G5084" s="45"/>
      <c r="H5084" s="41" t="n">
        <v>0</v>
      </c>
      <c r="I5084" s="42"/>
      <c r="J5084" s="43"/>
    </row>
    <row r="5085" customFormat="false" ht="12.75" hidden="false" customHeight="true" outlineLevel="0" collapsed="false">
      <c r="A5085" s="80" t="s">
        <v>770</v>
      </c>
      <c r="C5085" s="30" t="s">
        <v>5363</v>
      </c>
      <c r="D5085" s="36"/>
      <c r="E5085" s="36"/>
      <c r="F5085" s="37" t="n">
        <v>60180191</v>
      </c>
      <c r="G5085" s="38" t="s">
        <v>5550</v>
      </c>
      <c r="H5085" s="70" t="n">
        <v>107242.840585861</v>
      </c>
      <c r="I5085" s="39" t="n">
        <f aca="false">H5085/1.18</f>
        <v>90883.763208357</v>
      </c>
      <c r="J5085" s="30" t="s">
        <v>238</v>
      </c>
    </row>
    <row r="5086" customFormat="false" ht="12.75" hidden="false" customHeight="true" outlineLevel="0" collapsed="false">
      <c r="A5086" s="80" t="s">
        <v>770</v>
      </c>
      <c r="C5086" s="30" t="s">
        <v>5363</v>
      </c>
      <c r="D5086" s="36"/>
      <c r="E5086" s="36"/>
      <c r="F5086" s="37" t="n">
        <v>60180192</v>
      </c>
      <c r="G5086" s="38" t="s">
        <v>5551</v>
      </c>
      <c r="H5086" s="70" t="n">
        <v>151233.935259172</v>
      </c>
      <c r="I5086" s="39" t="n">
        <f aca="false">H5086/1.18</f>
        <v>128164.351914552</v>
      </c>
      <c r="J5086" s="30" t="s">
        <v>238</v>
      </c>
    </row>
    <row r="5087" customFormat="false" ht="12.75" hidden="false" customHeight="true" outlineLevel="0" collapsed="false">
      <c r="A5087" s="80" t="s">
        <v>770</v>
      </c>
      <c r="C5087" s="30" t="s">
        <v>5363</v>
      </c>
      <c r="D5087" s="36"/>
      <c r="E5087" s="36"/>
      <c r="F5087" s="37" t="n">
        <v>60180193</v>
      </c>
      <c r="G5087" s="38" t="s">
        <v>5552</v>
      </c>
      <c r="H5087" s="70" t="n">
        <v>178408.328397314</v>
      </c>
      <c r="I5087" s="39" t="n">
        <f aca="false">H5087/1.18</f>
        <v>151193.498641792</v>
      </c>
      <c r="J5087" s="30" t="s">
        <v>238</v>
      </c>
    </row>
    <row r="5088" customFormat="false" ht="12.75" hidden="false" customHeight="true" outlineLevel="0" collapsed="false">
      <c r="A5088" s="80" t="s">
        <v>770</v>
      </c>
      <c r="C5088" s="30" t="s">
        <v>5363</v>
      </c>
      <c r="D5088" s="36"/>
      <c r="E5088" s="36"/>
      <c r="F5088" s="37" t="n">
        <v>60180194</v>
      </c>
      <c r="G5088" s="38" t="s">
        <v>5553</v>
      </c>
      <c r="H5088" s="70" t="n">
        <v>194119.433637782</v>
      </c>
      <c r="I5088" s="39" t="n">
        <f aca="false">H5088/1.18</f>
        <v>164507.99460829</v>
      </c>
      <c r="J5088" s="30" t="s">
        <v>238</v>
      </c>
    </row>
    <row r="5089" customFormat="false" ht="15.75" hidden="false" customHeight="true" outlineLevel="0" collapsed="false">
      <c r="C5089" s="30"/>
      <c r="D5089" s="36"/>
      <c r="E5089" s="36"/>
      <c r="F5089" s="37"/>
      <c r="G5089" s="45"/>
      <c r="H5089" s="41" t="n">
        <v>0</v>
      </c>
      <c r="I5089" s="42"/>
      <c r="J5089" s="43"/>
    </row>
    <row r="5090" customFormat="false" ht="12.75" hidden="false" customHeight="true" outlineLevel="0" collapsed="false">
      <c r="A5090" s="80" t="s">
        <v>770</v>
      </c>
      <c r="C5090" s="30" t="s">
        <v>5387</v>
      </c>
      <c r="D5090" s="36"/>
      <c r="E5090" s="36"/>
      <c r="F5090" s="37" t="n">
        <v>60180195</v>
      </c>
      <c r="G5090" s="38" t="s">
        <v>5554</v>
      </c>
      <c r="H5090" s="70" t="n">
        <v>205693.608384</v>
      </c>
      <c r="I5090" s="39" t="n">
        <f aca="false">H5090/1.18</f>
        <v>174316.617274576</v>
      </c>
      <c r="J5090" s="30" t="s">
        <v>238</v>
      </c>
    </row>
    <row r="5091" customFormat="false" ht="12.75" hidden="false" customHeight="true" outlineLevel="0" collapsed="false">
      <c r="A5091" s="80" t="s">
        <v>770</v>
      </c>
      <c r="C5091" s="30" t="s">
        <v>5387</v>
      </c>
      <c r="D5091" s="36"/>
      <c r="E5091" s="36"/>
      <c r="F5091" s="37" t="n">
        <v>60180196</v>
      </c>
      <c r="G5091" s="38" t="s">
        <v>5555</v>
      </c>
      <c r="H5091" s="70" t="n">
        <v>264296.1923712</v>
      </c>
      <c r="I5091" s="39" t="n">
        <f aca="false">H5091/1.18</f>
        <v>223979.82404339</v>
      </c>
      <c r="J5091" s="30" t="s">
        <v>238</v>
      </c>
    </row>
    <row r="5092" customFormat="false" ht="12.75" hidden="false" customHeight="true" outlineLevel="0" collapsed="false">
      <c r="A5092" s="80" t="s">
        <v>770</v>
      </c>
      <c r="C5092" s="30" t="s">
        <v>5387</v>
      </c>
      <c r="D5092" s="36"/>
      <c r="E5092" s="36"/>
      <c r="F5092" s="37" t="n">
        <v>60180197</v>
      </c>
      <c r="G5092" s="38" t="s">
        <v>5556</v>
      </c>
      <c r="H5092" s="70" t="n">
        <v>264296.1923712</v>
      </c>
      <c r="I5092" s="39" t="n">
        <f aca="false">H5092/1.18</f>
        <v>223979.82404339</v>
      </c>
      <c r="J5092" s="30" t="s">
        <v>238</v>
      </c>
    </row>
    <row r="5093" customFormat="false" ht="15.75" hidden="false" customHeight="true" outlineLevel="0" collapsed="false">
      <c r="C5093" s="30"/>
      <c r="D5093" s="36"/>
      <c r="E5093" s="36"/>
      <c r="F5093" s="37"/>
      <c r="G5093" s="45"/>
      <c r="H5093" s="41" t="n">
        <v>0</v>
      </c>
      <c r="I5093" s="42"/>
      <c r="J5093" s="43"/>
    </row>
    <row r="5094" customFormat="false" ht="12.75" hidden="false" customHeight="true" outlineLevel="0" collapsed="false">
      <c r="A5094" s="80" t="s">
        <v>770</v>
      </c>
      <c r="C5094" s="30" t="s">
        <v>5434</v>
      </c>
      <c r="D5094" s="36"/>
      <c r="E5094" s="36"/>
      <c r="F5094" s="37" t="n">
        <v>60180198</v>
      </c>
      <c r="G5094" s="38" t="s">
        <v>5557</v>
      </c>
      <c r="H5094" s="70" t="n">
        <v>264296.1923712</v>
      </c>
      <c r="I5094" s="39" t="n">
        <f aca="false">H5094/1.18</f>
        <v>223979.82404339</v>
      </c>
      <c r="J5094" s="30" t="s">
        <v>238</v>
      </c>
    </row>
    <row r="5095" customFormat="false" ht="15.75" hidden="false" customHeight="true" outlineLevel="0" collapsed="false">
      <c r="C5095" s="30"/>
      <c r="D5095" s="36"/>
      <c r="E5095" s="36"/>
      <c r="F5095" s="37"/>
      <c r="G5095" s="45"/>
      <c r="H5095" s="41" t="n">
        <v>0</v>
      </c>
      <c r="I5095" s="42"/>
      <c r="J5095" s="43"/>
    </row>
    <row r="5096" customFormat="false" ht="15.75" hidden="false" customHeight="true" outlineLevel="0" collapsed="false">
      <c r="C5096" s="23"/>
      <c r="D5096" s="36"/>
      <c r="E5096" s="36"/>
      <c r="F5096" s="37"/>
      <c r="G5096" s="45" t="s">
        <v>5558</v>
      </c>
      <c r="H5096" s="41" t="n">
        <v>0</v>
      </c>
      <c r="I5096" s="42"/>
      <c r="J5096" s="43"/>
    </row>
    <row r="5097" customFormat="false" ht="12.75" hidden="false" customHeight="true" outlineLevel="0" collapsed="false">
      <c r="C5097" s="30" t="s">
        <v>5321</v>
      </c>
      <c r="D5097" s="36"/>
      <c r="E5097" s="36"/>
      <c r="F5097" s="37" t="n">
        <v>60116867</v>
      </c>
      <c r="G5097" s="38" t="s">
        <v>5559</v>
      </c>
      <c r="H5097" s="70" t="n">
        <v>62612.371840788</v>
      </c>
      <c r="I5097" s="39" t="n">
        <f aca="false">H5097/1.18</f>
        <v>53061.3320684644</v>
      </c>
      <c r="J5097" s="30" t="s">
        <v>238</v>
      </c>
    </row>
    <row r="5098" customFormat="false" ht="12.75" hidden="false" customHeight="true" outlineLevel="0" collapsed="false">
      <c r="C5098" s="30" t="s">
        <v>5321</v>
      </c>
      <c r="D5098" s="36"/>
      <c r="E5098" s="36"/>
      <c r="F5098" s="37" t="n">
        <v>60116868</v>
      </c>
      <c r="G5098" s="38" t="s">
        <v>5560</v>
      </c>
      <c r="H5098" s="70" t="n">
        <v>74019.7504026288</v>
      </c>
      <c r="I5098" s="39" t="n">
        <f aca="false">H5098/1.18</f>
        <v>62728.6020361261</v>
      </c>
      <c r="J5098" s="30" t="s">
        <v>238</v>
      </c>
    </row>
    <row r="5099" customFormat="false" ht="12.75" hidden="false" customHeight="true" outlineLevel="0" collapsed="false">
      <c r="C5099" s="30" t="s">
        <v>5321</v>
      </c>
      <c r="D5099" s="36"/>
      <c r="E5099" s="36"/>
      <c r="F5099" s="37" t="n">
        <v>60116869</v>
      </c>
      <c r="G5099" s="38" t="s">
        <v>5561</v>
      </c>
      <c r="H5099" s="70" t="n">
        <v>82907.8185174624</v>
      </c>
      <c r="I5099" s="39" t="n">
        <f aca="false">H5099/1.18</f>
        <v>70260.8631503919</v>
      </c>
      <c r="J5099" s="30" t="s">
        <v>238</v>
      </c>
    </row>
    <row r="5100" customFormat="false" ht="12.75" hidden="false" customHeight="true" outlineLevel="0" collapsed="false">
      <c r="C5100" s="30" t="s">
        <v>5321</v>
      </c>
      <c r="D5100" s="36"/>
      <c r="E5100" s="36"/>
      <c r="F5100" s="37" t="n">
        <v>60116870</v>
      </c>
      <c r="G5100" s="38" t="s">
        <v>5562</v>
      </c>
      <c r="H5100" s="70" t="n">
        <v>96505.5102320232</v>
      </c>
      <c r="I5100" s="39" t="n">
        <f aca="false">H5100/1.18</f>
        <v>81784.3307051044</v>
      </c>
      <c r="J5100" s="30" t="s">
        <v>238</v>
      </c>
    </row>
    <row r="5101" customFormat="false" ht="12.75" hidden="false" customHeight="true" outlineLevel="0" collapsed="false">
      <c r="C5101" s="30" t="s">
        <v>5321</v>
      </c>
      <c r="D5101" s="36"/>
      <c r="E5101" s="36"/>
      <c r="F5101" s="37" t="n">
        <v>60116871</v>
      </c>
      <c r="G5101" s="38" t="s">
        <v>5563</v>
      </c>
      <c r="H5101" s="70" t="n">
        <v>101213.732831904</v>
      </c>
      <c r="I5101" s="39" t="n">
        <f aca="false">H5101/1.18</f>
        <v>85774.3498575458</v>
      </c>
      <c r="J5101" s="30" t="s">
        <v>238</v>
      </c>
    </row>
    <row r="5102" customFormat="false" ht="12.75" hidden="false" customHeight="true" outlineLevel="0" collapsed="false">
      <c r="C5102" s="30" t="s">
        <v>5321</v>
      </c>
      <c r="D5102" s="36"/>
      <c r="E5102" s="36"/>
      <c r="F5102" s="37" t="n">
        <v>60116872</v>
      </c>
      <c r="G5102" s="38" t="s">
        <v>5564</v>
      </c>
      <c r="H5102" s="70" t="n">
        <v>102938.363642822</v>
      </c>
      <c r="I5102" s="39" t="n">
        <f aca="false">H5102/1.18</f>
        <v>87235.9013922224</v>
      </c>
      <c r="J5102" s="30" t="s">
        <v>238</v>
      </c>
    </row>
    <row r="5103" customFormat="false" ht="12.75" hidden="false" customHeight="true" outlineLevel="0" collapsed="false">
      <c r="C5103" s="30" t="s">
        <v>5321</v>
      </c>
      <c r="D5103" s="36"/>
      <c r="E5103" s="36"/>
      <c r="F5103" s="37" t="n">
        <v>60116873</v>
      </c>
      <c r="G5103" s="38" t="s">
        <v>5565</v>
      </c>
      <c r="H5103" s="70" t="n">
        <v>110101.78843781</v>
      </c>
      <c r="I5103" s="39" t="n">
        <f aca="false">H5103/1.18</f>
        <v>93306.6003710258</v>
      </c>
      <c r="J5103" s="30" t="s">
        <v>238</v>
      </c>
    </row>
    <row r="5104" customFormat="false" ht="12.75" hidden="false" customHeight="true" outlineLevel="0" collapsed="false">
      <c r="C5104" s="30" t="s">
        <v>5321</v>
      </c>
      <c r="D5104" s="36"/>
      <c r="E5104" s="36"/>
      <c r="F5104" s="37" t="n">
        <v>60116874</v>
      </c>
      <c r="G5104" s="38" t="s">
        <v>5566</v>
      </c>
      <c r="H5104" s="70" t="n">
        <v>115076.313588852</v>
      </c>
      <c r="I5104" s="39" t="n">
        <f aca="false">H5104/1.18</f>
        <v>97522.2996515695</v>
      </c>
      <c r="J5104" s="30" t="s">
        <v>238</v>
      </c>
    </row>
    <row r="5105" customFormat="false" ht="12.75" hidden="false" customHeight="true" outlineLevel="0" collapsed="false">
      <c r="C5105" s="30" t="s">
        <v>5321</v>
      </c>
      <c r="D5105" s="36"/>
      <c r="E5105" s="36"/>
      <c r="F5105" s="37" t="n">
        <v>60116875</v>
      </c>
      <c r="G5105" s="38" t="s">
        <v>5567</v>
      </c>
      <c r="H5105" s="70" t="n">
        <v>124561.095057907</v>
      </c>
      <c r="I5105" s="39" t="n">
        <f aca="false">H5105/1.18</f>
        <v>105560.250049074</v>
      </c>
      <c r="J5105" s="30" t="s">
        <v>238</v>
      </c>
    </row>
    <row r="5106" customFormat="false" ht="12.75" hidden="false" customHeight="true" outlineLevel="0" collapsed="false">
      <c r="C5106" s="30" t="s">
        <v>5321</v>
      </c>
      <c r="D5106" s="36"/>
      <c r="E5106" s="36"/>
      <c r="F5106" s="37" t="n">
        <v>60116876</v>
      </c>
      <c r="G5106" s="38" t="s">
        <v>5568</v>
      </c>
      <c r="H5106" s="70" t="n">
        <v>136434.168470477</v>
      </c>
      <c r="I5106" s="39" t="n">
        <f aca="false">H5106/1.18</f>
        <v>115622.176669896</v>
      </c>
      <c r="J5106" s="30" t="s">
        <v>238</v>
      </c>
    </row>
    <row r="5107" customFormat="false" ht="12.75" hidden="false" customHeight="true" outlineLevel="0" collapsed="false">
      <c r="C5107" s="30" t="s">
        <v>5321</v>
      </c>
      <c r="D5107" s="36"/>
      <c r="E5107" s="36"/>
      <c r="F5107" s="37" t="n">
        <v>60116877</v>
      </c>
      <c r="G5107" s="38" t="s">
        <v>5569</v>
      </c>
      <c r="H5107" s="70" t="n">
        <v>156000.444762809</v>
      </c>
      <c r="I5107" s="39" t="n">
        <f aca="false">H5107/1.18</f>
        <v>132203.766748143</v>
      </c>
      <c r="J5107" s="30" t="s">
        <v>238</v>
      </c>
    </row>
    <row r="5108" customFormat="false" ht="12.75" hidden="false" customHeight="true" outlineLevel="0" collapsed="false">
      <c r="C5108" s="30" t="s">
        <v>5321</v>
      </c>
      <c r="D5108" s="36"/>
      <c r="E5108" s="36"/>
      <c r="F5108" s="37" t="n">
        <v>60116878</v>
      </c>
      <c r="G5108" s="38" t="s">
        <v>5570</v>
      </c>
      <c r="H5108" s="70" t="n">
        <v>171852.55788199</v>
      </c>
      <c r="I5108" s="39" t="n">
        <f aca="false">H5108/1.18</f>
        <v>145637.76091694</v>
      </c>
      <c r="J5108" s="30" t="s">
        <v>238</v>
      </c>
    </row>
    <row r="5109" customFormat="false" ht="12.75" hidden="false" customHeight="true" outlineLevel="0" collapsed="false">
      <c r="C5109" s="30" t="s">
        <v>5321</v>
      </c>
      <c r="D5109" s="36"/>
      <c r="E5109" s="36"/>
      <c r="F5109" s="37" t="n">
        <v>60116879</v>
      </c>
      <c r="G5109" s="38" t="s">
        <v>5571</v>
      </c>
      <c r="H5109" s="70" t="n">
        <v>195662.787941174</v>
      </c>
      <c r="I5109" s="39" t="n">
        <f aca="false">H5109/1.18</f>
        <v>165815.921984046</v>
      </c>
      <c r="J5109" s="30" t="s">
        <v>238</v>
      </c>
    </row>
    <row r="5110" customFormat="false" ht="12.75" hidden="false" customHeight="true" outlineLevel="0" collapsed="false">
      <c r="C5110" s="30" t="s">
        <v>5321</v>
      </c>
      <c r="D5110" s="36"/>
      <c r="E5110" s="36"/>
      <c r="F5110" s="37" t="n">
        <v>60116880</v>
      </c>
      <c r="G5110" s="38" t="s">
        <v>5572</v>
      </c>
      <c r="H5110" s="70" t="n">
        <v>216489.426211397</v>
      </c>
      <c r="I5110" s="39" t="n">
        <f aca="false">H5110/1.18</f>
        <v>183465.615433387</v>
      </c>
      <c r="J5110" s="30" t="s">
        <v>238</v>
      </c>
    </row>
    <row r="5111" customFormat="false" ht="12.75" hidden="false" customHeight="true" outlineLevel="0" collapsed="false">
      <c r="C5111" s="30" t="s">
        <v>5321</v>
      </c>
      <c r="D5111" s="36"/>
      <c r="E5111" s="36"/>
      <c r="F5111" s="37" t="n">
        <v>60116881</v>
      </c>
      <c r="G5111" s="38" t="s">
        <v>5573</v>
      </c>
      <c r="H5111" s="70" t="n">
        <v>231612.381455162</v>
      </c>
      <c r="I5111" s="39" t="n">
        <f aca="false">H5111/1.18</f>
        <v>196281.67919929</v>
      </c>
      <c r="J5111" s="30" t="s">
        <v>238</v>
      </c>
    </row>
    <row r="5112" s="66" customFormat="true" ht="15.75" hidden="false" customHeight="true" outlineLevel="0" collapsed="false">
      <c r="A5112" s="59"/>
      <c r="C5112" s="109"/>
      <c r="D5112" s="36"/>
      <c r="E5112" s="36"/>
      <c r="F5112" s="37"/>
      <c r="G5112" s="45"/>
      <c r="H5112" s="41" t="n">
        <v>0</v>
      </c>
      <c r="I5112" s="42"/>
      <c r="J5112" s="43"/>
      <c r="AMF5112" s="0"/>
      <c r="AMG5112" s="0"/>
      <c r="AMH5112" s="0"/>
      <c r="AMI5112" s="0"/>
      <c r="AMJ5112" s="0"/>
    </row>
    <row r="5113" customFormat="false" ht="12.75" hidden="false" customHeight="true" outlineLevel="0" collapsed="false">
      <c r="C5113" s="43" t="s">
        <v>5341</v>
      </c>
      <c r="D5113" s="36"/>
      <c r="E5113" s="36"/>
      <c r="F5113" s="37" t="n">
        <v>60116884</v>
      </c>
      <c r="G5113" s="38" t="s">
        <v>5574</v>
      </c>
      <c r="H5113" s="70" t="n">
        <v>69841.3183964496</v>
      </c>
      <c r="I5113" s="39" t="n">
        <f aca="false">H5113/1.18</f>
        <v>59187.5579630929</v>
      </c>
      <c r="J5113" s="30" t="s">
        <v>238</v>
      </c>
    </row>
    <row r="5114" customFormat="false" ht="12.75" hidden="false" customHeight="true" outlineLevel="0" collapsed="false">
      <c r="C5114" s="43" t="s">
        <v>5341</v>
      </c>
      <c r="D5114" s="36"/>
      <c r="E5114" s="36"/>
      <c r="F5114" s="37" t="n">
        <v>60116885</v>
      </c>
      <c r="G5114" s="38" t="s">
        <v>5575</v>
      </c>
      <c r="H5114" s="70" t="n">
        <v>79128.1460925648</v>
      </c>
      <c r="I5114" s="39" t="n">
        <f aca="false">H5114/1.18</f>
        <v>67057.7509259024</v>
      </c>
      <c r="J5114" s="30" t="s">
        <v>238</v>
      </c>
    </row>
    <row r="5115" customFormat="false" ht="12.75" hidden="false" customHeight="true" outlineLevel="0" collapsed="false">
      <c r="C5115" s="43" t="s">
        <v>5341</v>
      </c>
      <c r="D5115" s="36"/>
      <c r="E5115" s="36"/>
      <c r="F5115" s="37" t="n">
        <v>60116886</v>
      </c>
      <c r="G5115" s="38" t="s">
        <v>5576</v>
      </c>
      <c r="H5115" s="70" t="n">
        <v>85163.653430856</v>
      </c>
      <c r="I5115" s="39" t="n">
        <f aca="false">H5115/1.18</f>
        <v>72172.5876532678</v>
      </c>
      <c r="J5115" s="30" t="s">
        <v>238</v>
      </c>
    </row>
    <row r="5116" customFormat="false" ht="12.75" hidden="false" customHeight="true" outlineLevel="0" collapsed="false">
      <c r="C5116" s="43" t="s">
        <v>5341</v>
      </c>
      <c r="D5116" s="36"/>
      <c r="E5116" s="36"/>
      <c r="F5116" s="37" t="n">
        <v>60116887</v>
      </c>
      <c r="G5116" s="38" t="s">
        <v>5577</v>
      </c>
      <c r="H5116" s="70" t="n">
        <v>101877.381455573</v>
      </c>
      <c r="I5116" s="39" t="n">
        <f aca="false">H5116/1.18</f>
        <v>86336.7639454007</v>
      </c>
      <c r="J5116" s="30" t="s">
        <v>238</v>
      </c>
    </row>
    <row r="5117" customFormat="false" ht="12.75" hidden="false" customHeight="true" outlineLevel="0" collapsed="false">
      <c r="C5117" s="43" t="s">
        <v>5341</v>
      </c>
      <c r="D5117" s="36"/>
      <c r="E5117" s="36"/>
      <c r="F5117" s="37" t="n">
        <v>60116888</v>
      </c>
      <c r="G5117" s="38" t="s">
        <v>5578</v>
      </c>
      <c r="H5117" s="70" t="n">
        <v>115208.758110046</v>
      </c>
      <c r="I5117" s="39" t="n">
        <f aca="false">H5117/1.18</f>
        <v>97634.5407712251</v>
      </c>
      <c r="J5117" s="30" t="s">
        <v>238</v>
      </c>
    </row>
    <row r="5118" customFormat="false" ht="12.75" hidden="false" customHeight="true" outlineLevel="0" collapsed="false">
      <c r="C5118" s="43" t="s">
        <v>5341</v>
      </c>
      <c r="D5118" s="36"/>
      <c r="E5118" s="36"/>
      <c r="F5118" s="37" t="n">
        <v>60116896</v>
      </c>
      <c r="G5118" s="38" t="s">
        <v>5579</v>
      </c>
      <c r="H5118" s="70" t="n">
        <v>126485.118168394</v>
      </c>
      <c r="I5118" s="39" t="n">
        <f aca="false">H5118/1.18</f>
        <v>107190.778108808</v>
      </c>
      <c r="J5118" s="30" t="s">
        <v>238</v>
      </c>
    </row>
    <row r="5119" customFormat="false" ht="12.75" hidden="false" customHeight="true" outlineLevel="0" collapsed="false">
      <c r="C5119" s="43" t="s">
        <v>5341</v>
      </c>
      <c r="D5119" s="36"/>
      <c r="E5119" s="36"/>
      <c r="F5119" s="37" t="n">
        <v>60116889</v>
      </c>
      <c r="G5119" s="38" t="s">
        <v>5580</v>
      </c>
      <c r="H5119" s="70" t="n">
        <v>132984.894339713</v>
      </c>
      <c r="I5119" s="39" t="n">
        <f aca="false">H5119/1.18</f>
        <v>112699.062999757</v>
      </c>
      <c r="J5119" s="30" t="s">
        <v>238</v>
      </c>
    </row>
    <row r="5120" customFormat="false" ht="12.75" hidden="false" customHeight="true" outlineLevel="0" collapsed="false">
      <c r="C5120" s="43" t="s">
        <v>5341</v>
      </c>
      <c r="D5120" s="36"/>
      <c r="E5120" s="36"/>
      <c r="F5120" s="37" t="n">
        <v>60116890</v>
      </c>
      <c r="G5120" s="38" t="s">
        <v>5581</v>
      </c>
      <c r="H5120" s="70" t="n">
        <v>145587.125627698</v>
      </c>
      <c r="I5120" s="39" t="n">
        <f aca="false">H5120/1.18</f>
        <v>123378.920023473</v>
      </c>
      <c r="J5120" s="30" t="s">
        <v>238</v>
      </c>
    </row>
    <row r="5121" customFormat="false" ht="12.75" hidden="false" customHeight="true" outlineLevel="0" collapsed="false">
      <c r="C5121" s="43" t="s">
        <v>5341</v>
      </c>
      <c r="D5121" s="36"/>
      <c r="E5121" s="36"/>
      <c r="F5121" s="37" t="n">
        <v>60116891</v>
      </c>
      <c r="G5121" s="38" t="s">
        <v>5582</v>
      </c>
      <c r="H5121" s="70" t="n">
        <v>156928.982428865</v>
      </c>
      <c r="I5121" s="39" t="n">
        <f aca="false">H5121/1.18</f>
        <v>132990.663075309</v>
      </c>
      <c r="J5121" s="30" t="s">
        <v>238</v>
      </c>
    </row>
    <row r="5122" customFormat="false" ht="12.75" hidden="false" customHeight="true" outlineLevel="0" collapsed="false">
      <c r="C5122" s="43" t="s">
        <v>5341</v>
      </c>
      <c r="D5122" s="36"/>
      <c r="E5122" s="36"/>
      <c r="F5122" s="37" t="n">
        <v>60116892</v>
      </c>
      <c r="G5122" s="38" t="s">
        <v>5583</v>
      </c>
      <c r="H5122" s="70" t="n">
        <v>171321.353779514</v>
      </c>
      <c r="I5122" s="39" t="n">
        <f aca="false">H5122/1.18</f>
        <v>145187.587948741</v>
      </c>
      <c r="J5122" s="30" t="s">
        <v>238</v>
      </c>
    </row>
    <row r="5123" customFormat="false" ht="12.75" hidden="false" customHeight="true" outlineLevel="0" collapsed="false">
      <c r="C5123" s="43" t="s">
        <v>5341</v>
      </c>
      <c r="D5123" s="36"/>
      <c r="E5123" s="36"/>
      <c r="F5123" s="37" t="n">
        <v>60116893</v>
      </c>
      <c r="G5123" s="38" t="s">
        <v>5584</v>
      </c>
      <c r="H5123" s="70" t="n">
        <v>188566.285906706</v>
      </c>
      <c r="I5123" s="39" t="n">
        <f aca="false">H5123/1.18</f>
        <v>159801.937209073</v>
      </c>
      <c r="J5123" s="30" t="s">
        <v>238</v>
      </c>
    </row>
    <row r="5124" customFormat="false" ht="12.75" hidden="false" customHeight="true" outlineLevel="0" collapsed="false">
      <c r="C5124" s="43" t="s">
        <v>5341</v>
      </c>
      <c r="D5124" s="36"/>
      <c r="E5124" s="36"/>
      <c r="F5124" s="37" t="n">
        <v>60116894</v>
      </c>
      <c r="G5124" s="38" t="s">
        <v>5585</v>
      </c>
      <c r="H5124" s="70" t="n">
        <v>213306.467140721</v>
      </c>
      <c r="I5124" s="39" t="n">
        <f aca="false">H5124/1.18</f>
        <v>180768.192492136</v>
      </c>
      <c r="J5124" s="30" t="s">
        <v>238</v>
      </c>
    </row>
    <row r="5125" customFormat="false" ht="12.75" hidden="false" customHeight="true" outlineLevel="0" collapsed="false">
      <c r="C5125" s="43" t="s">
        <v>5341</v>
      </c>
      <c r="D5125" s="36"/>
      <c r="E5125" s="36"/>
      <c r="F5125" s="37" t="n">
        <v>60116895</v>
      </c>
      <c r="G5125" s="38" t="s">
        <v>5586</v>
      </c>
      <c r="H5125" s="70" t="n">
        <v>241295.116697158</v>
      </c>
      <c r="I5125" s="39" t="n">
        <f aca="false">H5125/1.18</f>
        <v>204487.38703149</v>
      </c>
      <c r="J5125" s="30" t="s">
        <v>238</v>
      </c>
    </row>
    <row r="5126" s="66" customFormat="true" ht="15.75" hidden="false" customHeight="true" outlineLevel="0" collapsed="false">
      <c r="A5126" s="59"/>
      <c r="C5126" s="30"/>
      <c r="D5126" s="36"/>
      <c r="E5126" s="36"/>
      <c r="F5126" s="37"/>
      <c r="G5126" s="45"/>
      <c r="H5126" s="41" t="n">
        <v>0</v>
      </c>
      <c r="I5126" s="42"/>
      <c r="J5126" s="43"/>
      <c r="AMF5126" s="0"/>
      <c r="AMG5126" s="0"/>
      <c r="AMH5126" s="0"/>
      <c r="AMI5126" s="0"/>
      <c r="AMJ5126" s="0"/>
    </row>
    <row r="5127" customFormat="false" ht="12.75" hidden="false" customHeight="true" outlineLevel="0" collapsed="false">
      <c r="C5127" s="30" t="s">
        <v>5363</v>
      </c>
      <c r="D5127" s="36"/>
      <c r="E5127" s="36"/>
      <c r="F5127" s="37" t="n">
        <v>60116898</v>
      </c>
      <c r="G5127" s="38" t="s">
        <v>5587</v>
      </c>
      <c r="H5127" s="70" t="n">
        <v>83172.7075598496</v>
      </c>
      <c r="I5127" s="39" t="n">
        <f aca="false">H5127/1.18</f>
        <v>70485.3453897031</v>
      </c>
      <c r="J5127" s="30" t="s">
        <v>238</v>
      </c>
    </row>
    <row r="5128" customFormat="false" ht="12.75" hidden="false" customHeight="true" outlineLevel="0" collapsed="false">
      <c r="C5128" s="30" t="s">
        <v>5363</v>
      </c>
      <c r="D5128" s="36"/>
      <c r="E5128" s="36"/>
      <c r="F5128" s="37" t="n">
        <v>60116899</v>
      </c>
      <c r="G5128" s="38" t="s">
        <v>5588</v>
      </c>
      <c r="H5128" s="70" t="n">
        <v>108112.268584505</v>
      </c>
      <c r="I5128" s="39" t="n">
        <f aca="false">H5128/1.18</f>
        <v>91620.566597038</v>
      </c>
      <c r="J5128" s="30" t="s">
        <v>238</v>
      </c>
    </row>
    <row r="5129" customFormat="false" ht="12.75" hidden="false" customHeight="true" outlineLevel="0" collapsed="false">
      <c r="C5129" s="30" t="s">
        <v>5363</v>
      </c>
      <c r="D5129" s="36"/>
      <c r="E5129" s="36"/>
      <c r="F5129" s="37" t="n">
        <v>60116900</v>
      </c>
      <c r="G5129" s="38" t="s">
        <v>5589</v>
      </c>
      <c r="H5129" s="70" t="n">
        <v>123500.112870658</v>
      </c>
      <c r="I5129" s="39" t="n">
        <f aca="false">H5129/1.18</f>
        <v>104661.112602252</v>
      </c>
      <c r="J5129" s="30" t="s">
        <v>238</v>
      </c>
    </row>
    <row r="5130" customFormat="false" ht="12.75" hidden="false" customHeight="true" outlineLevel="0" collapsed="false">
      <c r="C5130" s="30" t="s">
        <v>5363</v>
      </c>
      <c r="D5130" s="36"/>
      <c r="E5130" s="36"/>
      <c r="F5130" s="37" t="n">
        <v>60116901</v>
      </c>
      <c r="G5130" s="38" t="s">
        <v>5590</v>
      </c>
      <c r="H5130" s="70" t="n">
        <v>139219.781468645</v>
      </c>
      <c r="I5130" s="39" t="n">
        <f aca="false">H5130/1.18</f>
        <v>117982.865651394</v>
      </c>
      <c r="J5130" s="30" t="s">
        <v>238</v>
      </c>
    </row>
    <row r="5131" customFormat="false" ht="12.75" hidden="false" customHeight="true" outlineLevel="0" collapsed="false">
      <c r="C5131" s="30" t="s">
        <v>5363</v>
      </c>
      <c r="D5131" s="36"/>
      <c r="E5131" s="36"/>
      <c r="F5131" s="37" t="n">
        <v>60116902</v>
      </c>
      <c r="G5131" s="38" t="s">
        <v>5591</v>
      </c>
      <c r="H5131" s="70" t="n">
        <v>157591.205034833</v>
      </c>
      <c r="I5131" s="39" t="n">
        <f aca="false">H5131/1.18</f>
        <v>133551.868673587</v>
      </c>
      <c r="J5131" s="30" t="s">
        <v>238</v>
      </c>
    </row>
    <row r="5132" customFormat="false" ht="12.75" hidden="false" customHeight="true" outlineLevel="0" collapsed="false">
      <c r="C5132" s="30" t="s">
        <v>5363</v>
      </c>
      <c r="D5132" s="36"/>
      <c r="E5132" s="36"/>
      <c r="F5132" s="37" t="n">
        <v>60116903</v>
      </c>
      <c r="G5132" s="38" t="s">
        <v>5592</v>
      </c>
      <c r="H5132" s="70" t="n">
        <v>166943.541982694</v>
      </c>
      <c r="I5132" s="39" t="n">
        <f aca="false">H5132/1.18</f>
        <v>141477.577951436</v>
      </c>
      <c r="J5132" s="30" t="s">
        <v>238</v>
      </c>
    </row>
    <row r="5133" customFormat="false" ht="12.75" hidden="false" customHeight="true" outlineLevel="0" collapsed="false">
      <c r="C5133" s="30" t="s">
        <v>5363</v>
      </c>
      <c r="D5133" s="36"/>
      <c r="E5133" s="36"/>
      <c r="F5133" s="37" t="n">
        <v>60116904</v>
      </c>
      <c r="G5133" s="38" t="s">
        <v>5593</v>
      </c>
      <c r="H5133" s="70" t="n">
        <v>186709.210574594</v>
      </c>
      <c r="I5133" s="39" t="n">
        <f aca="false">H5133/1.18</f>
        <v>158228.144554741</v>
      </c>
      <c r="J5133" s="30" t="s">
        <v>238</v>
      </c>
    </row>
    <row r="5134" customFormat="false" ht="12.75" hidden="false" customHeight="true" outlineLevel="0" collapsed="false">
      <c r="C5134" s="30" t="s">
        <v>5363</v>
      </c>
      <c r="D5134" s="36"/>
      <c r="E5134" s="36"/>
      <c r="F5134" s="37" t="n">
        <v>60116905</v>
      </c>
      <c r="G5134" s="38" t="s">
        <v>5594</v>
      </c>
      <c r="H5134" s="70" t="n">
        <v>203357.416838638</v>
      </c>
      <c r="I5134" s="39" t="n">
        <f aca="false">H5134/1.18</f>
        <v>172336.793931049</v>
      </c>
      <c r="J5134" s="30" t="s">
        <v>238</v>
      </c>
    </row>
    <row r="5135" customFormat="false" ht="12.75" hidden="false" customHeight="true" outlineLevel="0" collapsed="false">
      <c r="C5135" s="30" t="s">
        <v>5363</v>
      </c>
      <c r="D5135" s="36"/>
      <c r="E5135" s="36"/>
      <c r="F5135" s="37" t="n">
        <v>60116906</v>
      </c>
      <c r="G5135" s="38" t="s">
        <v>5595</v>
      </c>
      <c r="H5135" s="70" t="n">
        <v>220468.478426935</v>
      </c>
      <c r="I5135" s="39" t="n">
        <f aca="false">H5135/1.18</f>
        <v>186837.693582149</v>
      </c>
      <c r="J5135" s="30" t="s">
        <v>238</v>
      </c>
    </row>
    <row r="5136" customFormat="false" ht="12.75" hidden="false" customHeight="true" outlineLevel="0" collapsed="false">
      <c r="C5136" s="30" t="s">
        <v>5363</v>
      </c>
      <c r="D5136" s="36"/>
      <c r="E5136" s="36"/>
      <c r="F5136" s="37" t="n">
        <v>60116907</v>
      </c>
      <c r="G5136" s="38" t="s">
        <v>5596</v>
      </c>
      <c r="H5136" s="70" t="n">
        <v>247132.670262509</v>
      </c>
      <c r="I5136" s="39" t="n">
        <f aca="false">H5136/1.18</f>
        <v>209434.46632416</v>
      </c>
      <c r="J5136" s="30" t="s">
        <v>238</v>
      </c>
    </row>
    <row r="5137" customFormat="false" ht="12.75" hidden="false" customHeight="true" outlineLevel="0" collapsed="false">
      <c r="C5137" s="30" t="s">
        <v>5363</v>
      </c>
      <c r="D5137" s="36"/>
      <c r="E5137" s="36"/>
      <c r="F5137" s="37" t="n">
        <v>60116910</v>
      </c>
      <c r="G5137" s="38" t="s">
        <v>5597</v>
      </c>
      <c r="H5137" s="70" t="n">
        <v>268489.099126433</v>
      </c>
      <c r="I5137" s="39" t="n">
        <f aca="false">H5137/1.18</f>
        <v>227533.134852909</v>
      </c>
      <c r="J5137" s="30" t="s">
        <v>238</v>
      </c>
    </row>
    <row r="5138" customFormat="false" ht="12.75" hidden="false" customHeight="true" outlineLevel="0" collapsed="false">
      <c r="C5138" s="30" t="s">
        <v>5363</v>
      </c>
      <c r="D5138" s="36"/>
      <c r="E5138" s="36"/>
      <c r="F5138" s="37" t="n">
        <v>60116908</v>
      </c>
      <c r="G5138" s="38" t="s">
        <v>5598</v>
      </c>
      <c r="H5138" s="70" t="n">
        <v>289515.117187296</v>
      </c>
      <c r="I5138" s="39" t="n">
        <f aca="false">H5138/1.18</f>
        <v>245351.794226522</v>
      </c>
      <c r="J5138" s="30" t="s">
        <v>238</v>
      </c>
    </row>
    <row r="5139" customFormat="false" ht="12.75" hidden="false" customHeight="true" outlineLevel="0" collapsed="false">
      <c r="C5139" s="30" t="s">
        <v>5363</v>
      </c>
      <c r="D5139" s="36"/>
      <c r="E5139" s="36"/>
      <c r="F5139" s="37" t="n">
        <v>60116909</v>
      </c>
      <c r="G5139" s="38" t="s">
        <v>5599</v>
      </c>
      <c r="H5139" s="70" t="n">
        <v>303775.044016752</v>
      </c>
      <c r="I5139" s="39" t="n">
        <f aca="false">H5139/1.18</f>
        <v>257436.477980298</v>
      </c>
      <c r="J5139" s="30" t="s">
        <v>238</v>
      </c>
    </row>
    <row r="5140" s="66" customFormat="true" ht="15.75" hidden="false" customHeight="true" outlineLevel="0" collapsed="false">
      <c r="A5140" s="59"/>
      <c r="C5140" s="109"/>
      <c r="D5140" s="36"/>
      <c r="E5140" s="36"/>
      <c r="F5140" s="37"/>
      <c r="G5140" s="45"/>
      <c r="H5140" s="41" t="n">
        <v>0</v>
      </c>
      <c r="I5140" s="42"/>
      <c r="J5140" s="43"/>
      <c r="AMF5140" s="0"/>
      <c r="AMG5140" s="0"/>
      <c r="AMH5140" s="0"/>
      <c r="AMI5140" s="0"/>
      <c r="AMJ5140" s="0"/>
    </row>
    <row r="5141" customFormat="false" ht="12.75" hidden="false" customHeight="true" outlineLevel="0" collapsed="false">
      <c r="C5141" s="30" t="s">
        <v>5387</v>
      </c>
      <c r="D5141" s="36"/>
      <c r="E5141" s="36"/>
      <c r="F5141" s="37" t="n">
        <v>60163336</v>
      </c>
      <c r="G5141" s="38" t="s">
        <v>5600</v>
      </c>
      <c r="H5141" s="70" t="n">
        <v>158293.312355178</v>
      </c>
      <c r="I5141" s="39" t="n">
        <f aca="false">H5141/1.18</f>
        <v>134146.87487727</v>
      </c>
      <c r="J5141" s="30" t="s">
        <v>238</v>
      </c>
    </row>
    <row r="5142" customFormat="false" ht="12.75" hidden="false" customHeight="true" outlineLevel="0" collapsed="false">
      <c r="C5142" s="30" t="s">
        <v>5387</v>
      </c>
      <c r="D5142" s="36"/>
      <c r="E5142" s="36"/>
      <c r="F5142" s="37" t="n">
        <v>60163337</v>
      </c>
      <c r="G5142" s="38" t="s">
        <v>5601</v>
      </c>
      <c r="H5142" s="70" t="n">
        <v>199055.793790161</v>
      </c>
      <c r="I5142" s="39" t="n">
        <f aca="false">H5142/1.18</f>
        <v>168691.350669628</v>
      </c>
      <c r="J5142" s="30" t="s">
        <v>238</v>
      </c>
    </row>
    <row r="5143" customFormat="false" ht="12.75" hidden="false" customHeight="true" outlineLevel="0" collapsed="false">
      <c r="C5143" s="30" t="s">
        <v>5387</v>
      </c>
      <c r="D5143" s="36"/>
      <c r="E5143" s="36"/>
      <c r="F5143" s="37" t="n">
        <v>60163338</v>
      </c>
      <c r="G5143" s="38" t="s">
        <v>5602</v>
      </c>
      <c r="H5143" s="70" t="n">
        <v>204583.254177456</v>
      </c>
      <c r="I5143" s="39" t="n">
        <f aca="false">H5143/1.18</f>
        <v>173375.639133437</v>
      </c>
      <c r="J5143" s="30" t="s">
        <v>238</v>
      </c>
    </row>
    <row r="5144" customFormat="false" ht="12.75" hidden="false" customHeight="true" outlineLevel="0" collapsed="false">
      <c r="C5144" s="30" t="s">
        <v>5387</v>
      </c>
      <c r="D5144" s="36"/>
      <c r="E5144" s="36"/>
      <c r="F5144" s="37" t="n">
        <v>60163339</v>
      </c>
      <c r="G5144" s="38" t="s">
        <v>5603</v>
      </c>
      <c r="H5144" s="70" t="n">
        <v>233523.579788037</v>
      </c>
      <c r="I5144" s="39" t="n">
        <f aca="false">H5144/1.18</f>
        <v>197901.338803421</v>
      </c>
      <c r="J5144" s="30" t="s">
        <v>238</v>
      </c>
    </row>
    <row r="5145" customFormat="false" ht="12.75" hidden="false" customHeight="true" outlineLevel="0" collapsed="false">
      <c r="C5145" s="30" t="s">
        <v>5387</v>
      </c>
      <c r="D5145" s="36"/>
      <c r="E5145" s="36"/>
      <c r="F5145" s="37" t="n">
        <v>60163340</v>
      </c>
      <c r="G5145" s="38" t="s">
        <v>5604</v>
      </c>
      <c r="H5145" s="70" t="n">
        <v>249568.311622707</v>
      </c>
      <c r="I5145" s="39" t="n">
        <f aca="false">H5145/1.18</f>
        <v>211498.569171786</v>
      </c>
      <c r="J5145" s="30" t="s">
        <v>238</v>
      </c>
    </row>
    <row r="5146" customFormat="false" ht="12.75" hidden="false" customHeight="true" outlineLevel="0" collapsed="false">
      <c r="C5146" s="30" t="s">
        <v>5387</v>
      </c>
      <c r="D5146" s="36"/>
      <c r="E5146" s="36"/>
      <c r="F5146" s="37" t="n">
        <v>60163341</v>
      </c>
      <c r="G5146" s="38" t="s">
        <v>5605</v>
      </c>
      <c r="H5146" s="70" t="n">
        <v>262312.594287975</v>
      </c>
      <c r="I5146" s="39" t="n">
        <f aca="false">H5146/1.18</f>
        <v>222298.808718623</v>
      </c>
      <c r="J5146" s="30" t="s">
        <v>238</v>
      </c>
    </row>
    <row r="5147" customFormat="false" ht="12.75" hidden="false" customHeight="true" outlineLevel="0" collapsed="false">
      <c r="C5147" s="30" t="s">
        <v>5387</v>
      </c>
      <c r="D5147" s="36"/>
      <c r="E5147" s="36"/>
      <c r="F5147" s="37" t="n">
        <v>60163342</v>
      </c>
      <c r="G5147" s="38" t="s">
        <v>5606</v>
      </c>
      <c r="H5147" s="70" t="n">
        <v>288796.291685748</v>
      </c>
      <c r="I5147" s="39" t="n">
        <f aca="false">H5147/1.18</f>
        <v>244742.620072668</v>
      </c>
      <c r="J5147" s="30" t="s">
        <v>238</v>
      </c>
    </row>
    <row r="5148" customFormat="false" ht="12.75" hidden="false" customHeight="true" outlineLevel="0" collapsed="false">
      <c r="C5148" s="30" t="s">
        <v>5387</v>
      </c>
      <c r="D5148" s="36"/>
      <c r="E5148" s="36"/>
      <c r="F5148" s="37" t="n">
        <v>60163343</v>
      </c>
      <c r="G5148" s="38" t="s">
        <v>5607</v>
      </c>
      <c r="H5148" s="70" t="n">
        <v>322035.747941061</v>
      </c>
      <c r="I5148" s="39" t="n">
        <f aca="false">H5148/1.18</f>
        <v>272911.650797509</v>
      </c>
      <c r="J5148" s="30" t="s">
        <v>238</v>
      </c>
    </row>
    <row r="5149" customFormat="false" ht="12.75" hidden="false" customHeight="true" outlineLevel="0" collapsed="false">
      <c r="C5149" s="30" t="s">
        <v>5387</v>
      </c>
      <c r="D5149" s="36"/>
      <c r="E5149" s="36"/>
      <c r="F5149" s="37" t="n">
        <v>60163344</v>
      </c>
      <c r="G5149" s="38" t="s">
        <v>5608</v>
      </c>
      <c r="H5149" s="70" t="n">
        <v>330710.54822883</v>
      </c>
      <c r="I5149" s="39" t="n">
        <f aca="false">H5149/1.18</f>
        <v>280263.17646511</v>
      </c>
      <c r="J5149" s="30" t="s">
        <v>238</v>
      </c>
    </row>
    <row r="5150" customFormat="false" ht="12.75" hidden="false" customHeight="true" outlineLevel="0" collapsed="false">
      <c r="C5150" s="30" t="s">
        <v>5387</v>
      </c>
      <c r="D5150" s="36"/>
      <c r="E5150" s="36"/>
      <c r="F5150" s="37" t="n">
        <v>60163345</v>
      </c>
      <c r="G5150" s="38" t="s">
        <v>5609</v>
      </c>
      <c r="H5150" s="70" t="n">
        <v>345142.441534968</v>
      </c>
      <c r="I5150" s="39" t="n">
        <f aca="false">H5150/1.18</f>
        <v>292493.594521159</v>
      </c>
      <c r="J5150" s="30" t="s">
        <v>238</v>
      </c>
    </row>
    <row r="5151" customFormat="false" ht="12.75" hidden="false" customHeight="true" outlineLevel="0" collapsed="false">
      <c r="C5151" s="30" t="s">
        <v>5387</v>
      </c>
      <c r="D5151" s="36"/>
      <c r="E5151" s="36"/>
      <c r="F5151" s="37" t="n">
        <v>60163346</v>
      </c>
      <c r="G5151" s="38" t="s">
        <v>5610</v>
      </c>
      <c r="H5151" s="70" t="n">
        <v>359576.117363232</v>
      </c>
      <c r="I5151" s="39" t="n">
        <f aca="false">H5151/1.18</f>
        <v>304725.52318918</v>
      </c>
      <c r="J5151" s="30" t="s">
        <v>238</v>
      </c>
    </row>
    <row r="5152" customFormat="false" ht="12.75" hidden="false" customHeight="true" outlineLevel="0" collapsed="false">
      <c r="C5152" s="30" t="s">
        <v>5387</v>
      </c>
      <c r="D5152" s="36"/>
      <c r="E5152" s="36"/>
      <c r="F5152" s="37" t="n">
        <v>60163347</v>
      </c>
      <c r="G5152" s="38" t="s">
        <v>5611</v>
      </c>
      <c r="H5152" s="70" t="n">
        <v>390743.438555547</v>
      </c>
      <c r="I5152" s="39" t="n">
        <f aca="false">H5152/1.18</f>
        <v>331138.507250464</v>
      </c>
      <c r="J5152" s="30" t="s">
        <v>238</v>
      </c>
    </row>
    <row r="5153" customFormat="false" ht="12.75" hidden="false" customHeight="true" outlineLevel="0" collapsed="false">
      <c r="C5153" s="30" t="s">
        <v>5387</v>
      </c>
      <c r="D5153" s="36"/>
      <c r="E5153" s="36"/>
      <c r="F5153" s="37" t="n">
        <v>60163348</v>
      </c>
      <c r="G5153" s="38" t="s">
        <v>5612</v>
      </c>
      <c r="H5153" s="70" t="n">
        <v>410702.79224898</v>
      </c>
      <c r="I5153" s="39" t="n">
        <f aca="false">H5153/1.18</f>
        <v>348053.213770322</v>
      </c>
      <c r="J5153" s="30" t="s">
        <v>238</v>
      </c>
    </row>
    <row r="5154" customFormat="false" ht="12.75" hidden="false" customHeight="true" outlineLevel="0" collapsed="false">
      <c r="C5154" s="30" t="s">
        <v>5387</v>
      </c>
      <c r="D5154" s="36"/>
      <c r="E5154" s="36"/>
      <c r="F5154" s="37" t="n">
        <v>60163349</v>
      </c>
      <c r="G5154" s="38" t="s">
        <v>5613</v>
      </c>
      <c r="H5154" s="70" t="n">
        <v>410624.45509239</v>
      </c>
      <c r="I5154" s="39" t="n">
        <f aca="false">H5154/1.18</f>
        <v>347986.826349483</v>
      </c>
      <c r="J5154" s="30" t="s">
        <v>238</v>
      </c>
    </row>
    <row r="5155" customFormat="false" ht="12.75" hidden="false" customHeight="true" outlineLevel="0" collapsed="false">
      <c r="C5155" s="30" t="s">
        <v>5387</v>
      </c>
      <c r="D5155" s="36"/>
      <c r="E5155" s="36"/>
      <c r="F5155" s="37" t="n">
        <v>60163351</v>
      </c>
      <c r="G5155" s="38" t="s">
        <v>5614</v>
      </c>
      <c r="H5155" s="70" t="n">
        <v>433040.436998631</v>
      </c>
      <c r="I5155" s="39" t="n">
        <f aca="false">H5155/1.18</f>
        <v>366983.421185281</v>
      </c>
      <c r="J5155" s="30" t="s">
        <v>238</v>
      </c>
    </row>
    <row r="5156" customFormat="false" ht="12.75" hidden="false" customHeight="true" outlineLevel="0" collapsed="false">
      <c r="C5156" s="30" t="s">
        <v>5387</v>
      </c>
      <c r="D5156" s="36"/>
      <c r="E5156" s="36"/>
      <c r="F5156" s="37" t="n">
        <v>60163352</v>
      </c>
      <c r="G5156" s="38" t="s">
        <v>5615</v>
      </c>
      <c r="H5156" s="70" t="n">
        <v>446781.634253262</v>
      </c>
      <c r="I5156" s="39" t="n">
        <f aca="false">H5156/1.18</f>
        <v>378628.503604459</v>
      </c>
      <c r="J5156" s="30" t="s">
        <v>238</v>
      </c>
    </row>
    <row r="5157" customFormat="false" ht="12.75" hidden="false" customHeight="true" outlineLevel="0" collapsed="false">
      <c r="C5157" s="30" t="s">
        <v>5387</v>
      </c>
      <c r="D5157" s="36"/>
      <c r="E5157" s="36"/>
      <c r="F5157" s="37" t="n">
        <v>60163353</v>
      </c>
      <c r="G5157" s="38" t="s">
        <v>5616</v>
      </c>
      <c r="H5157" s="70" t="n">
        <v>471962.229796134</v>
      </c>
      <c r="I5157" s="39" t="n">
        <f aca="false">H5157/1.18</f>
        <v>399967.991352656</v>
      </c>
      <c r="J5157" s="30" t="s">
        <v>238</v>
      </c>
    </row>
    <row r="5158" customFormat="false" ht="12.75" hidden="false" customHeight="true" outlineLevel="0" collapsed="false">
      <c r="C5158" s="30" t="s">
        <v>5387</v>
      </c>
      <c r="D5158" s="36"/>
      <c r="E5158" s="36"/>
      <c r="F5158" s="37" t="n">
        <v>60163354</v>
      </c>
      <c r="G5158" s="38" t="s">
        <v>5617</v>
      </c>
      <c r="H5158" s="70" t="n">
        <v>497831.754504546</v>
      </c>
      <c r="I5158" s="39" t="n">
        <f aca="false">H5158/1.18</f>
        <v>421891.317376734</v>
      </c>
      <c r="J5158" s="30" t="s">
        <v>238</v>
      </c>
    </row>
    <row r="5159" customFormat="false" ht="12.75" hidden="false" customHeight="true" outlineLevel="0" collapsed="false">
      <c r="C5159" s="30" t="s">
        <v>5387</v>
      </c>
      <c r="D5159" s="36"/>
      <c r="E5159" s="36"/>
      <c r="F5159" s="37" t="n">
        <v>60163355</v>
      </c>
      <c r="G5159" s="38" t="s">
        <v>5618</v>
      </c>
      <c r="H5159" s="70" t="n">
        <v>519327.392092047</v>
      </c>
      <c r="I5159" s="39" t="n">
        <f aca="false">H5159/1.18</f>
        <v>440107.95940004</v>
      </c>
      <c r="J5159" s="30" t="s">
        <v>238</v>
      </c>
    </row>
    <row r="5160" customFormat="false" ht="12.75" hidden="false" customHeight="true" outlineLevel="0" collapsed="false">
      <c r="C5160" s="30" t="s">
        <v>5387</v>
      </c>
      <c r="D5160" s="36"/>
      <c r="E5160" s="36"/>
      <c r="F5160" s="37" t="n">
        <v>60163356</v>
      </c>
      <c r="G5160" s="38" t="s">
        <v>5619</v>
      </c>
      <c r="H5160" s="70" t="n">
        <v>518405.265251181</v>
      </c>
      <c r="I5160" s="39" t="n">
        <f aca="false">H5160/1.18</f>
        <v>439326.495975577</v>
      </c>
      <c r="J5160" s="30" t="s">
        <v>238</v>
      </c>
    </row>
    <row r="5161" customFormat="false" ht="12.75" hidden="false" customHeight="true" outlineLevel="0" collapsed="false">
      <c r="C5161" s="30" t="s">
        <v>5387</v>
      </c>
      <c r="D5161" s="36"/>
      <c r="E5161" s="36"/>
      <c r="F5161" s="37" t="n">
        <v>60163357</v>
      </c>
      <c r="G5161" s="38" t="s">
        <v>5620</v>
      </c>
      <c r="H5161" s="70" t="n">
        <v>524854.836843183</v>
      </c>
      <c r="I5161" s="39" t="n">
        <f aca="false">H5161/1.18</f>
        <v>444792.234612867</v>
      </c>
      <c r="J5161" s="30" t="s">
        <v>238</v>
      </c>
    </row>
    <row r="5162" customFormat="false" ht="12.75" hidden="false" customHeight="true" outlineLevel="0" collapsed="false">
      <c r="C5162" s="30" t="s">
        <v>5387</v>
      </c>
      <c r="D5162" s="36"/>
      <c r="E5162" s="36"/>
      <c r="F5162" s="37" t="n">
        <v>60163358</v>
      </c>
      <c r="G5162" s="38" t="s">
        <v>5621</v>
      </c>
      <c r="H5162" s="70" t="n">
        <v>524776.515322752</v>
      </c>
      <c r="I5162" s="39" t="n">
        <f aca="false">H5162/1.18</f>
        <v>444725.86044301</v>
      </c>
      <c r="J5162" s="30" t="s">
        <v>238</v>
      </c>
    </row>
    <row r="5163" customFormat="false" ht="12.75" hidden="false" customHeight="true" outlineLevel="0" collapsed="false">
      <c r="C5163" s="30" t="s">
        <v>5387</v>
      </c>
      <c r="D5163" s="36"/>
      <c r="E5163" s="36"/>
      <c r="F5163" s="37" t="n">
        <v>60163359</v>
      </c>
      <c r="G5163" s="38" t="s">
        <v>5622</v>
      </c>
      <c r="H5163" s="70" t="n">
        <v>543585.860794053</v>
      </c>
      <c r="I5163" s="39" t="n">
        <f aca="false">H5163/1.18</f>
        <v>460665.983723774</v>
      </c>
      <c r="J5163" s="30" t="s">
        <v>238</v>
      </c>
    </row>
    <row r="5164" customFormat="false" ht="12.75" hidden="false" customHeight="true" outlineLevel="0" collapsed="false">
      <c r="C5164" s="30" t="s">
        <v>5387</v>
      </c>
      <c r="D5164" s="36"/>
      <c r="E5164" s="36"/>
      <c r="F5164" s="37" t="n">
        <v>60163360</v>
      </c>
      <c r="G5164" s="38" t="s">
        <v>5623</v>
      </c>
      <c r="H5164" s="70" t="n">
        <v>543585.860794053</v>
      </c>
      <c r="I5164" s="39" t="n">
        <f aca="false">H5164/1.18</f>
        <v>460665.983723774</v>
      </c>
      <c r="J5164" s="30" t="s">
        <v>238</v>
      </c>
    </row>
    <row r="5165" s="66" customFormat="true" ht="15.75" hidden="false" customHeight="true" outlineLevel="0" collapsed="false">
      <c r="A5165" s="59"/>
      <c r="C5165" s="109"/>
      <c r="D5165" s="36"/>
      <c r="E5165" s="36"/>
      <c r="F5165" s="37"/>
      <c r="G5165" s="45"/>
      <c r="H5165" s="41" t="n">
        <v>0</v>
      </c>
      <c r="I5165" s="42"/>
      <c r="J5165" s="43"/>
      <c r="AMF5165" s="0"/>
      <c r="AMG5165" s="0"/>
      <c r="AMH5165" s="0"/>
      <c r="AMI5165" s="0"/>
      <c r="AMJ5165" s="0"/>
    </row>
    <row r="5166" customFormat="false" ht="12.75" hidden="false" customHeight="true" outlineLevel="0" collapsed="false">
      <c r="C5166" s="30" t="s">
        <v>5434</v>
      </c>
      <c r="D5166" s="36"/>
      <c r="E5166" s="36"/>
      <c r="F5166" s="37" t="n">
        <v>60163361</v>
      </c>
      <c r="G5166" s="38" t="s">
        <v>5624</v>
      </c>
      <c r="H5166" s="70" t="n">
        <v>193222.161773487</v>
      </c>
      <c r="I5166" s="39" t="n">
        <f aca="false">H5166/1.18</f>
        <v>163747.594723294</v>
      </c>
      <c r="J5166" s="30" t="s">
        <v>238</v>
      </c>
    </row>
    <row r="5167" customFormat="false" ht="12.75" hidden="false" customHeight="true" outlineLevel="0" collapsed="false">
      <c r="C5167" s="30" t="s">
        <v>5434</v>
      </c>
      <c r="D5167" s="36"/>
      <c r="E5167" s="36"/>
      <c r="F5167" s="37" t="n">
        <v>60163362</v>
      </c>
      <c r="G5167" s="38" t="s">
        <v>5625</v>
      </c>
      <c r="H5167" s="70" t="n">
        <v>222623.550804501</v>
      </c>
      <c r="I5167" s="39" t="n">
        <f aca="false">H5167/1.18</f>
        <v>188664.026105509</v>
      </c>
      <c r="J5167" s="30" t="s">
        <v>238</v>
      </c>
    </row>
    <row r="5168" customFormat="false" ht="12.75" hidden="false" customHeight="true" outlineLevel="0" collapsed="false">
      <c r="C5168" s="30" t="s">
        <v>5434</v>
      </c>
      <c r="D5168" s="36"/>
      <c r="E5168" s="36"/>
      <c r="F5168" s="37" t="n">
        <v>60163363</v>
      </c>
      <c r="G5168" s="38" t="s">
        <v>5626</v>
      </c>
      <c r="H5168" s="70" t="n">
        <v>258243.111910476</v>
      </c>
      <c r="I5168" s="39" t="n">
        <f aca="false">H5168/1.18</f>
        <v>218850.094839386</v>
      </c>
      <c r="J5168" s="30" t="s">
        <v>238</v>
      </c>
    </row>
    <row r="5169" customFormat="false" ht="12.75" hidden="false" customHeight="true" outlineLevel="0" collapsed="false">
      <c r="C5169" s="30" t="s">
        <v>5434</v>
      </c>
      <c r="D5169" s="36"/>
      <c r="E5169" s="36"/>
      <c r="F5169" s="37" t="n">
        <v>60163364</v>
      </c>
      <c r="G5169" s="38" t="s">
        <v>5627</v>
      </c>
      <c r="H5169" s="70" t="n">
        <v>258243.111910476</v>
      </c>
      <c r="I5169" s="39" t="n">
        <f aca="false">H5169/1.18</f>
        <v>218850.094839386</v>
      </c>
      <c r="J5169" s="30" t="s">
        <v>238</v>
      </c>
    </row>
    <row r="5170" customFormat="false" ht="12.75" hidden="false" customHeight="true" outlineLevel="0" collapsed="false">
      <c r="C5170" s="30" t="s">
        <v>5434</v>
      </c>
      <c r="D5170" s="36"/>
      <c r="E5170" s="36"/>
      <c r="F5170" s="37" t="n">
        <v>60163365</v>
      </c>
      <c r="G5170" s="38" t="s">
        <v>5628</v>
      </c>
      <c r="H5170" s="70" t="n">
        <v>322496.811361494</v>
      </c>
      <c r="I5170" s="39" t="n">
        <f aca="false">H5170/1.18</f>
        <v>273302.382509741</v>
      </c>
      <c r="J5170" s="30" t="s">
        <v>238</v>
      </c>
    </row>
    <row r="5171" customFormat="false" ht="12.75" hidden="false" customHeight="true" outlineLevel="0" collapsed="false">
      <c r="C5171" s="30" t="s">
        <v>5434</v>
      </c>
      <c r="D5171" s="36"/>
      <c r="E5171" s="36"/>
      <c r="F5171" s="37" t="n">
        <v>60163366</v>
      </c>
      <c r="G5171" s="38" t="s">
        <v>5629</v>
      </c>
      <c r="H5171" s="70" t="n">
        <v>322496.811361494</v>
      </c>
      <c r="I5171" s="39" t="n">
        <f aca="false">H5171/1.18</f>
        <v>273302.382509741</v>
      </c>
      <c r="J5171" s="30" t="s">
        <v>238</v>
      </c>
    </row>
    <row r="5172" customFormat="false" ht="12.75" hidden="false" customHeight="true" outlineLevel="0" collapsed="false">
      <c r="C5172" s="30" t="s">
        <v>5434</v>
      </c>
      <c r="D5172" s="36"/>
      <c r="E5172" s="36"/>
      <c r="F5172" s="37" t="n">
        <v>60163367</v>
      </c>
      <c r="G5172" s="38" t="s">
        <v>5630</v>
      </c>
      <c r="H5172" s="70" t="n">
        <v>392739.018984081</v>
      </c>
      <c r="I5172" s="39" t="n">
        <f aca="false">H5172/1.18</f>
        <v>332829.677105153</v>
      </c>
      <c r="J5172" s="30" t="s">
        <v>238</v>
      </c>
    </row>
    <row r="5173" customFormat="false" ht="12.75" hidden="false" customHeight="true" outlineLevel="0" collapsed="false">
      <c r="C5173" s="30" t="s">
        <v>5434</v>
      </c>
      <c r="D5173" s="36"/>
      <c r="E5173" s="36"/>
      <c r="F5173" s="37" t="n">
        <v>60163368</v>
      </c>
      <c r="G5173" s="38" t="s">
        <v>5631</v>
      </c>
      <c r="H5173" s="70" t="n">
        <v>392739.018984081</v>
      </c>
      <c r="I5173" s="39" t="n">
        <f aca="false">H5173/1.18</f>
        <v>332829.677105153</v>
      </c>
      <c r="J5173" s="30" t="s">
        <v>238</v>
      </c>
    </row>
    <row r="5174" customFormat="false" ht="12.75" hidden="false" customHeight="true" outlineLevel="0" collapsed="false">
      <c r="C5174" s="30" t="s">
        <v>5434</v>
      </c>
      <c r="D5174" s="36"/>
      <c r="E5174" s="36"/>
      <c r="F5174" s="37" t="n">
        <v>60163369</v>
      </c>
      <c r="G5174" s="38" t="s">
        <v>5632</v>
      </c>
      <c r="H5174" s="70" t="n">
        <v>418532.004694188</v>
      </c>
      <c r="I5174" s="39" t="n">
        <f aca="false">H5174/1.18</f>
        <v>354688.139571346</v>
      </c>
      <c r="J5174" s="30" t="s">
        <v>238</v>
      </c>
    </row>
    <row r="5175" customFormat="false" ht="12.75" hidden="false" customHeight="true" outlineLevel="0" collapsed="false">
      <c r="C5175" s="30" t="s">
        <v>5434</v>
      </c>
      <c r="D5175" s="36"/>
      <c r="E5175" s="36"/>
      <c r="F5175" s="37" t="n">
        <v>60163370</v>
      </c>
      <c r="G5175" s="38" t="s">
        <v>5633</v>
      </c>
      <c r="H5175" s="70" t="n">
        <v>418532.004694188</v>
      </c>
      <c r="I5175" s="39" t="n">
        <f aca="false">H5175/1.18</f>
        <v>354688.139571346</v>
      </c>
      <c r="J5175" s="30" t="s">
        <v>238</v>
      </c>
    </row>
    <row r="5176" customFormat="false" ht="12.75" hidden="false" customHeight="true" outlineLevel="0" collapsed="false">
      <c r="C5176" s="30" t="s">
        <v>5434</v>
      </c>
      <c r="D5176" s="36"/>
      <c r="E5176" s="36"/>
      <c r="F5176" s="37" t="n">
        <v>60163371</v>
      </c>
      <c r="G5176" s="38" t="s">
        <v>5634</v>
      </c>
      <c r="H5176" s="70" t="n">
        <v>412313.848255386</v>
      </c>
      <c r="I5176" s="39" t="n">
        <f aca="false">H5176/1.18</f>
        <v>349418.515470666</v>
      </c>
      <c r="J5176" s="30" t="s">
        <v>238</v>
      </c>
    </row>
    <row r="5177" customFormat="false" ht="12.75" hidden="false" customHeight="true" outlineLevel="0" collapsed="false">
      <c r="C5177" s="30" t="s">
        <v>5434</v>
      </c>
      <c r="D5177" s="36"/>
      <c r="E5177" s="36"/>
      <c r="F5177" s="37" t="n">
        <v>60163372</v>
      </c>
      <c r="G5177" s="38" t="s">
        <v>5635</v>
      </c>
      <c r="H5177" s="70" t="n">
        <v>412313.848255386</v>
      </c>
      <c r="I5177" s="39" t="n">
        <f aca="false">H5177/1.18</f>
        <v>349418.515470666</v>
      </c>
      <c r="J5177" s="30" t="s">
        <v>238</v>
      </c>
    </row>
    <row r="5178" customFormat="false" ht="12.75" hidden="false" customHeight="true" outlineLevel="0" collapsed="false">
      <c r="C5178" s="30" t="s">
        <v>5434</v>
      </c>
      <c r="D5178" s="36"/>
      <c r="E5178" s="36"/>
      <c r="F5178" s="37" t="n">
        <v>60163373</v>
      </c>
      <c r="G5178" s="38" t="s">
        <v>5636</v>
      </c>
      <c r="H5178" s="70" t="n">
        <v>433578.055053528</v>
      </c>
      <c r="I5178" s="39" t="n">
        <f aca="false">H5178/1.18</f>
        <v>367439.02970638</v>
      </c>
      <c r="J5178" s="30" t="s">
        <v>238</v>
      </c>
    </row>
    <row r="5179" customFormat="false" ht="12.75" hidden="false" customHeight="true" outlineLevel="0" collapsed="false">
      <c r="C5179" s="30" t="s">
        <v>5434</v>
      </c>
      <c r="D5179" s="36"/>
      <c r="E5179" s="36"/>
      <c r="F5179" s="37" t="n">
        <v>60163374</v>
      </c>
      <c r="G5179" s="38" t="s">
        <v>5637</v>
      </c>
      <c r="H5179" s="70" t="n">
        <v>433578.055053528</v>
      </c>
      <c r="I5179" s="39" t="n">
        <f aca="false">H5179/1.18</f>
        <v>367439.02970638</v>
      </c>
      <c r="J5179" s="30" t="s">
        <v>238</v>
      </c>
    </row>
    <row r="5180" customFormat="false" ht="12.75" hidden="false" customHeight="true" outlineLevel="0" collapsed="false">
      <c r="C5180" s="30" t="s">
        <v>5434</v>
      </c>
      <c r="D5180" s="36"/>
      <c r="E5180" s="36"/>
      <c r="F5180" s="37" t="n">
        <v>60163375</v>
      </c>
      <c r="G5180" s="38" t="s">
        <v>5638</v>
      </c>
      <c r="H5180" s="70" t="n">
        <v>437570.998432722</v>
      </c>
      <c r="I5180" s="39" t="n">
        <f aca="false">H5180/1.18</f>
        <v>370822.880027731</v>
      </c>
      <c r="J5180" s="30" t="s">
        <v>238</v>
      </c>
    </row>
    <row r="5181" customFormat="false" ht="12.75" hidden="false" customHeight="true" outlineLevel="0" collapsed="false">
      <c r="C5181" s="30" t="s">
        <v>5434</v>
      </c>
      <c r="D5181" s="36"/>
      <c r="E5181" s="36"/>
      <c r="F5181" s="37" t="n">
        <v>60163376</v>
      </c>
      <c r="G5181" s="38" t="s">
        <v>5639</v>
      </c>
      <c r="H5181" s="70" t="n">
        <v>495759.635077707</v>
      </c>
      <c r="I5181" s="39" t="n">
        <f aca="false">H5181/1.18</f>
        <v>420135.283964159</v>
      </c>
      <c r="J5181" s="30" t="s">
        <v>238</v>
      </c>
    </row>
    <row r="5182" customFormat="false" ht="12.75" hidden="false" customHeight="true" outlineLevel="0" collapsed="false">
      <c r="C5182" s="30" t="s">
        <v>5434</v>
      </c>
      <c r="D5182" s="36"/>
      <c r="E5182" s="36"/>
      <c r="F5182" s="37" t="n">
        <v>60163377</v>
      </c>
      <c r="G5182" s="38" t="s">
        <v>5640</v>
      </c>
      <c r="H5182" s="70" t="n">
        <v>518022.523351179</v>
      </c>
      <c r="I5182" s="39" t="n">
        <f aca="false">H5182/1.18</f>
        <v>439002.138433203</v>
      </c>
      <c r="J5182" s="30" t="s">
        <v>238</v>
      </c>
    </row>
    <row r="5183" customFormat="false" ht="12.75" hidden="false" customHeight="true" outlineLevel="0" collapsed="false">
      <c r="C5183" s="30" t="s">
        <v>5434</v>
      </c>
      <c r="D5183" s="36"/>
      <c r="E5183" s="36"/>
      <c r="F5183" s="37" t="n">
        <v>60163378</v>
      </c>
      <c r="G5183" s="38" t="s">
        <v>5641</v>
      </c>
      <c r="H5183" s="70" t="n">
        <v>518022.523351179</v>
      </c>
      <c r="I5183" s="39" t="n">
        <f aca="false">H5183/1.18</f>
        <v>439002.138433203</v>
      </c>
      <c r="J5183" s="30" t="s">
        <v>238</v>
      </c>
    </row>
    <row r="5184" customFormat="false" ht="12.75" hidden="false" customHeight="true" outlineLevel="0" collapsed="false">
      <c r="C5184" s="30" t="s">
        <v>5434</v>
      </c>
      <c r="D5184" s="36"/>
      <c r="E5184" s="36"/>
      <c r="F5184" s="37" t="n">
        <v>60163379</v>
      </c>
      <c r="G5184" s="38" t="s">
        <v>5642</v>
      </c>
      <c r="H5184" s="70" t="n">
        <v>610910.36114724</v>
      </c>
      <c r="I5184" s="39" t="n">
        <f aca="false">H5184/1.18</f>
        <v>517720.645040034</v>
      </c>
      <c r="J5184" s="30" t="s">
        <v>238</v>
      </c>
    </row>
    <row r="5185" customFormat="false" ht="12.75" hidden="false" customHeight="true" outlineLevel="0" collapsed="false">
      <c r="C5185" s="30" t="s">
        <v>5434</v>
      </c>
      <c r="D5185" s="36"/>
      <c r="E5185" s="36"/>
      <c r="F5185" s="37" t="n">
        <v>60163380</v>
      </c>
      <c r="G5185" s="38" t="s">
        <v>5643</v>
      </c>
      <c r="H5185" s="70" t="n">
        <v>610910.36114724</v>
      </c>
      <c r="I5185" s="39" t="n">
        <f aca="false">H5185/1.18</f>
        <v>517720.645040034</v>
      </c>
      <c r="J5185" s="30" t="s">
        <v>238</v>
      </c>
    </row>
    <row r="5186" customFormat="false" ht="12.75" hidden="false" customHeight="true" outlineLevel="0" collapsed="false">
      <c r="C5186" s="30" t="s">
        <v>5434</v>
      </c>
      <c r="D5186" s="36"/>
      <c r="E5186" s="36"/>
      <c r="F5186" s="37" t="n">
        <v>60163381</v>
      </c>
      <c r="G5186" s="38" t="s">
        <v>5644</v>
      </c>
      <c r="H5186" s="70" t="n">
        <v>634631.211794349</v>
      </c>
      <c r="I5186" s="39" t="n">
        <f aca="false">H5186/1.18</f>
        <v>537823.060842669</v>
      </c>
      <c r="J5186" s="30" t="s">
        <v>238</v>
      </c>
    </row>
    <row r="5187" customFormat="false" ht="12.75" hidden="false" customHeight="true" outlineLevel="0" collapsed="false">
      <c r="C5187" s="30" t="s">
        <v>5434</v>
      </c>
      <c r="D5187" s="36"/>
      <c r="E5187" s="36"/>
      <c r="F5187" s="37" t="n">
        <v>60163382</v>
      </c>
      <c r="G5187" s="38" t="s">
        <v>5645</v>
      </c>
      <c r="H5187" s="70" t="n">
        <v>634631.211794349</v>
      </c>
      <c r="I5187" s="39" t="n">
        <f aca="false">H5187/1.18</f>
        <v>537823.060842669</v>
      </c>
      <c r="J5187" s="30" t="s">
        <v>238</v>
      </c>
    </row>
    <row r="5188" customFormat="false" ht="12.75" hidden="false" customHeight="true" outlineLevel="0" collapsed="false">
      <c r="C5188" s="30" t="s">
        <v>5434</v>
      </c>
      <c r="D5188" s="36"/>
      <c r="E5188" s="36"/>
      <c r="F5188" s="37" t="n">
        <v>60163383</v>
      </c>
      <c r="G5188" s="38" t="s">
        <v>5646</v>
      </c>
      <c r="H5188" s="70" t="n">
        <v>658734.80434146</v>
      </c>
      <c r="I5188" s="39" t="n">
        <f aca="false">H5188/1.18</f>
        <v>558249.834187678</v>
      </c>
      <c r="J5188" s="30" t="s">
        <v>238</v>
      </c>
    </row>
    <row r="5189" s="66" customFormat="true" ht="15.75" hidden="false" customHeight="true" outlineLevel="0" collapsed="false">
      <c r="A5189" s="59"/>
      <c r="C5189" s="30"/>
      <c r="D5189" s="36"/>
      <c r="E5189" s="36"/>
      <c r="F5189" s="37"/>
      <c r="G5189" s="45"/>
      <c r="H5189" s="41" t="n">
        <v>0</v>
      </c>
      <c r="I5189" s="42"/>
      <c r="J5189" s="43"/>
      <c r="AMF5189" s="0"/>
      <c r="AMG5189" s="0"/>
      <c r="AMH5189" s="0"/>
      <c r="AMI5189" s="0"/>
      <c r="AMJ5189" s="0"/>
    </row>
    <row r="5190" customFormat="false" ht="12.75" hidden="false" customHeight="true" outlineLevel="0" collapsed="false">
      <c r="C5190" s="30" t="s">
        <v>5481</v>
      </c>
      <c r="D5190" s="36"/>
      <c r="E5190" s="36"/>
      <c r="F5190" s="37" t="n">
        <v>60168423</v>
      </c>
      <c r="G5190" s="38" t="s">
        <v>5647</v>
      </c>
      <c r="H5190" s="70" t="n">
        <v>205131.787970918</v>
      </c>
      <c r="I5190" s="39" t="n">
        <f aca="false">H5190/1.18</f>
        <v>173840.498280439</v>
      </c>
      <c r="J5190" s="30" t="s">
        <v>238</v>
      </c>
    </row>
    <row r="5191" customFormat="false" ht="12.75" hidden="false" customHeight="true" outlineLevel="0" collapsed="false">
      <c r="C5191" s="30" t="s">
        <v>5481</v>
      </c>
      <c r="D5191" s="36"/>
      <c r="E5191" s="36"/>
      <c r="F5191" s="37" t="n">
        <v>60168424</v>
      </c>
      <c r="G5191" s="38" t="s">
        <v>5648</v>
      </c>
      <c r="H5191" s="70" t="n">
        <v>219901.884733862</v>
      </c>
      <c r="I5191" s="39" t="n">
        <f aca="false">H5191/1.18</f>
        <v>186357.529435476</v>
      </c>
      <c r="J5191" s="30" t="s">
        <v>238</v>
      </c>
    </row>
    <row r="5192" customFormat="false" ht="12.75" hidden="false" customHeight="true" outlineLevel="0" collapsed="false">
      <c r="C5192" s="30" t="s">
        <v>5481</v>
      </c>
      <c r="D5192" s="36"/>
      <c r="E5192" s="36"/>
      <c r="F5192" s="37" t="n">
        <v>60168425</v>
      </c>
      <c r="G5192" s="38" t="s">
        <v>5649</v>
      </c>
      <c r="H5192" s="70" t="n">
        <v>296076.552852049</v>
      </c>
      <c r="I5192" s="39" t="n">
        <f aca="false">H5192/1.18</f>
        <v>250912.332925466</v>
      </c>
      <c r="J5192" s="30" t="s">
        <v>238</v>
      </c>
    </row>
    <row r="5193" customFormat="false" ht="12.75" hidden="false" customHeight="true" outlineLevel="0" collapsed="false">
      <c r="C5193" s="30" t="s">
        <v>5481</v>
      </c>
      <c r="D5193" s="36"/>
      <c r="E5193" s="36"/>
      <c r="F5193" s="37" t="n">
        <v>60168426</v>
      </c>
      <c r="G5193" s="38" t="s">
        <v>5650</v>
      </c>
      <c r="H5193" s="70" t="n">
        <v>331089.905036375</v>
      </c>
      <c r="I5193" s="39" t="n">
        <f aca="false">H5193/1.18</f>
        <v>280584.665285064</v>
      </c>
      <c r="J5193" s="30" t="s">
        <v>238</v>
      </c>
    </row>
    <row r="5194" customFormat="false" ht="12.75" hidden="false" customHeight="true" outlineLevel="0" collapsed="false">
      <c r="C5194" s="30" t="s">
        <v>5481</v>
      </c>
      <c r="D5194" s="36"/>
      <c r="E5194" s="36"/>
      <c r="F5194" s="37" t="n">
        <v>60168427</v>
      </c>
      <c r="G5194" s="38" t="s">
        <v>5651</v>
      </c>
      <c r="H5194" s="70" t="n">
        <v>362354.51712932</v>
      </c>
      <c r="I5194" s="39" t="n">
        <f aca="false">H5194/1.18</f>
        <v>307080.099262136</v>
      </c>
      <c r="J5194" s="30" t="s">
        <v>238</v>
      </c>
    </row>
    <row r="5195" customFormat="false" ht="12.75" hidden="false" customHeight="true" outlineLevel="0" collapsed="false">
      <c r="C5195" s="30" t="s">
        <v>5481</v>
      </c>
      <c r="D5195" s="36"/>
      <c r="E5195" s="36"/>
      <c r="F5195" s="37" t="n">
        <v>60168428</v>
      </c>
      <c r="G5195" s="38" t="s">
        <v>5652</v>
      </c>
      <c r="H5195" s="70" t="n">
        <v>380873.353983646</v>
      </c>
      <c r="I5195" s="39" t="n">
        <f aca="false">H5195/1.18</f>
        <v>322774.0287997</v>
      </c>
      <c r="J5195" s="30" t="s">
        <v>238</v>
      </c>
    </row>
    <row r="5196" customFormat="false" ht="12.75" hidden="false" customHeight="true" outlineLevel="0" collapsed="false">
      <c r="C5196" s="30" t="s">
        <v>5481</v>
      </c>
      <c r="D5196" s="36"/>
      <c r="E5196" s="36"/>
      <c r="F5196" s="37" t="n">
        <v>60168429</v>
      </c>
      <c r="G5196" s="38" t="s">
        <v>5653</v>
      </c>
      <c r="H5196" s="70" t="n">
        <v>381098.284549775</v>
      </c>
      <c r="I5196" s="39" t="n">
        <f aca="false">H5196/1.18</f>
        <v>322964.647923538</v>
      </c>
      <c r="J5196" s="30" t="s">
        <v>238</v>
      </c>
    </row>
    <row r="5197" customFormat="false" ht="12.75" hidden="false" customHeight="true" outlineLevel="0" collapsed="false">
      <c r="C5197" s="30" t="s">
        <v>5481</v>
      </c>
      <c r="D5197" s="36"/>
      <c r="E5197" s="36"/>
      <c r="F5197" s="37" t="n">
        <v>60168430</v>
      </c>
      <c r="G5197" s="38" t="s">
        <v>5654</v>
      </c>
      <c r="H5197" s="70" t="n">
        <v>381098.284549775</v>
      </c>
      <c r="I5197" s="39" t="n">
        <f aca="false">H5197/1.18</f>
        <v>322964.647923538</v>
      </c>
      <c r="J5197" s="30" t="s">
        <v>238</v>
      </c>
    </row>
    <row r="5198" customFormat="false" ht="12.75" hidden="false" customHeight="true" outlineLevel="0" collapsed="false">
      <c r="C5198" s="30" t="s">
        <v>5481</v>
      </c>
      <c r="D5198" s="36"/>
      <c r="E5198" s="36"/>
      <c r="F5198" s="37" t="n">
        <v>60168431</v>
      </c>
      <c r="G5198" s="38" t="s">
        <v>5655</v>
      </c>
      <c r="H5198" s="70" t="n">
        <v>404340.556151139</v>
      </c>
      <c r="I5198" s="39" t="n">
        <f aca="false">H5198/1.18</f>
        <v>342661.488263677</v>
      </c>
      <c r="J5198" s="30" t="s">
        <v>238</v>
      </c>
    </row>
    <row r="5199" customFormat="false" ht="12.75" hidden="false" customHeight="true" outlineLevel="0" collapsed="false">
      <c r="C5199" s="30" t="s">
        <v>5481</v>
      </c>
      <c r="D5199" s="36"/>
      <c r="E5199" s="36"/>
      <c r="F5199" s="37" t="n">
        <v>60168432</v>
      </c>
      <c r="G5199" s="38" t="s">
        <v>5656</v>
      </c>
      <c r="H5199" s="70" t="n">
        <v>467619.504248427</v>
      </c>
      <c r="I5199" s="39" t="n">
        <f aca="false">H5199/1.18</f>
        <v>396287.715464769</v>
      </c>
      <c r="J5199" s="30" t="s">
        <v>238</v>
      </c>
    </row>
    <row r="5200" customFormat="false" ht="12.75" hidden="false" customHeight="true" outlineLevel="0" collapsed="false">
      <c r="C5200" s="30" t="s">
        <v>5481</v>
      </c>
      <c r="D5200" s="36"/>
      <c r="E5200" s="36"/>
      <c r="F5200" s="37" t="n">
        <v>60168433</v>
      </c>
      <c r="G5200" s="38" t="s">
        <v>5657</v>
      </c>
      <c r="H5200" s="70" t="n">
        <v>492211.332461149</v>
      </c>
      <c r="I5200" s="39" t="n">
        <f aca="false">H5200/1.18</f>
        <v>417128.247848431</v>
      </c>
      <c r="J5200" s="30" t="s">
        <v>238</v>
      </c>
    </row>
    <row r="5201" customFormat="false" ht="12.75" hidden="false" customHeight="true" outlineLevel="0" collapsed="false">
      <c r="C5201" s="30" t="s">
        <v>5481</v>
      </c>
      <c r="D5201" s="36"/>
      <c r="E5201" s="36"/>
      <c r="F5201" s="37" t="n">
        <v>60168434</v>
      </c>
      <c r="G5201" s="38" t="s">
        <v>5658</v>
      </c>
      <c r="H5201" s="70" t="n">
        <v>597551.305364106</v>
      </c>
      <c r="I5201" s="39" t="n">
        <f aca="false">H5201/1.18</f>
        <v>506399.411325513</v>
      </c>
      <c r="J5201" s="30" t="s">
        <v>238</v>
      </c>
    </row>
    <row r="5202" customFormat="false" ht="12.75" hidden="false" customHeight="true" outlineLevel="0" collapsed="false">
      <c r="C5202" s="30" t="s">
        <v>5481</v>
      </c>
      <c r="D5202" s="36"/>
      <c r="E5202" s="36"/>
      <c r="F5202" s="37" t="n">
        <v>60168435</v>
      </c>
      <c r="G5202" s="38" t="s">
        <v>5659</v>
      </c>
      <c r="H5202" s="70" t="n">
        <v>651833.258492285</v>
      </c>
      <c r="I5202" s="39" t="n">
        <f aca="false">H5202/1.18</f>
        <v>552401.066518886</v>
      </c>
      <c r="J5202" s="30" t="s">
        <v>238</v>
      </c>
    </row>
    <row r="5203" customFormat="false" ht="12.75" hidden="false" customHeight="true" outlineLevel="0" collapsed="false">
      <c r="C5203" s="30" t="s">
        <v>5481</v>
      </c>
      <c r="D5203" s="36"/>
      <c r="E5203" s="36"/>
      <c r="F5203" s="37" t="n">
        <v>60168436</v>
      </c>
      <c r="G5203" s="38" t="s">
        <v>5660</v>
      </c>
      <c r="H5203" s="70" t="n">
        <v>651833.258492285</v>
      </c>
      <c r="I5203" s="39" t="n">
        <f aca="false">H5203/1.18</f>
        <v>552401.066518886</v>
      </c>
      <c r="J5203" s="30" t="s">
        <v>238</v>
      </c>
    </row>
    <row r="5204" s="66" customFormat="true" ht="15.75" hidden="false" customHeight="true" outlineLevel="0" collapsed="false">
      <c r="A5204" s="59"/>
      <c r="C5204" s="109"/>
      <c r="D5204" s="36"/>
      <c r="E5204" s="36"/>
      <c r="F5204" s="37"/>
      <c r="G5204" s="45"/>
      <c r="H5204" s="41" t="n">
        <v>0</v>
      </c>
      <c r="I5204" s="42"/>
      <c r="J5204" s="43"/>
      <c r="AMF5204" s="0"/>
      <c r="AMG5204" s="0"/>
      <c r="AMH5204" s="0"/>
      <c r="AMI5204" s="0"/>
      <c r="AMJ5204" s="0"/>
    </row>
    <row r="5205" customFormat="false" ht="12.75" hidden="false" customHeight="true" outlineLevel="0" collapsed="false">
      <c r="C5205" s="30" t="s">
        <v>5511</v>
      </c>
      <c r="D5205" s="36"/>
      <c r="E5205" s="36"/>
      <c r="F5205" s="37" t="n">
        <v>60168437</v>
      </c>
      <c r="G5205" s="38" t="s">
        <v>5661</v>
      </c>
      <c r="H5205" s="70" t="n">
        <v>260238.464187055</v>
      </c>
      <c r="I5205" s="39" t="n">
        <f aca="false">H5205/1.18</f>
        <v>220541.071344962</v>
      </c>
      <c r="J5205" s="30" t="s">
        <v>238</v>
      </c>
    </row>
    <row r="5206" customFormat="false" ht="12.75" hidden="false" customHeight="true" outlineLevel="0" collapsed="false">
      <c r="C5206" s="30" t="s">
        <v>5511</v>
      </c>
      <c r="D5206" s="36"/>
      <c r="E5206" s="36"/>
      <c r="F5206" s="37" t="n">
        <v>60168438</v>
      </c>
      <c r="G5206" s="38" t="s">
        <v>5662</v>
      </c>
      <c r="H5206" s="70" t="n">
        <v>323517.425677053</v>
      </c>
      <c r="I5206" s="39" t="n">
        <f aca="false">H5206/1.18</f>
        <v>274167.309895808</v>
      </c>
      <c r="J5206" s="30" t="s">
        <v>238</v>
      </c>
    </row>
    <row r="5207" customFormat="false" ht="12.75" hidden="false" customHeight="true" outlineLevel="0" collapsed="false">
      <c r="C5207" s="30" t="s">
        <v>5511</v>
      </c>
      <c r="D5207" s="36"/>
      <c r="E5207" s="36"/>
      <c r="F5207" s="37" t="n">
        <v>60168439</v>
      </c>
      <c r="G5207" s="38" t="s">
        <v>5663</v>
      </c>
      <c r="H5207" s="70" t="n">
        <v>394518.811308653</v>
      </c>
      <c r="I5207" s="39" t="n">
        <f aca="false">H5207/1.18</f>
        <v>334337.975685299</v>
      </c>
      <c r="J5207" s="30" t="s">
        <v>238</v>
      </c>
    </row>
    <row r="5208" customFormat="false" ht="12.75" hidden="false" customHeight="true" outlineLevel="0" collapsed="false">
      <c r="C5208" s="30" t="s">
        <v>5511</v>
      </c>
      <c r="D5208" s="36"/>
      <c r="E5208" s="36"/>
      <c r="F5208" s="37" t="n">
        <v>60168440</v>
      </c>
      <c r="G5208" s="38" t="s">
        <v>5664</v>
      </c>
      <c r="H5208" s="70" t="n">
        <v>414162.287600916</v>
      </c>
      <c r="I5208" s="39" t="n">
        <f aca="false">H5208/1.18</f>
        <v>350984.989492302</v>
      </c>
      <c r="J5208" s="30" t="s">
        <v>238</v>
      </c>
    </row>
    <row r="5209" customFormat="false" ht="12.75" hidden="false" customHeight="true" outlineLevel="0" collapsed="false">
      <c r="C5209" s="30" t="s">
        <v>5511</v>
      </c>
      <c r="D5209" s="36"/>
      <c r="E5209" s="36"/>
      <c r="F5209" s="37" t="n">
        <v>60168441</v>
      </c>
      <c r="G5209" s="38" t="s">
        <v>5665</v>
      </c>
      <c r="H5209" s="70" t="n">
        <v>405615.126978646</v>
      </c>
      <c r="I5209" s="39" t="n">
        <f aca="false">H5209/1.18</f>
        <v>343741.633032751</v>
      </c>
      <c r="J5209" s="30" t="s">
        <v>238</v>
      </c>
    </row>
    <row r="5210" customFormat="false" ht="12.75" hidden="false" customHeight="true" outlineLevel="0" collapsed="false">
      <c r="C5210" s="30" t="s">
        <v>5511</v>
      </c>
      <c r="D5210" s="36"/>
      <c r="E5210" s="36"/>
      <c r="F5210" s="37" t="n">
        <v>60168442</v>
      </c>
      <c r="G5210" s="38" t="s">
        <v>5666</v>
      </c>
      <c r="H5210" s="70" t="n">
        <v>405615.126978646</v>
      </c>
      <c r="I5210" s="39" t="n">
        <f aca="false">H5210/1.18</f>
        <v>343741.633032751</v>
      </c>
      <c r="J5210" s="30" t="s">
        <v>238</v>
      </c>
    </row>
    <row r="5211" customFormat="false" ht="12.75" hidden="false" customHeight="true" outlineLevel="0" collapsed="false">
      <c r="C5211" s="30" t="s">
        <v>5511</v>
      </c>
      <c r="D5211" s="36"/>
      <c r="E5211" s="36"/>
      <c r="F5211" s="37" t="n">
        <v>60168443</v>
      </c>
      <c r="G5211" s="38" t="s">
        <v>5667</v>
      </c>
      <c r="H5211" s="70" t="n">
        <v>512829.476623649</v>
      </c>
      <c r="I5211" s="39" t="n">
        <f aca="false">H5211/1.18</f>
        <v>434601.251375974</v>
      </c>
      <c r="J5211" s="30" t="s">
        <v>238</v>
      </c>
    </row>
    <row r="5212" customFormat="false" ht="12.75" hidden="false" customHeight="true" outlineLevel="0" collapsed="false">
      <c r="C5212" s="30" t="s">
        <v>5511</v>
      </c>
      <c r="D5212" s="36"/>
      <c r="E5212" s="36"/>
      <c r="F5212" s="37" t="n">
        <v>60168444</v>
      </c>
      <c r="G5212" s="38" t="s">
        <v>5668</v>
      </c>
      <c r="H5212" s="70" t="n">
        <v>512829.476623649</v>
      </c>
      <c r="I5212" s="39" t="n">
        <f aca="false">H5212/1.18</f>
        <v>434601.251375974</v>
      </c>
      <c r="J5212" s="30" t="s">
        <v>238</v>
      </c>
    </row>
    <row r="5213" customFormat="false" ht="12.75" hidden="false" customHeight="true" outlineLevel="0" collapsed="false">
      <c r="C5213" s="30" t="s">
        <v>5511</v>
      </c>
      <c r="D5213" s="36"/>
      <c r="E5213" s="36"/>
      <c r="F5213" s="37" t="n">
        <v>60168445</v>
      </c>
      <c r="G5213" s="38" t="s">
        <v>5669</v>
      </c>
      <c r="H5213" s="70" t="n">
        <v>612096.471560921</v>
      </c>
      <c r="I5213" s="39" t="n">
        <f aca="false">H5213/1.18</f>
        <v>518725.823356712</v>
      </c>
      <c r="J5213" s="30" t="s">
        <v>238</v>
      </c>
    </row>
    <row r="5214" customFormat="false" ht="12.75" hidden="false" customHeight="true" outlineLevel="0" collapsed="false">
      <c r="C5214" s="30" t="s">
        <v>5511</v>
      </c>
      <c r="D5214" s="36"/>
      <c r="E5214" s="36"/>
      <c r="F5214" s="37" t="n">
        <v>60168446</v>
      </c>
      <c r="G5214" s="38" t="s">
        <v>5670</v>
      </c>
      <c r="H5214" s="70" t="n">
        <v>612096.471560921</v>
      </c>
      <c r="I5214" s="39" t="n">
        <f aca="false">H5214/1.18</f>
        <v>518725.823356712</v>
      </c>
      <c r="J5214" s="30" t="s">
        <v>238</v>
      </c>
    </row>
    <row r="5215" customFormat="false" ht="15.75" hidden="false" customHeight="true" outlineLevel="0" collapsed="false">
      <c r="C5215" s="30"/>
      <c r="D5215" s="36"/>
      <c r="E5215" s="36"/>
      <c r="F5215" s="37"/>
      <c r="G5215" s="45"/>
      <c r="H5215" s="41" t="n">
        <v>0</v>
      </c>
      <c r="I5215" s="42"/>
      <c r="J5215" s="43"/>
    </row>
    <row r="5216" customFormat="false" ht="15.75" hidden="false" customHeight="true" outlineLevel="0" collapsed="false">
      <c r="C5216" s="30"/>
      <c r="D5216" s="36"/>
      <c r="E5216" s="36"/>
      <c r="F5216" s="37"/>
      <c r="G5216" s="45" t="s">
        <v>66</v>
      </c>
      <c r="H5216" s="41" t="n">
        <v>0</v>
      </c>
      <c r="I5216" s="42"/>
      <c r="J5216" s="43"/>
    </row>
    <row r="5217" customFormat="false" ht="12.75" hidden="false" customHeight="true" outlineLevel="0" collapsed="false">
      <c r="C5217" s="30" t="s">
        <v>20</v>
      </c>
      <c r="D5217" s="36"/>
      <c r="E5217" s="36"/>
      <c r="F5217" s="37" t="n">
        <v>60119214</v>
      </c>
      <c r="G5217" s="38" t="s">
        <v>5671</v>
      </c>
      <c r="H5217" s="34" t="n">
        <v>10158.2603645079</v>
      </c>
      <c r="I5217" s="39" t="n">
        <f aca="false">H5217/1.18</f>
        <v>8608.6952241592</v>
      </c>
      <c r="J5217" s="30" t="s">
        <v>13</v>
      </c>
    </row>
    <row r="5218" customFormat="false" ht="12.75" hidden="false" customHeight="true" outlineLevel="0" collapsed="false">
      <c r="C5218" s="30" t="s">
        <v>20</v>
      </c>
      <c r="D5218" s="36"/>
      <c r="E5218" s="36"/>
      <c r="F5218" s="37" t="n">
        <v>60119215</v>
      </c>
      <c r="G5218" s="38" t="s">
        <v>5672</v>
      </c>
      <c r="H5218" s="34" t="n">
        <v>13224.8549679081</v>
      </c>
      <c r="I5218" s="39" t="n">
        <f aca="false">H5218/1.18</f>
        <v>11207.5042100916</v>
      </c>
      <c r="J5218" s="30" t="s">
        <v>13</v>
      </c>
    </row>
    <row r="5219" customFormat="false" ht="12.75" hidden="false" customHeight="true" outlineLevel="0" collapsed="false">
      <c r="C5219" s="30" t="s">
        <v>20</v>
      </c>
      <c r="D5219" s="36"/>
      <c r="E5219" s="36"/>
      <c r="F5219" s="37" t="n">
        <v>60163388</v>
      </c>
      <c r="G5219" s="38" t="s">
        <v>5673</v>
      </c>
      <c r="H5219" s="34" t="n">
        <v>15380.7474213594</v>
      </c>
      <c r="I5219" s="39" t="n">
        <f aca="false">H5219/1.18</f>
        <v>13034.5317130165</v>
      </c>
      <c r="J5219" s="30" t="s">
        <v>13</v>
      </c>
    </row>
    <row r="5220" customFormat="false" ht="12.75" hidden="false" customHeight="true" outlineLevel="0" collapsed="false">
      <c r="C5220" s="30" t="s">
        <v>20</v>
      </c>
      <c r="D5220" s="36"/>
      <c r="E5220" s="36"/>
      <c r="F5220" s="37" t="n">
        <v>60163389</v>
      </c>
      <c r="G5220" s="38" t="s">
        <v>5674</v>
      </c>
      <c r="H5220" s="34" t="n">
        <v>18275.9284145149</v>
      </c>
      <c r="I5220" s="39" t="n">
        <f aca="false">H5220/1.18</f>
        <v>15488.074927555</v>
      </c>
      <c r="J5220" s="30" t="s">
        <v>13</v>
      </c>
    </row>
    <row r="5221" customFormat="false" ht="12.75" hidden="false" customHeight="true" outlineLevel="0" collapsed="false">
      <c r="C5221" s="30" t="s">
        <v>20</v>
      </c>
      <c r="D5221" s="36"/>
      <c r="E5221" s="36"/>
      <c r="F5221" s="37" t="n">
        <v>60168815</v>
      </c>
      <c r="G5221" s="38" t="s">
        <v>3443</v>
      </c>
      <c r="H5221" s="34" t="n">
        <v>22379.0021400275</v>
      </c>
      <c r="I5221" s="39" t="n">
        <f aca="false">H5221/1.18</f>
        <v>18965.2560508707</v>
      </c>
      <c r="J5221" s="30" t="s">
        <v>13</v>
      </c>
    </row>
    <row r="5222" customFormat="false" ht="15.75" hidden="false" customHeight="true" outlineLevel="0" collapsed="false">
      <c r="C5222" s="23"/>
      <c r="D5222" s="36"/>
      <c r="E5222" s="36"/>
      <c r="F5222" s="37"/>
      <c r="G5222" s="45"/>
      <c r="H5222" s="41" t="n">
        <v>0</v>
      </c>
      <c r="I5222" s="42"/>
      <c r="J5222" s="43"/>
    </row>
    <row r="5223" customFormat="false" ht="15.75" hidden="false" customHeight="true" outlineLevel="0" collapsed="false">
      <c r="C5223" s="23"/>
      <c r="D5223" s="36"/>
      <c r="E5223" s="36"/>
      <c r="F5223" s="37"/>
      <c r="G5223" s="45" t="s">
        <v>5675</v>
      </c>
      <c r="H5223" s="41" t="n">
        <v>0</v>
      </c>
      <c r="I5223" s="42"/>
      <c r="J5223" s="43"/>
    </row>
    <row r="5224" customFormat="false" ht="12.75" hidden="false" customHeight="true" outlineLevel="0" collapsed="false">
      <c r="C5224" s="30" t="s">
        <v>5321</v>
      </c>
      <c r="D5224" s="36"/>
      <c r="E5224" s="36"/>
      <c r="F5224" s="37" t="n">
        <v>60144900</v>
      </c>
      <c r="G5224" s="38" t="s">
        <v>5676</v>
      </c>
      <c r="H5224" s="70" t="n">
        <v>161857.937558117</v>
      </c>
      <c r="I5224" s="39" t="n">
        <f aca="false">H5224/1.18</f>
        <v>137167.743693319</v>
      </c>
      <c r="J5224" s="30" t="s">
        <v>238</v>
      </c>
    </row>
    <row r="5225" customFormat="false" ht="12.75" hidden="false" customHeight="true" outlineLevel="0" collapsed="false">
      <c r="C5225" s="30" t="s">
        <v>5321</v>
      </c>
      <c r="D5225" s="36"/>
      <c r="E5225" s="36"/>
      <c r="F5225" s="37" t="n">
        <v>60144901</v>
      </c>
      <c r="G5225" s="38" t="s">
        <v>5677</v>
      </c>
      <c r="H5225" s="70" t="n">
        <v>174790.567140235</v>
      </c>
      <c r="I5225" s="39" t="n">
        <f aca="false">H5225/1.18</f>
        <v>148127.599271386</v>
      </c>
      <c r="J5225" s="30" t="s">
        <v>238</v>
      </c>
    </row>
    <row r="5226" customFormat="false" ht="12.75" hidden="false" customHeight="true" outlineLevel="0" collapsed="false">
      <c r="C5226" s="30" t="s">
        <v>5321</v>
      </c>
      <c r="D5226" s="36"/>
      <c r="E5226" s="36"/>
      <c r="F5226" s="37" t="n">
        <v>60144902</v>
      </c>
      <c r="G5226" s="38" t="s">
        <v>5678</v>
      </c>
      <c r="H5226" s="70" t="n">
        <v>188967.89752339</v>
      </c>
      <c r="I5226" s="39" t="n">
        <f aca="false">H5226/1.18</f>
        <v>160142.286036771</v>
      </c>
      <c r="J5226" s="30" t="s">
        <v>238</v>
      </c>
    </row>
    <row r="5227" customFormat="false" ht="12.75" hidden="false" customHeight="true" outlineLevel="0" collapsed="false">
      <c r="C5227" s="30" t="s">
        <v>5321</v>
      </c>
      <c r="D5227" s="36"/>
      <c r="E5227" s="36"/>
      <c r="F5227" s="37" t="n">
        <v>60144903</v>
      </c>
      <c r="G5227" s="38" t="s">
        <v>5679</v>
      </c>
      <c r="H5227" s="70" t="n">
        <v>227085.037942594</v>
      </c>
      <c r="I5227" s="39" t="n">
        <f aca="false">H5227/1.18</f>
        <v>192444.947408978</v>
      </c>
      <c r="J5227" s="30" t="s">
        <v>238</v>
      </c>
    </row>
    <row r="5228" customFormat="false" ht="12.75" hidden="false" customHeight="true" outlineLevel="0" collapsed="false">
      <c r="C5228" s="30" t="s">
        <v>5321</v>
      </c>
      <c r="D5228" s="36"/>
      <c r="E5228" s="36"/>
      <c r="F5228" s="37" t="n">
        <v>60144904</v>
      </c>
      <c r="G5228" s="38" t="s">
        <v>5680</v>
      </c>
      <c r="H5228" s="70" t="n">
        <v>231873.004953374</v>
      </c>
      <c r="I5228" s="39" t="n">
        <f aca="false">H5228/1.18</f>
        <v>196502.546570656</v>
      </c>
      <c r="J5228" s="30" t="s">
        <v>238</v>
      </c>
    </row>
    <row r="5229" customFormat="false" ht="12.75" hidden="false" customHeight="true" outlineLevel="0" collapsed="false">
      <c r="C5229" s="30" t="s">
        <v>5321</v>
      </c>
      <c r="D5229" s="36"/>
      <c r="E5229" s="36"/>
      <c r="F5229" s="37" t="n">
        <v>60144905</v>
      </c>
      <c r="G5229" s="38" t="s">
        <v>5681</v>
      </c>
      <c r="H5229" s="70" t="n">
        <v>277264.66195003</v>
      </c>
      <c r="I5229" s="39" t="n">
        <f aca="false">H5229/1.18</f>
        <v>234970.052500025</v>
      </c>
      <c r="J5229" s="30" t="s">
        <v>238</v>
      </c>
    </row>
    <row r="5230" customFormat="false" ht="12.75" hidden="false" customHeight="true" outlineLevel="0" collapsed="false">
      <c r="C5230" s="30" t="s">
        <v>5321</v>
      </c>
      <c r="D5230" s="36"/>
      <c r="E5230" s="36"/>
      <c r="F5230" s="37" t="n">
        <v>60144906</v>
      </c>
      <c r="G5230" s="38" t="s">
        <v>5682</v>
      </c>
      <c r="H5230" s="70" t="n">
        <v>284603.261761526</v>
      </c>
      <c r="I5230" s="39" t="n">
        <f aca="false">H5230/1.18</f>
        <v>241189.20488265</v>
      </c>
      <c r="J5230" s="30" t="s">
        <v>238</v>
      </c>
    </row>
    <row r="5231" customFormat="false" ht="12.75" hidden="false" customHeight="true" outlineLevel="0" collapsed="false">
      <c r="C5231" s="30" t="s">
        <v>5321</v>
      </c>
      <c r="D5231" s="36"/>
      <c r="E5231" s="36"/>
      <c r="F5231" s="37" t="n">
        <v>60144907</v>
      </c>
      <c r="G5231" s="38" t="s">
        <v>5683</v>
      </c>
      <c r="H5231" s="70" t="n">
        <v>289515.117187296</v>
      </c>
      <c r="I5231" s="39" t="n">
        <f aca="false">H5231/1.18</f>
        <v>245351.794226522</v>
      </c>
      <c r="J5231" s="30" t="s">
        <v>238</v>
      </c>
    </row>
    <row r="5232" customFormat="false" ht="12.75" hidden="false" customHeight="true" outlineLevel="0" collapsed="false">
      <c r="C5232" s="30" t="s">
        <v>5321</v>
      </c>
      <c r="D5232" s="36"/>
      <c r="E5232" s="36"/>
      <c r="F5232" s="37" t="n">
        <v>60144908</v>
      </c>
      <c r="G5232" s="38" t="s">
        <v>5684</v>
      </c>
      <c r="H5232" s="70" t="n">
        <v>311899.77986706</v>
      </c>
      <c r="I5232" s="39" t="n">
        <f aca="false">H5232/1.18</f>
        <v>264321.847344966</v>
      </c>
      <c r="J5232" s="30" t="s">
        <v>238</v>
      </c>
    </row>
    <row r="5233" customFormat="false" ht="12.75" hidden="false" customHeight="true" outlineLevel="0" collapsed="false">
      <c r="C5233" s="30" t="s">
        <v>5321</v>
      </c>
      <c r="D5233" s="36"/>
      <c r="E5233" s="36"/>
      <c r="F5233" s="37" t="n">
        <v>60144909</v>
      </c>
      <c r="G5233" s="38" t="s">
        <v>5685</v>
      </c>
      <c r="H5233" s="70" t="n">
        <v>354183.956659764</v>
      </c>
      <c r="I5233" s="39" t="n">
        <f aca="false">H5233/1.18</f>
        <v>300155.895474376</v>
      </c>
      <c r="J5233" s="30" t="s">
        <v>238</v>
      </c>
    </row>
    <row r="5234" customFormat="false" ht="12.75" hidden="false" customHeight="true" outlineLevel="0" collapsed="false">
      <c r="C5234" s="30" t="s">
        <v>5321</v>
      </c>
      <c r="D5234" s="36"/>
      <c r="E5234" s="36"/>
      <c r="F5234" s="37" t="n">
        <v>60144910</v>
      </c>
      <c r="G5234" s="38" t="s">
        <v>5686</v>
      </c>
      <c r="H5234" s="70" t="n">
        <v>386081.87112689</v>
      </c>
      <c r="I5234" s="39" t="n">
        <f aca="false">H5234/1.18</f>
        <v>327188.026378721</v>
      </c>
      <c r="J5234" s="30" t="s">
        <v>238</v>
      </c>
    </row>
    <row r="5235" customFormat="false" ht="12.75" hidden="false" customHeight="true" outlineLevel="0" collapsed="false">
      <c r="C5235" s="30" t="s">
        <v>5321</v>
      </c>
      <c r="D5235" s="36"/>
      <c r="E5235" s="36"/>
      <c r="F5235" s="37" t="n">
        <v>60144911</v>
      </c>
      <c r="G5235" s="38" t="s">
        <v>5687</v>
      </c>
      <c r="H5235" s="70" t="n">
        <v>402187.490164707</v>
      </c>
      <c r="I5235" s="39" t="n">
        <f aca="false">H5235/1.18</f>
        <v>340836.856071785</v>
      </c>
      <c r="J5235" s="30" t="s">
        <v>238</v>
      </c>
    </row>
    <row r="5236" customFormat="false" ht="12.75" hidden="false" customHeight="true" outlineLevel="0" collapsed="false">
      <c r="C5236" s="30" t="s">
        <v>5321</v>
      </c>
      <c r="D5236" s="36"/>
      <c r="E5236" s="36"/>
      <c r="F5236" s="37" t="n">
        <v>60144912</v>
      </c>
      <c r="G5236" s="38" t="s">
        <v>5688</v>
      </c>
      <c r="H5236" s="70" t="n">
        <v>437816.654999539</v>
      </c>
      <c r="I5236" s="39" t="n">
        <f aca="false">H5236/1.18</f>
        <v>371031.063558932</v>
      </c>
      <c r="J5236" s="30" t="s">
        <v>238</v>
      </c>
    </row>
    <row r="5237" customFormat="false" ht="12.75" hidden="false" customHeight="true" outlineLevel="0" collapsed="false">
      <c r="C5237" s="30" t="s">
        <v>5321</v>
      </c>
      <c r="D5237" s="36"/>
      <c r="E5237" s="36"/>
      <c r="F5237" s="37" t="n">
        <v>60144913</v>
      </c>
      <c r="G5237" s="38" t="s">
        <v>5689</v>
      </c>
      <c r="H5237" s="70" t="n">
        <v>458896.799188397</v>
      </c>
      <c r="I5237" s="39" t="n">
        <f aca="false">H5237/1.18</f>
        <v>388895.59253254</v>
      </c>
      <c r="J5237" s="30" t="s">
        <v>238</v>
      </c>
    </row>
    <row r="5238" customFormat="false" ht="12.75" hidden="false" customHeight="true" outlineLevel="0" collapsed="false">
      <c r="C5238" s="30" t="s">
        <v>5321</v>
      </c>
      <c r="D5238" s="36"/>
      <c r="E5238" s="36"/>
      <c r="F5238" s="37" t="n">
        <v>60144914</v>
      </c>
      <c r="G5238" s="38" t="s">
        <v>5690</v>
      </c>
      <c r="H5238" s="70" t="n">
        <v>532580.447226089</v>
      </c>
      <c r="I5238" s="39" t="n">
        <f aca="false">H5238/1.18</f>
        <v>451339.362056008</v>
      </c>
      <c r="J5238" s="30" t="s">
        <v>238</v>
      </c>
    </row>
    <row r="5239" s="66" customFormat="true" ht="15.75" hidden="false" customHeight="true" outlineLevel="0" collapsed="false">
      <c r="A5239" s="59"/>
      <c r="C5239" s="43"/>
      <c r="D5239" s="36"/>
      <c r="E5239" s="36"/>
      <c r="F5239" s="37"/>
      <c r="G5239" s="45"/>
      <c r="H5239" s="41" t="n">
        <v>0</v>
      </c>
      <c r="I5239" s="42"/>
      <c r="J5239" s="43"/>
      <c r="AMF5239" s="0"/>
      <c r="AMG5239" s="0"/>
      <c r="AMH5239" s="0"/>
      <c r="AMI5239" s="0"/>
      <c r="AMJ5239" s="0"/>
    </row>
    <row r="5240" customFormat="false" ht="12.75" hidden="false" customHeight="true" outlineLevel="0" collapsed="false">
      <c r="C5240" s="30" t="s">
        <v>5341</v>
      </c>
      <c r="D5240" s="36"/>
      <c r="E5240" s="36"/>
      <c r="F5240" s="37" t="n">
        <v>60144915</v>
      </c>
      <c r="G5240" s="38" t="s">
        <v>5691</v>
      </c>
      <c r="H5240" s="70" t="n">
        <v>200036.321684892</v>
      </c>
      <c r="I5240" s="39" t="n">
        <f aca="false">H5240/1.18</f>
        <v>169522.30651262</v>
      </c>
      <c r="J5240" s="30" t="s">
        <v>238</v>
      </c>
    </row>
    <row r="5241" customFormat="false" ht="12.75" hidden="false" customHeight="true" outlineLevel="0" collapsed="false">
      <c r="C5241" s="30" t="s">
        <v>5341</v>
      </c>
      <c r="D5241" s="36"/>
      <c r="E5241" s="36"/>
      <c r="F5241" s="37" t="n">
        <v>60144916</v>
      </c>
      <c r="G5241" s="38" t="s">
        <v>5692</v>
      </c>
      <c r="H5241" s="70" t="n">
        <v>253263.608206409</v>
      </c>
      <c r="I5241" s="39" t="n">
        <f aca="false">H5241/1.18</f>
        <v>214630.176446109</v>
      </c>
      <c r="J5241" s="30" t="s">
        <v>238</v>
      </c>
    </row>
    <row r="5242" customFormat="false" ht="12.75" hidden="false" customHeight="true" outlineLevel="0" collapsed="false">
      <c r="C5242" s="30" t="s">
        <v>5341</v>
      </c>
      <c r="D5242" s="36"/>
      <c r="E5242" s="36"/>
      <c r="F5242" s="37" t="n">
        <v>60144917</v>
      </c>
      <c r="G5242" s="38" t="s">
        <v>5693</v>
      </c>
      <c r="H5242" s="70" t="n">
        <v>272104.992167501</v>
      </c>
      <c r="I5242" s="39" t="n">
        <f aca="false">H5242/1.18</f>
        <v>230597.450989408</v>
      </c>
      <c r="J5242" s="30" t="s">
        <v>238</v>
      </c>
    </row>
    <row r="5243" customFormat="false" ht="12.75" hidden="false" customHeight="true" outlineLevel="0" collapsed="false">
      <c r="C5243" s="30" t="s">
        <v>5341</v>
      </c>
      <c r="D5243" s="36"/>
      <c r="E5243" s="36"/>
      <c r="F5243" s="37" t="n">
        <v>60144918</v>
      </c>
      <c r="G5243" s="38" t="s">
        <v>5694</v>
      </c>
      <c r="H5243" s="70" t="n">
        <v>319175.709953285</v>
      </c>
      <c r="I5243" s="39" t="n">
        <f aca="false">H5243/1.18</f>
        <v>270487.889790919</v>
      </c>
      <c r="J5243" s="30" t="s">
        <v>238</v>
      </c>
    </row>
    <row r="5244" customFormat="false" ht="12.75" hidden="false" customHeight="true" outlineLevel="0" collapsed="false">
      <c r="C5244" s="30" t="s">
        <v>5341</v>
      </c>
      <c r="D5244" s="36"/>
      <c r="E5244" s="36"/>
      <c r="F5244" s="37" t="n">
        <v>60144919</v>
      </c>
      <c r="G5244" s="38" t="s">
        <v>5695</v>
      </c>
      <c r="H5244" s="70" t="n">
        <v>344794.59328739</v>
      </c>
      <c r="I5244" s="39" t="n">
        <f aca="false">H5244/1.18</f>
        <v>292198.80787067</v>
      </c>
      <c r="J5244" s="30" t="s">
        <v>238</v>
      </c>
    </row>
    <row r="5245" customFormat="false" ht="12.75" hidden="false" customHeight="true" outlineLevel="0" collapsed="false">
      <c r="C5245" s="30" t="s">
        <v>5341</v>
      </c>
      <c r="D5245" s="36"/>
      <c r="E5245" s="36"/>
      <c r="F5245" s="37" t="n">
        <v>60144920</v>
      </c>
      <c r="G5245" s="38" t="s">
        <v>5696</v>
      </c>
      <c r="H5245" s="70" t="n">
        <v>356234.720220641</v>
      </c>
      <c r="I5245" s="39" t="n">
        <f aca="false">H5245/1.18</f>
        <v>301893.830695459</v>
      </c>
      <c r="J5245" s="30" t="s">
        <v>238</v>
      </c>
    </row>
    <row r="5246" customFormat="false" ht="12.75" hidden="false" customHeight="true" outlineLevel="0" collapsed="false">
      <c r="C5246" s="30" t="s">
        <v>5341</v>
      </c>
      <c r="D5246" s="36"/>
      <c r="E5246" s="36"/>
      <c r="F5246" s="37" t="n">
        <v>60144921</v>
      </c>
      <c r="G5246" s="38" t="s">
        <v>5697</v>
      </c>
      <c r="H5246" s="70" t="n">
        <v>374329.859111762</v>
      </c>
      <c r="I5246" s="39" t="n">
        <f aca="false">H5246/1.18</f>
        <v>317228.694162511</v>
      </c>
      <c r="J5246" s="30" t="s">
        <v>238</v>
      </c>
    </row>
    <row r="5247" customFormat="false" ht="12.75" hidden="false" customHeight="true" outlineLevel="0" collapsed="false">
      <c r="C5247" s="30" t="s">
        <v>5341</v>
      </c>
      <c r="D5247" s="36"/>
      <c r="E5247" s="36"/>
      <c r="F5247" s="37" t="n">
        <v>60144922</v>
      </c>
      <c r="G5247" s="38" t="s">
        <v>5698</v>
      </c>
      <c r="H5247" s="70" t="n">
        <v>387138.587769965</v>
      </c>
      <c r="I5247" s="39" t="n">
        <f aca="false">H5247/1.18</f>
        <v>328083.548957597</v>
      </c>
      <c r="J5247" s="30" t="s">
        <v>238</v>
      </c>
    </row>
    <row r="5248" customFormat="false" ht="12.75" hidden="false" customHeight="true" outlineLevel="0" collapsed="false">
      <c r="C5248" s="30" t="s">
        <v>5341</v>
      </c>
      <c r="D5248" s="36"/>
      <c r="E5248" s="36"/>
      <c r="F5248" s="37" t="n">
        <v>60144923</v>
      </c>
      <c r="G5248" s="38" t="s">
        <v>5699</v>
      </c>
      <c r="H5248" s="70" t="n">
        <v>470586.15398718</v>
      </c>
      <c r="I5248" s="39" t="n">
        <f aca="false">H5248/1.18</f>
        <v>398801.825412864</v>
      </c>
      <c r="J5248" s="30" t="s">
        <v>238</v>
      </c>
    </row>
    <row r="5249" customFormat="false" ht="12.75" hidden="false" customHeight="true" outlineLevel="0" collapsed="false">
      <c r="C5249" s="30" t="s">
        <v>5341</v>
      </c>
      <c r="D5249" s="36"/>
      <c r="E5249" s="36"/>
      <c r="F5249" s="37" t="n">
        <v>60144924</v>
      </c>
      <c r="G5249" s="38" t="s">
        <v>5700</v>
      </c>
      <c r="H5249" s="70" t="n">
        <v>485136.600650856</v>
      </c>
      <c r="I5249" s="39" t="n">
        <f aca="false">H5249/1.18</f>
        <v>411132.71241598</v>
      </c>
      <c r="J5249" s="30" t="s">
        <v>238</v>
      </c>
    </row>
    <row r="5250" customFormat="false" ht="12.75" hidden="false" customHeight="true" outlineLevel="0" collapsed="false">
      <c r="C5250" s="30" t="s">
        <v>5341</v>
      </c>
      <c r="D5250" s="36"/>
      <c r="E5250" s="36"/>
      <c r="F5250" s="37" t="n">
        <v>60144925</v>
      </c>
      <c r="G5250" s="38" t="s">
        <v>5701</v>
      </c>
      <c r="H5250" s="70" t="n">
        <v>502672.052612268</v>
      </c>
      <c r="I5250" s="39" t="n">
        <f aca="false">H5250/1.18</f>
        <v>425993.264925651</v>
      </c>
      <c r="J5250" s="30" t="s">
        <v>238</v>
      </c>
    </row>
    <row r="5251" customFormat="false" ht="12.75" hidden="false" customHeight="true" outlineLevel="0" collapsed="false">
      <c r="C5251" s="30" t="s">
        <v>5341</v>
      </c>
      <c r="D5251" s="36"/>
      <c r="E5251" s="36"/>
      <c r="F5251" s="37" t="n">
        <v>60144926</v>
      </c>
      <c r="G5251" s="38" t="s">
        <v>5702</v>
      </c>
      <c r="H5251" s="70" t="n">
        <v>552229.33247365</v>
      </c>
      <c r="I5251" s="39" t="n">
        <f aca="false">H5251/1.18</f>
        <v>467990.959723432</v>
      </c>
      <c r="J5251" s="30" t="s">
        <v>238</v>
      </c>
    </row>
    <row r="5252" customFormat="false" ht="12.75" hidden="false" customHeight="true" outlineLevel="0" collapsed="false">
      <c r="C5252" s="30" t="s">
        <v>5341</v>
      </c>
      <c r="D5252" s="36"/>
      <c r="E5252" s="36"/>
      <c r="F5252" s="37" t="n">
        <v>60144927</v>
      </c>
      <c r="G5252" s="38" t="s">
        <v>5703</v>
      </c>
      <c r="H5252" s="70" t="n">
        <v>651097.491348427</v>
      </c>
      <c r="I5252" s="39" t="n">
        <f aca="false">H5252/1.18</f>
        <v>551777.53504104</v>
      </c>
      <c r="J5252" s="30" t="s">
        <v>238</v>
      </c>
    </row>
    <row r="5253" s="66" customFormat="true" ht="15.75" hidden="false" customHeight="true" outlineLevel="0" collapsed="false">
      <c r="A5253" s="59"/>
      <c r="C5253" s="109"/>
      <c r="D5253" s="36"/>
      <c r="E5253" s="36"/>
      <c r="F5253" s="37"/>
      <c r="G5253" s="45"/>
      <c r="H5253" s="41" t="n">
        <v>0</v>
      </c>
      <c r="I5253" s="42"/>
      <c r="J5253" s="43"/>
      <c r="AMF5253" s="0"/>
      <c r="AMG5253" s="0"/>
      <c r="AMH5253" s="0"/>
      <c r="AMI5253" s="0"/>
      <c r="AMJ5253" s="0"/>
    </row>
    <row r="5254" customFormat="false" ht="12.75" hidden="false" customHeight="true" outlineLevel="0" collapsed="false">
      <c r="C5254" s="30" t="s">
        <v>5363</v>
      </c>
      <c r="D5254" s="36"/>
      <c r="E5254" s="36"/>
      <c r="F5254" s="37" t="n">
        <v>60144928</v>
      </c>
      <c r="G5254" s="38" t="s">
        <v>5704</v>
      </c>
      <c r="H5254" s="70" t="n">
        <v>213530.064214421</v>
      </c>
      <c r="I5254" s="39" t="n">
        <f aca="false">H5254/1.18</f>
        <v>180957.681537645</v>
      </c>
      <c r="J5254" s="30" t="s">
        <v>238</v>
      </c>
    </row>
    <row r="5255" customFormat="false" ht="12.75" hidden="false" customHeight="true" outlineLevel="0" collapsed="false">
      <c r="C5255" s="30" t="s">
        <v>5363</v>
      </c>
      <c r="D5255" s="36"/>
      <c r="E5255" s="36"/>
      <c r="F5255" s="37" t="n">
        <v>60144929</v>
      </c>
      <c r="G5255" s="38" t="s">
        <v>5705</v>
      </c>
      <c r="H5255" s="70" t="n">
        <v>295422.458057496</v>
      </c>
      <c r="I5255" s="39" t="n">
        <f aca="false">H5255/1.18</f>
        <v>250358.015302963</v>
      </c>
      <c r="J5255" s="30" t="s">
        <v>238</v>
      </c>
    </row>
    <row r="5256" customFormat="false" ht="12.75" hidden="false" customHeight="true" outlineLevel="0" collapsed="false">
      <c r="C5256" s="30" t="s">
        <v>5363</v>
      </c>
      <c r="D5256" s="36"/>
      <c r="E5256" s="36"/>
      <c r="F5256" s="37" t="n">
        <v>60144934</v>
      </c>
      <c r="G5256" s="38" t="s">
        <v>5706</v>
      </c>
      <c r="H5256" s="70" t="n">
        <v>353125.813998989</v>
      </c>
      <c r="I5256" s="39" t="n">
        <f aca="false">H5256/1.18</f>
        <v>299259.164405923</v>
      </c>
      <c r="J5256" s="30" t="s">
        <v>238</v>
      </c>
    </row>
    <row r="5257" customFormat="false" ht="12.75" hidden="false" customHeight="true" outlineLevel="0" collapsed="false">
      <c r="C5257" s="30" t="s">
        <v>5363</v>
      </c>
      <c r="D5257" s="36"/>
      <c r="E5257" s="36"/>
      <c r="F5257" s="37" t="n">
        <v>60144935</v>
      </c>
      <c r="G5257" s="38" t="s">
        <v>5707</v>
      </c>
      <c r="H5257" s="70" t="n">
        <v>369106.106095188</v>
      </c>
      <c r="I5257" s="39" t="n">
        <f aca="false">H5257/1.18</f>
        <v>312801.784826431</v>
      </c>
      <c r="J5257" s="30" t="s">
        <v>238</v>
      </c>
    </row>
    <row r="5258" customFormat="false" ht="12.75" hidden="false" customHeight="true" outlineLevel="0" collapsed="false">
      <c r="C5258" s="30" t="s">
        <v>5363</v>
      </c>
      <c r="D5258" s="36"/>
      <c r="E5258" s="36"/>
      <c r="F5258" s="37" t="n">
        <v>60144936</v>
      </c>
      <c r="G5258" s="38" t="s">
        <v>5708</v>
      </c>
      <c r="H5258" s="70" t="n">
        <v>399139.827650626</v>
      </c>
      <c r="I5258" s="39" t="n">
        <f aca="false">H5258/1.18</f>
        <v>338254.091229344</v>
      </c>
      <c r="J5258" s="30" t="s">
        <v>238</v>
      </c>
    </row>
    <row r="5259" customFormat="false" ht="12.75" hidden="false" customHeight="true" outlineLevel="0" collapsed="false">
      <c r="C5259" s="30" t="s">
        <v>5363</v>
      </c>
      <c r="D5259" s="36"/>
      <c r="E5259" s="36"/>
      <c r="F5259" s="37" t="n">
        <v>60144937</v>
      </c>
      <c r="G5259" s="38" t="s">
        <v>5709</v>
      </c>
      <c r="H5259" s="70" t="n">
        <v>408715.74916326</v>
      </c>
      <c r="I5259" s="39" t="n">
        <f aca="false">H5259/1.18</f>
        <v>346369.278951915</v>
      </c>
      <c r="J5259" s="30" t="s">
        <v>238</v>
      </c>
    </row>
    <row r="5260" customFormat="false" ht="12.75" hidden="false" customHeight="true" outlineLevel="0" collapsed="false">
      <c r="C5260" s="30" t="s">
        <v>5363</v>
      </c>
      <c r="D5260" s="36"/>
      <c r="E5260" s="36"/>
      <c r="F5260" s="37" t="n">
        <v>60144938</v>
      </c>
      <c r="G5260" s="38" t="s">
        <v>5710</v>
      </c>
      <c r="H5260" s="70" t="n">
        <v>500806.433682879</v>
      </c>
      <c r="I5260" s="39" t="n">
        <f aca="false">H5260/1.18</f>
        <v>424412.231934643</v>
      </c>
      <c r="J5260" s="30" t="s">
        <v>238</v>
      </c>
    </row>
    <row r="5261" customFormat="false" ht="12.75" hidden="false" customHeight="true" outlineLevel="0" collapsed="false">
      <c r="C5261" s="30" t="s">
        <v>5363</v>
      </c>
      <c r="D5261" s="36"/>
      <c r="E5261" s="36"/>
      <c r="F5261" s="37" t="n">
        <v>60144930</v>
      </c>
      <c r="G5261" s="38" t="s">
        <v>5711</v>
      </c>
      <c r="H5261" s="70" t="n">
        <v>517656.871772964</v>
      </c>
      <c r="I5261" s="39" t="n">
        <f aca="false">H5261/1.18</f>
        <v>438692.264214376</v>
      </c>
      <c r="J5261" s="30" t="s">
        <v>238</v>
      </c>
    </row>
    <row r="5262" customFormat="false" ht="12.75" hidden="false" customHeight="true" outlineLevel="0" collapsed="false">
      <c r="C5262" s="30" t="s">
        <v>5363</v>
      </c>
      <c r="D5262" s="36"/>
      <c r="E5262" s="36"/>
      <c r="F5262" s="37" t="n">
        <v>60144931</v>
      </c>
      <c r="G5262" s="38" t="s">
        <v>5712</v>
      </c>
      <c r="H5262" s="70" t="n">
        <v>534943.095868843</v>
      </c>
      <c r="I5262" s="39" t="n">
        <f aca="false">H5262/1.18</f>
        <v>453341.606668511</v>
      </c>
      <c r="J5262" s="30" t="s">
        <v>238</v>
      </c>
    </row>
    <row r="5263" customFormat="false" ht="12.75" hidden="false" customHeight="true" outlineLevel="0" collapsed="false">
      <c r="C5263" s="30" t="s">
        <v>5363</v>
      </c>
      <c r="D5263" s="36"/>
      <c r="E5263" s="36"/>
      <c r="F5263" s="37" t="n">
        <v>60144932</v>
      </c>
      <c r="G5263" s="38" t="s">
        <v>5713</v>
      </c>
      <c r="H5263" s="70" t="n">
        <v>586553.978817576</v>
      </c>
      <c r="I5263" s="39" t="n">
        <f aca="false">H5263/1.18</f>
        <v>497079.643065743</v>
      </c>
      <c r="J5263" s="30" t="s">
        <v>238</v>
      </c>
    </row>
    <row r="5264" customFormat="false" ht="12.75" hidden="false" customHeight="true" outlineLevel="0" collapsed="false">
      <c r="C5264" s="30" t="s">
        <v>5363</v>
      </c>
      <c r="D5264" s="36"/>
      <c r="E5264" s="36"/>
      <c r="F5264" s="37" t="n">
        <v>60144933</v>
      </c>
      <c r="G5264" s="38" t="s">
        <v>5714</v>
      </c>
      <c r="H5264" s="70" t="n">
        <v>678644.663337195</v>
      </c>
      <c r="I5264" s="39" t="n">
        <f aca="false">H5264/1.18</f>
        <v>575122.59604847</v>
      </c>
      <c r="J5264" s="30" t="s">
        <v>238</v>
      </c>
    </row>
    <row r="5265" s="66" customFormat="true" ht="15.75" hidden="false" customHeight="true" outlineLevel="0" collapsed="false">
      <c r="A5265" s="59"/>
      <c r="C5265" s="30"/>
      <c r="D5265" s="36"/>
      <c r="E5265" s="36"/>
      <c r="F5265" s="37"/>
      <c r="G5265" s="45"/>
      <c r="H5265" s="41" t="n">
        <v>0</v>
      </c>
      <c r="I5265" s="42"/>
      <c r="J5265" s="43"/>
      <c r="AMF5265" s="0"/>
      <c r="AMG5265" s="0"/>
      <c r="AMH5265" s="0"/>
      <c r="AMI5265" s="0"/>
      <c r="AMJ5265" s="0"/>
    </row>
    <row r="5266" customFormat="false" ht="12.75" hidden="false" customHeight="true" outlineLevel="0" collapsed="false">
      <c r="C5266" s="30" t="s">
        <v>5387</v>
      </c>
      <c r="D5266" s="36"/>
      <c r="E5266" s="36"/>
      <c r="F5266" s="37" t="n">
        <v>60165361</v>
      </c>
      <c r="G5266" s="38" t="s">
        <v>5715</v>
      </c>
      <c r="H5266" s="70" t="n">
        <v>473446.63291464</v>
      </c>
      <c r="I5266" s="39" t="n">
        <f aca="false">H5266/1.18</f>
        <v>401225.960097153</v>
      </c>
      <c r="J5266" s="30" t="s">
        <v>238</v>
      </c>
    </row>
    <row r="5267" customFormat="false" ht="12.75" hidden="false" customHeight="true" outlineLevel="0" collapsed="false">
      <c r="C5267" s="30" t="s">
        <v>5387</v>
      </c>
      <c r="D5267" s="36"/>
      <c r="E5267" s="36"/>
      <c r="F5267" s="37" t="n">
        <v>60165362</v>
      </c>
      <c r="G5267" s="38" t="s">
        <v>5716</v>
      </c>
      <c r="H5267" s="70" t="n">
        <v>479003.16636018</v>
      </c>
      <c r="I5267" s="39" t="n">
        <f aca="false">H5267/1.18</f>
        <v>405934.886745915</v>
      </c>
      <c r="J5267" s="30" t="s">
        <v>238</v>
      </c>
    </row>
    <row r="5268" customFormat="false" ht="12.75" hidden="false" customHeight="true" outlineLevel="0" collapsed="false">
      <c r="C5268" s="30" t="s">
        <v>5387</v>
      </c>
      <c r="D5268" s="36"/>
      <c r="E5268" s="36"/>
      <c r="F5268" s="37" t="n">
        <v>60165363</v>
      </c>
      <c r="G5268" s="38" t="s">
        <v>5717</v>
      </c>
      <c r="H5268" s="70" t="n">
        <v>592493.34526074</v>
      </c>
      <c r="I5268" s="39" t="n">
        <f aca="false">H5268/1.18</f>
        <v>502113.004458254</v>
      </c>
      <c r="J5268" s="30" t="s">
        <v>238</v>
      </c>
    </row>
    <row r="5269" customFormat="false" ht="12.75" hidden="false" customHeight="true" outlineLevel="0" collapsed="false">
      <c r="C5269" s="30" t="s">
        <v>5387</v>
      </c>
      <c r="D5269" s="36"/>
      <c r="E5269" s="36"/>
      <c r="F5269" s="37" t="n">
        <v>60165365</v>
      </c>
      <c r="G5269" s="38" t="s">
        <v>5718</v>
      </c>
      <c r="H5269" s="70" t="n">
        <v>669295.22139018</v>
      </c>
      <c r="I5269" s="39" t="n">
        <f aca="false">H5269/1.18</f>
        <v>567199.34016117</v>
      </c>
      <c r="J5269" s="30" t="s">
        <v>238</v>
      </c>
    </row>
    <row r="5270" customFormat="false" ht="12.75" hidden="false" customHeight="true" outlineLevel="0" collapsed="false">
      <c r="C5270" s="30" t="s">
        <v>5387</v>
      </c>
      <c r="D5270" s="36"/>
      <c r="E5270" s="36"/>
      <c r="F5270" s="37" t="n">
        <v>60165367</v>
      </c>
      <c r="G5270" s="38" t="s">
        <v>5719</v>
      </c>
      <c r="H5270" s="70" t="n">
        <v>690227.34744348</v>
      </c>
      <c r="I5270" s="39" t="n">
        <f aca="false">H5270/1.18</f>
        <v>584938.430036848</v>
      </c>
      <c r="J5270" s="30" t="s">
        <v>238</v>
      </c>
    </row>
    <row r="5271" customFormat="false" ht="12.75" hidden="false" customHeight="true" outlineLevel="0" collapsed="false">
      <c r="C5271" s="30" t="s">
        <v>5387</v>
      </c>
      <c r="D5271" s="36"/>
      <c r="E5271" s="36"/>
      <c r="F5271" s="37" t="n">
        <v>60165368</v>
      </c>
      <c r="G5271" s="38" t="s">
        <v>5720</v>
      </c>
      <c r="H5271" s="70" t="n">
        <v>835229.89337634</v>
      </c>
      <c r="I5271" s="39" t="n">
        <f aca="false">H5271/1.18</f>
        <v>707821.943539271</v>
      </c>
      <c r="J5271" s="30" t="s">
        <v>238</v>
      </c>
    </row>
    <row r="5272" customFormat="false" ht="12.75" hidden="false" customHeight="true" outlineLevel="0" collapsed="false">
      <c r="C5272" s="30" t="s">
        <v>5387</v>
      </c>
      <c r="D5272" s="36"/>
      <c r="E5272" s="36"/>
      <c r="F5272" s="37" t="n">
        <v>60165369</v>
      </c>
      <c r="G5272" s="38" t="s">
        <v>5721</v>
      </c>
      <c r="H5272" s="70" t="n">
        <v>855324.72351018</v>
      </c>
      <c r="I5272" s="39" t="n">
        <f aca="false">H5272/1.18</f>
        <v>724851.460601848</v>
      </c>
      <c r="J5272" s="30" t="s">
        <v>238</v>
      </c>
    </row>
    <row r="5273" customFormat="false" ht="12.75" hidden="false" customHeight="true" outlineLevel="0" collapsed="false">
      <c r="C5273" s="30" t="s">
        <v>5387</v>
      </c>
      <c r="D5273" s="36"/>
      <c r="E5273" s="36"/>
      <c r="F5273" s="37" t="n">
        <v>60165370</v>
      </c>
      <c r="G5273" s="38" t="s">
        <v>5722</v>
      </c>
      <c r="H5273" s="70" t="n">
        <v>869863.0473918</v>
      </c>
      <c r="I5273" s="39" t="n">
        <f aca="false">H5273/1.18</f>
        <v>737172.074060848</v>
      </c>
      <c r="J5273" s="30" t="s">
        <v>238</v>
      </c>
    </row>
    <row r="5274" s="66" customFormat="true" ht="15.75" hidden="false" customHeight="true" outlineLevel="0" collapsed="false">
      <c r="A5274" s="59"/>
      <c r="C5274" s="30"/>
      <c r="D5274" s="36"/>
      <c r="E5274" s="36"/>
      <c r="F5274" s="37"/>
      <c r="G5274" s="45"/>
      <c r="H5274" s="41" t="n">
        <v>0</v>
      </c>
      <c r="I5274" s="42"/>
      <c r="J5274" s="43"/>
      <c r="AMF5274" s="0"/>
      <c r="AMG5274" s="0"/>
      <c r="AMH5274" s="0"/>
      <c r="AMI5274" s="0"/>
      <c r="AMJ5274" s="0"/>
    </row>
    <row r="5275" customFormat="false" ht="12.75" hidden="false" customHeight="true" outlineLevel="0" collapsed="false">
      <c r="C5275" s="30" t="s">
        <v>5434</v>
      </c>
      <c r="D5275" s="36"/>
      <c r="E5275" s="36"/>
      <c r="F5275" s="37" t="n">
        <v>60165371</v>
      </c>
      <c r="G5275" s="38" t="s">
        <v>5723</v>
      </c>
      <c r="H5275" s="70" t="n">
        <v>469869.14771874</v>
      </c>
      <c r="I5275" s="39" t="n">
        <f aca="false">H5275/1.18</f>
        <v>398194.192981983</v>
      </c>
      <c r="J5275" s="30" t="s">
        <v>238</v>
      </c>
    </row>
    <row r="5276" customFormat="false" ht="12.75" hidden="false" customHeight="true" outlineLevel="0" collapsed="false">
      <c r="C5276" s="30" t="s">
        <v>5434</v>
      </c>
      <c r="D5276" s="36"/>
      <c r="E5276" s="36"/>
      <c r="F5276" s="37" t="n">
        <v>60165372</v>
      </c>
      <c r="G5276" s="38" t="s">
        <v>5724</v>
      </c>
      <c r="H5276" s="70" t="n">
        <v>582902.62840656</v>
      </c>
      <c r="I5276" s="39" t="n">
        <f aca="false">H5276/1.18</f>
        <v>493985.278310644</v>
      </c>
      <c r="J5276" s="30" t="s">
        <v>238</v>
      </c>
    </row>
    <row r="5277" customFormat="false" ht="12.75" hidden="false" customHeight="true" outlineLevel="0" collapsed="false">
      <c r="C5277" s="30" t="s">
        <v>5434</v>
      </c>
      <c r="D5277" s="36"/>
      <c r="E5277" s="36"/>
      <c r="F5277" s="37" t="n">
        <v>60165373</v>
      </c>
      <c r="G5277" s="38" t="s">
        <v>5725</v>
      </c>
      <c r="H5277" s="70" t="n">
        <v>672263.76657132</v>
      </c>
      <c r="I5277" s="39" t="n">
        <f aca="false">H5277/1.18</f>
        <v>569715.056416373</v>
      </c>
      <c r="J5277" s="30" t="s">
        <v>238</v>
      </c>
    </row>
    <row r="5278" customFormat="false" ht="12.75" hidden="false" customHeight="true" outlineLevel="0" collapsed="false">
      <c r="C5278" s="30" t="s">
        <v>5434</v>
      </c>
      <c r="D5278" s="36"/>
      <c r="E5278" s="36"/>
      <c r="F5278" s="37" t="n">
        <v>60165375</v>
      </c>
      <c r="G5278" s="38" t="s">
        <v>5726</v>
      </c>
      <c r="H5278" s="70" t="n">
        <v>838655.15036688</v>
      </c>
      <c r="I5278" s="39" t="n">
        <f aca="false">H5278/1.18</f>
        <v>710724.703700746</v>
      </c>
      <c r="J5278" s="30" t="s">
        <v>238</v>
      </c>
    </row>
    <row r="5279" s="66" customFormat="true" ht="15.75" hidden="false" customHeight="true" outlineLevel="0" collapsed="false">
      <c r="A5279" s="59"/>
      <c r="C5279" s="30"/>
      <c r="D5279" s="36"/>
      <c r="E5279" s="36"/>
      <c r="F5279" s="37"/>
      <c r="G5279" s="45"/>
      <c r="H5279" s="41" t="n">
        <v>0</v>
      </c>
      <c r="I5279" s="42"/>
      <c r="J5279" s="43"/>
      <c r="AMF5279" s="0"/>
      <c r="AMG5279" s="0"/>
      <c r="AMH5279" s="0"/>
      <c r="AMI5279" s="0"/>
      <c r="AMJ5279" s="0"/>
    </row>
    <row r="5280" customFormat="false" ht="12.75" hidden="false" customHeight="true" outlineLevel="0" collapsed="false">
      <c r="C5280" s="30" t="s">
        <v>5481</v>
      </c>
      <c r="D5280" s="36"/>
      <c r="E5280" s="36"/>
      <c r="F5280" s="37" t="n">
        <v>60168544</v>
      </c>
      <c r="G5280" s="38" t="s">
        <v>5727</v>
      </c>
      <c r="H5280" s="70" t="n">
        <v>540124.96627782</v>
      </c>
      <c r="I5280" s="39" t="n">
        <f aca="false">H5280/1.18</f>
        <v>457733.022269339</v>
      </c>
      <c r="J5280" s="30" t="s">
        <v>238</v>
      </c>
    </row>
    <row r="5281" customFormat="false" ht="12.75" hidden="false" customHeight="true" outlineLevel="0" collapsed="false">
      <c r="C5281" s="30" t="s">
        <v>5481</v>
      </c>
      <c r="D5281" s="36"/>
      <c r="E5281" s="36"/>
      <c r="F5281" s="37" t="n">
        <v>60168545</v>
      </c>
      <c r="G5281" s="38" t="s">
        <v>5728</v>
      </c>
      <c r="H5281" s="70" t="n">
        <v>581380.29196632</v>
      </c>
      <c r="I5281" s="39" t="n">
        <f aca="false">H5281/1.18</f>
        <v>492695.162683322</v>
      </c>
      <c r="J5281" s="30" t="s">
        <v>238</v>
      </c>
    </row>
    <row r="5282" customFormat="false" ht="12.75" hidden="false" customHeight="true" outlineLevel="0" collapsed="false">
      <c r="C5282" s="30" t="s">
        <v>5481</v>
      </c>
      <c r="D5282" s="36"/>
      <c r="E5282" s="36"/>
      <c r="F5282" s="37" t="n">
        <v>60168546</v>
      </c>
      <c r="G5282" s="38" t="s">
        <v>5729</v>
      </c>
      <c r="H5282" s="70" t="n">
        <v>766648.6258662</v>
      </c>
      <c r="I5282" s="39" t="n">
        <f aca="false">H5282/1.18</f>
        <v>649702.225310339</v>
      </c>
      <c r="J5282" s="30" t="s">
        <v>238</v>
      </c>
    </row>
    <row r="5283" s="66" customFormat="true" ht="12.75" hidden="false" customHeight="true" outlineLevel="0" collapsed="false">
      <c r="A5283" s="59"/>
      <c r="C5283" s="30"/>
      <c r="D5283" s="36"/>
      <c r="E5283" s="36"/>
      <c r="F5283" s="37"/>
      <c r="G5283" s="38"/>
      <c r="H5283" s="41" t="n">
        <v>0</v>
      </c>
      <c r="I5283" s="42"/>
      <c r="J5283" s="43"/>
      <c r="AMF5283" s="0"/>
      <c r="AMG5283" s="0"/>
      <c r="AMH5283" s="0"/>
      <c r="AMI5283" s="0"/>
      <c r="AMJ5283" s="0"/>
    </row>
    <row r="5284" customFormat="false" ht="12.75" hidden="false" customHeight="true" outlineLevel="0" collapsed="false">
      <c r="C5284" s="30" t="s">
        <v>5511</v>
      </c>
      <c r="D5284" s="36"/>
      <c r="E5284" s="36"/>
      <c r="F5284" s="37" t="n">
        <v>60168547</v>
      </c>
      <c r="G5284" s="38" t="s">
        <v>5730</v>
      </c>
      <c r="H5284" s="70" t="n">
        <v>628877.17802448</v>
      </c>
      <c r="I5284" s="39" t="n">
        <f aca="false">H5284/1.18</f>
        <v>532946.761037695</v>
      </c>
      <c r="J5284" s="30" t="s">
        <v>238</v>
      </c>
    </row>
    <row r="5285" customFormat="false" ht="12.75" hidden="false" customHeight="true" outlineLevel="0" collapsed="false">
      <c r="C5285" s="30" t="s">
        <v>5511</v>
      </c>
      <c r="D5285" s="36"/>
      <c r="E5285" s="36"/>
      <c r="F5285" s="37" t="n">
        <v>60168548</v>
      </c>
      <c r="G5285" s="38" t="s">
        <v>5731</v>
      </c>
      <c r="H5285" s="70" t="n">
        <v>802423.53221184</v>
      </c>
      <c r="I5285" s="39" t="n">
        <f aca="false">H5285/1.18</f>
        <v>680019.942552407</v>
      </c>
      <c r="J5285" s="30" t="s">
        <v>238</v>
      </c>
    </row>
    <row r="5286" customFormat="false" ht="12.75" hidden="false" customHeight="true" outlineLevel="0" collapsed="false">
      <c r="C5286" s="23"/>
      <c r="D5286" s="36"/>
      <c r="E5286" s="36"/>
      <c r="F5286" s="37"/>
      <c r="G5286" s="38"/>
      <c r="H5286" s="41" t="n">
        <v>0</v>
      </c>
      <c r="I5286" s="42"/>
      <c r="J5286" s="43"/>
    </row>
    <row r="5287" customFormat="false" ht="12.75" hidden="false" customHeight="true" outlineLevel="0" collapsed="false">
      <c r="C5287" s="23"/>
      <c r="D5287" s="36"/>
      <c r="E5287" s="36"/>
      <c r="F5287" s="37"/>
      <c r="G5287" s="38"/>
      <c r="H5287" s="41" t="n">
        <v>0</v>
      </c>
      <c r="I5287" s="42"/>
      <c r="J5287" s="43"/>
    </row>
    <row r="5288" customFormat="false" ht="31.5" hidden="false" customHeight="true" outlineLevel="0" collapsed="false">
      <c r="A5288" s="59"/>
      <c r="C5288" s="60"/>
      <c r="D5288" s="61"/>
      <c r="E5288" s="61"/>
      <c r="F5288" s="62"/>
      <c r="G5288" s="87" t="s">
        <v>5732</v>
      </c>
      <c r="H5288" s="64" t="n">
        <v>0</v>
      </c>
      <c r="I5288" s="65"/>
      <c r="J5288" s="60"/>
    </row>
    <row r="5289" customFormat="false" ht="12.75" hidden="false" customHeight="true" outlineLevel="0" collapsed="false">
      <c r="C5289" s="30"/>
      <c r="D5289" s="36"/>
      <c r="E5289" s="36"/>
      <c r="F5289" s="37"/>
      <c r="G5289" s="38"/>
      <c r="H5289" s="41" t="n">
        <v>0</v>
      </c>
      <c r="I5289" s="42"/>
      <c r="J5289" s="43"/>
    </row>
    <row r="5290" customFormat="false" ht="15.75" hidden="false" customHeight="true" outlineLevel="0" collapsed="false">
      <c r="C5290" s="30"/>
      <c r="D5290" s="36"/>
      <c r="E5290" s="36"/>
      <c r="F5290" s="44"/>
      <c r="G5290" s="45" t="s">
        <v>5733</v>
      </c>
      <c r="H5290" s="41" t="n">
        <v>0</v>
      </c>
      <c r="I5290" s="42"/>
      <c r="J5290" s="43"/>
    </row>
    <row r="5291" customFormat="false" ht="12.75" hidden="false" customHeight="true" outlineLevel="0" collapsed="false">
      <c r="C5291" s="30" t="s">
        <v>5734</v>
      </c>
      <c r="D5291" s="36"/>
      <c r="E5291" s="36"/>
      <c r="F5291" s="37" t="s">
        <v>5735</v>
      </c>
      <c r="G5291" s="38" t="s">
        <v>5736</v>
      </c>
      <c r="H5291" s="34" t="n">
        <v>9054.23591569599</v>
      </c>
      <c r="I5291" s="39" t="n">
        <f aca="false">H5291/1.18</f>
        <v>7673.08128448813</v>
      </c>
      <c r="J5291" s="30" t="s">
        <v>170</v>
      </c>
    </row>
    <row r="5292" customFormat="false" ht="12.75" hidden="false" customHeight="true" outlineLevel="0" collapsed="false">
      <c r="C5292" s="30" t="s">
        <v>5734</v>
      </c>
      <c r="D5292" s="46"/>
      <c r="E5292" s="46"/>
      <c r="F5292" s="90" t="s">
        <v>5737</v>
      </c>
      <c r="G5292" s="38" t="s">
        <v>5738</v>
      </c>
      <c r="H5292" s="34" t="n">
        <v>9136.14562189431</v>
      </c>
      <c r="I5292" s="39" t="n">
        <f aca="false">H5292/1.18</f>
        <v>7742.49628974094</v>
      </c>
      <c r="J5292" s="30" t="s">
        <v>170</v>
      </c>
    </row>
    <row r="5293" customFormat="false" ht="12.75" hidden="false" customHeight="true" outlineLevel="0" collapsed="false">
      <c r="C5293" s="30" t="s">
        <v>5734</v>
      </c>
      <c r="D5293" s="46"/>
      <c r="E5293" s="46"/>
      <c r="F5293" s="90" t="s">
        <v>5739</v>
      </c>
      <c r="G5293" s="38" t="s">
        <v>5740</v>
      </c>
      <c r="H5293" s="34" t="n">
        <v>11016.8405229971</v>
      </c>
      <c r="I5293" s="39" t="n">
        <f aca="false">H5293/1.18</f>
        <v>9336.30552796365</v>
      </c>
      <c r="J5293" s="30" t="s">
        <v>170</v>
      </c>
    </row>
    <row r="5294" customFormat="false" ht="12.75" hidden="false" customHeight="true" outlineLevel="0" collapsed="false">
      <c r="C5294" s="30" t="s">
        <v>5734</v>
      </c>
      <c r="D5294" s="36"/>
      <c r="E5294" s="115"/>
      <c r="F5294" s="90" t="s">
        <v>5741</v>
      </c>
      <c r="G5294" s="38" t="s">
        <v>5742</v>
      </c>
      <c r="H5294" s="34" t="n">
        <v>11107.5075477487</v>
      </c>
      <c r="I5294" s="39" t="n">
        <f aca="false">H5294/1.18</f>
        <v>9413.14198961755</v>
      </c>
      <c r="J5294" s="30" t="s">
        <v>170</v>
      </c>
    </row>
    <row r="5295" customFormat="false" ht="12.75" hidden="false" customHeight="true" outlineLevel="0" collapsed="false">
      <c r="C5295" s="30" t="s">
        <v>5734</v>
      </c>
      <c r="D5295" s="36"/>
      <c r="E5295" s="36"/>
      <c r="F5295" s="37" t="s">
        <v>5743</v>
      </c>
      <c r="G5295" s="38" t="s">
        <v>5744</v>
      </c>
      <c r="H5295" s="34" t="n">
        <v>16981.3073151684</v>
      </c>
      <c r="I5295" s="39" t="n">
        <f aca="false">H5295/1.18</f>
        <v>14390.9384026851</v>
      </c>
      <c r="J5295" s="30" t="s">
        <v>170</v>
      </c>
    </row>
    <row r="5296" customFormat="false" ht="12.75" hidden="false" customHeight="true" outlineLevel="0" collapsed="false">
      <c r="C5296" s="30" t="s">
        <v>5734</v>
      </c>
      <c r="D5296" s="46"/>
      <c r="E5296" s="46"/>
      <c r="F5296" s="90" t="s">
        <v>5745</v>
      </c>
      <c r="G5296" s="38" t="s">
        <v>5746</v>
      </c>
      <c r="H5296" s="34" t="n">
        <v>17753.3006858337</v>
      </c>
      <c r="I5296" s="39" t="n">
        <f aca="false">H5296/1.18</f>
        <v>15045.1700727405</v>
      </c>
      <c r="J5296" s="30" t="s">
        <v>170</v>
      </c>
    </row>
    <row r="5297" customFormat="false" ht="12.75" hidden="false" customHeight="true" outlineLevel="0" collapsed="false">
      <c r="C5297" s="30" t="s">
        <v>5734</v>
      </c>
      <c r="D5297" s="36"/>
      <c r="E5297" s="36"/>
      <c r="F5297" s="37" t="s">
        <v>5747</v>
      </c>
      <c r="G5297" s="38" t="s">
        <v>5748</v>
      </c>
      <c r="H5297" s="34" t="n">
        <v>16495.1714826494</v>
      </c>
      <c r="I5297" s="39" t="n">
        <f aca="false">H5297/1.18</f>
        <v>13978.9588836012</v>
      </c>
      <c r="J5297" s="30" t="s">
        <v>170</v>
      </c>
    </row>
    <row r="5298" customFormat="false" ht="15.75" hidden="false" customHeight="true" outlineLevel="0" collapsed="false">
      <c r="C5298" s="30"/>
      <c r="D5298" s="36"/>
      <c r="E5298" s="36"/>
      <c r="F5298" s="37"/>
      <c r="G5298" s="45"/>
      <c r="H5298" s="41" t="n">
        <v>0</v>
      </c>
      <c r="I5298" s="42"/>
      <c r="J5298" s="43"/>
    </row>
    <row r="5299" customFormat="false" ht="15.75" hidden="false" customHeight="true" outlineLevel="0" collapsed="false">
      <c r="C5299" s="30"/>
      <c r="D5299" s="36"/>
      <c r="E5299" s="36"/>
      <c r="F5299" s="44"/>
      <c r="G5299" s="45" t="s">
        <v>5749</v>
      </c>
      <c r="H5299" s="41" t="n">
        <v>0</v>
      </c>
      <c r="I5299" s="42"/>
      <c r="J5299" s="43"/>
    </row>
    <row r="5300" customFormat="false" ht="12.75" hidden="false" customHeight="true" outlineLevel="0" collapsed="false">
      <c r="C5300" s="30" t="s">
        <v>5734</v>
      </c>
      <c r="D5300" s="36"/>
      <c r="E5300" s="36"/>
      <c r="F5300" s="37" t="s">
        <v>5750</v>
      </c>
      <c r="G5300" s="38" t="s">
        <v>5751</v>
      </c>
      <c r="H5300" s="34" t="n">
        <v>11943.0814534582</v>
      </c>
      <c r="I5300" s="39" t="n">
        <f aca="false">H5300/1.18</f>
        <v>10121.2554690323</v>
      </c>
      <c r="J5300" s="30" t="s">
        <v>170</v>
      </c>
    </row>
    <row r="5301" customFormat="false" ht="12.75" hidden="false" customHeight="true" outlineLevel="0" collapsed="false">
      <c r="C5301" s="30" t="s">
        <v>5734</v>
      </c>
      <c r="D5301" s="36"/>
      <c r="E5301" s="36"/>
      <c r="F5301" s="37" t="s">
        <v>5752</v>
      </c>
      <c r="G5301" s="38" t="s">
        <v>5753</v>
      </c>
      <c r="H5301" s="34" t="n">
        <v>11565.3733980365</v>
      </c>
      <c r="I5301" s="39" t="n">
        <f aca="false">H5301/1.18</f>
        <v>9801.16389664109</v>
      </c>
      <c r="J5301" s="30" t="s">
        <v>170</v>
      </c>
    </row>
    <row r="5302" customFormat="false" ht="12.75" hidden="false" customHeight="true" outlineLevel="0" collapsed="false">
      <c r="C5302" s="30" t="s">
        <v>5734</v>
      </c>
      <c r="D5302" s="36"/>
      <c r="E5302" s="36"/>
      <c r="F5302" s="37" t="s">
        <v>5754</v>
      </c>
      <c r="G5302" s="38" t="s">
        <v>5755</v>
      </c>
      <c r="H5302" s="34" t="n">
        <v>17913.7577089152</v>
      </c>
      <c r="I5302" s="39" t="n">
        <f aca="false">H5302/1.18</f>
        <v>15181.1506007756</v>
      </c>
      <c r="J5302" s="30" t="s">
        <v>170</v>
      </c>
    </row>
    <row r="5303" customFormat="false" ht="12.75" hidden="false" customHeight="true" outlineLevel="0" collapsed="false">
      <c r="C5303" s="30" t="s">
        <v>5734</v>
      </c>
      <c r="D5303" s="36"/>
      <c r="E5303" s="36"/>
      <c r="F5303" s="37" t="s">
        <v>5756</v>
      </c>
      <c r="G5303" s="38" t="s">
        <v>5757</v>
      </c>
      <c r="H5303" s="34" t="n">
        <v>17473.7706774682</v>
      </c>
      <c r="I5303" s="39" t="n">
        <f aca="false">H5303/1.18</f>
        <v>14808.2802351425</v>
      </c>
      <c r="J5303" s="30" t="s">
        <v>170</v>
      </c>
    </row>
    <row r="5304" customFormat="false" ht="15.75" hidden="false" customHeight="true" outlineLevel="0" collapsed="false">
      <c r="C5304" s="30"/>
      <c r="D5304" s="36"/>
      <c r="E5304" s="36"/>
      <c r="F5304" s="37"/>
      <c r="G5304" s="45"/>
      <c r="H5304" s="41" t="n">
        <v>0</v>
      </c>
      <c r="I5304" s="42"/>
      <c r="J5304" s="43"/>
    </row>
    <row r="5305" customFormat="false" ht="15.75" hidden="false" customHeight="true" outlineLevel="0" collapsed="false">
      <c r="C5305" s="30"/>
      <c r="D5305" s="36"/>
      <c r="E5305" s="47" t="s">
        <v>74</v>
      </c>
      <c r="F5305" s="44"/>
      <c r="G5305" s="45" t="s">
        <v>5758</v>
      </c>
      <c r="H5305" s="41" t="n">
        <v>0</v>
      </c>
      <c r="I5305" s="42"/>
      <c r="J5305" s="43"/>
    </row>
    <row r="5306" customFormat="false" ht="12.75" hidden="false" customHeight="true" outlineLevel="0" collapsed="false">
      <c r="C5306" s="30" t="s">
        <v>5734</v>
      </c>
      <c r="D5306" s="46"/>
      <c r="E5306" s="47" t="s">
        <v>74</v>
      </c>
      <c r="F5306" s="90" t="s">
        <v>5759</v>
      </c>
      <c r="G5306" s="38" t="s">
        <v>5760</v>
      </c>
      <c r="H5306" s="34" t="n">
        <v>12725.1478594016</v>
      </c>
      <c r="I5306" s="39" t="n">
        <f aca="false">H5306/1.18</f>
        <v>10784.0236096624</v>
      </c>
      <c r="J5306" s="30" t="s">
        <v>170</v>
      </c>
    </row>
    <row r="5307" customFormat="false" ht="12.75" hidden="false" customHeight="true" outlineLevel="0" collapsed="false">
      <c r="C5307" s="30" t="s">
        <v>5734</v>
      </c>
      <c r="D5307" s="46"/>
      <c r="E5307" s="47" t="s">
        <v>74</v>
      </c>
      <c r="F5307" s="90" t="s">
        <v>5761</v>
      </c>
      <c r="G5307" s="38" t="s">
        <v>5762</v>
      </c>
      <c r="H5307" s="34" t="n">
        <v>14012.8282835469</v>
      </c>
      <c r="I5307" s="39" t="n">
        <f aca="false">H5307/1.18</f>
        <v>11875.2782063957</v>
      </c>
      <c r="J5307" s="30" t="s">
        <v>170</v>
      </c>
    </row>
    <row r="5308" customFormat="false" ht="15.75" hidden="false" customHeight="true" outlineLevel="0" collapsed="false">
      <c r="C5308" s="30"/>
      <c r="D5308" s="36"/>
      <c r="E5308" s="36"/>
      <c r="F5308" s="37"/>
      <c r="G5308" s="45"/>
      <c r="H5308" s="41" t="n">
        <v>0</v>
      </c>
      <c r="I5308" s="42"/>
      <c r="J5308" s="43"/>
    </row>
    <row r="5309" customFormat="false" ht="15.75" hidden="false" customHeight="true" outlineLevel="0" collapsed="false">
      <c r="C5309" s="30"/>
      <c r="D5309" s="36"/>
      <c r="E5309" s="36"/>
      <c r="F5309" s="44"/>
      <c r="G5309" s="45" t="s">
        <v>5763</v>
      </c>
      <c r="H5309" s="41" t="n">
        <v>0</v>
      </c>
      <c r="I5309" s="42"/>
      <c r="J5309" s="43"/>
    </row>
    <row r="5310" customFormat="false" ht="12.75" hidden="false" customHeight="true" outlineLevel="0" collapsed="false">
      <c r="C5310" s="30" t="s">
        <v>5734</v>
      </c>
      <c r="D5310" s="36"/>
      <c r="E5310" s="36"/>
      <c r="F5310" s="37" t="s">
        <v>5764</v>
      </c>
      <c r="G5310" s="38" t="s">
        <v>5765</v>
      </c>
      <c r="H5310" s="34" t="n">
        <v>12112.4160975629</v>
      </c>
      <c r="I5310" s="39" t="n">
        <f aca="false">H5310/1.18</f>
        <v>10264.7594047143</v>
      </c>
      <c r="J5310" s="30" t="s">
        <v>170</v>
      </c>
    </row>
    <row r="5311" customFormat="false" ht="12.75" hidden="false" customHeight="true" outlineLevel="0" collapsed="false">
      <c r="C5311" s="30" t="s">
        <v>5734</v>
      </c>
      <c r="D5311" s="36"/>
      <c r="E5311" s="36"/>
      <c r="F5311" s="37" t="s">
        <v>5766</v>
      </c>
      <c r="G5311" s="38" t="s">
        <v>5767</v>
      </c>
      <c r="H5311" s="34" t="n">
        <v>17926.2293301115</v>
      </c>
      <c r="I5311" s="39" t="n">
        <f aca="false">H5311/1.18</f>
        <v>15191.719771281</v>
      </c>
      <c r="J5311" s="30" t="s">
        <v>170</v>
      </c>
    </row>
    <row r="5312" customFormat="false" ht="15.75" hidden="false" customHeight="true" outlineLevel="0" collapsed="false">
      <c r="C5312" s="30"/>
      <c r="D5312" s="36"/>
      <c r="E5312" s="36"/>
      <c r="F5312" s="37"/>
      <c r="G5312" s="45"/>
      <c r="H5312" s="41" t="n">
        <v>0</v>
      </c>
      <c r="I5312" s="42"/>
      <c r="J5312" s="43"/>
    </row>
    <row r="5313" customFormat="false" ht="15.75" hidden="false" customHeight="true" outlineLevel="0" collapsed="false">
      <c r="C5313" s="30"/>
      <c r="D5313" s="36"/>
      <c r="E5313" s="36"/>
      <c r="F5313" s="44"/>
      <c r="G5313" s="45" t="s">
        <v>5768</v>
      </c>
      <c r="H5313" s="41" t="n">
        <v>0</v>
      </c>
      <c r="I5313" s="42"/>
      <c r="J5313" s="43"/>
    </row>
    <row r="5314" customFormat="false" ht="12.75" hidden="false" customHeight="true" outlineLevel="0" collapsed="false">
      <c r="C5314" s="30" t="s">
        <v>20</v>
      </c>
      <c r="D5314" s="36"/>
      <c r="E5314" s="36"/>
      <c r="F5314" s="37" t="n">
        <v>60161584</v>
      </c>
      <c r="G5314" s="38" t="s">
        <v>5769</v>
      </c>
      <c r="H5314" s="34" t="n">
        <v>7540.2530996562</v>
      </c>
      <c r="I5314" s="39" t="n">
        <f aca="false">H5314/1.18</f>
        <v>6390.04499970865</v>
      </c>
      <c r="J5314" s="30" t="s">
        <v>13</v>
      </c>
    </row>
    <row r="5315" customFormat="false" ht="15.75" hidden="false" customHeight="true" outlineLevel="0" collapsed="false">
      <c r="C5315" s="30"/>
      <c r="D5315" s="36"/>
      <c r="E5315" s="36"/>
      <c r="F5315" s="37"/>
      <c r="G5315" s="45"/>
      <c r="H5315" s="41" t="n">
        <v>0</v>
      </c>
      <c r="I5315" s="42"/>
      <c r="J5315" s="43"/>
    </row>
    <row r="5316" customFormat="false" ht="15.75" hidden="false" customHeight="true" outlineLevel="0" collapsed="false">
      <c r="C5316" s="30"/>
      <c r="D5316" s="36"/>
      <c r="E5316" s="36"/>
      <c r="F5316" s="44"/>
      <c r="G5316" s="45" t="s">
        <v>5770</v>
      </c>
      <c r="H5316" s="41" t="n">
        <v>0</v>
      </c>
      <c r="I5316" s="42"/>
      <c r="J5316" s="43"/>
    </row>
    <row r="5317" customFormat="false" ht="12.75" hidden="false" customHeight="true" outlineLevel="0" collapsed="false">
      <c r="C5317" s="30" t="s">
        <v>5734</v>
      </c>
      <c r="D5317" s="36"/>
      <c r="E5317" s="36"/>
      <c r="F5317" s="37" t="s">
        <v>5771</v>
      </c>
      <c r="G5317" s="38" t="s">
        <v>5772</v>
      </c>
      <c r="H5317" s="34" t="n">
        <v>13262.4662336179</v>
      </c>
      <c r="I5317" s="39" t="n">
        <f aca="false">H5317/1.18</f>
        <v>11239.378164083</v>
      </c>
      <c r="J5317" s="30" t="s">
        <v>170</v>
      </c>
    </row>
    <row r="5318" customFormat="false" ht="12.75" hidden="false" customHeight="true" outlineLevel="0" collapsed="false">
      <c r="C5318" s="30" t="s">
        <v>5734</v>
      </c>
      <c r="D5318" s="36"/>
      <c r="E5318" s="36"/>
      <c r="F5318" s="37" t="s">
        <v>5773</v>
      </c>
      <c r="G5318" s="38" t="s">
        <v>5774</v>
      </c>
      <c r="H5318" s="34" t="n">
        <v>19402.9995280176</v>
      </c>
      <c r="I5318" s="39" t="n">
        <f aca="false">H5318/1.18</f>
        <v>16443.219938998</v>
      </c>
      <c r="J5318" s="30" t="s">
        <v>170</v>
      </c>
    </row>
    <row r="5319" customFormat="false" ht="15.75" hidden="false" customHeight="true" outlineLevel="0" collapsed="false">
      <c r="C5319" s="30"/>
      <c r="D5319" s="36"/>
      <c r="E5319" s="36"/>
      <c r="F5319" s="37"/>
      <c r="G5319" s="45"/>
      <c r="H5319" s="41" t="n">
        <v>0</v>
      </c>
      <c r="I5319" s="42"/>
      <c r="J5319" s="43"/>
    </row>
    <row r="5320" customFormat="false" ht="15.75" hidden="false" customHeight="true" outlineLevel="0" collapsed="false">
      <c r="C5320" s="30"/>
      <c r="D5320" s="36"/>
      <c r="E5320" s="36"/>
      <c r="F5320" s="44"/>
      <c r="G5320" s="45" t="s">
        <v>5775</v>
      </c>
      <c r="H5320" s="41" t="n">
        <v>0</v>
      </c>
      <c r="I5320" s="42"/>
      <c r="J5320" s="43"/>
    </row>
    <row r="5321" customFormat="false" ht="12.75" hidden="false" customHeight="true" outlineLevel="0" collapsed="false">
      <c r="C5321" s="30" t="s">
        <v>5734</v>
      </c>
      <c r="D5321" s="36"/>
      <c r="E5321" s="36"/>
      <c r="F5321" s="37" t="n">
        <v>60122652</v>
      </c>
      <c r="G5321" s="38" t="s">
        <v>5776</v>
      </c>
      <c r="H5321" s="34" t="n">
        <v>12784.8472581456</v>
      </c>
      <c r="I5321" s="39" t="n">
        <f aca="false">H5321/1.18</f>
        <v>10834.6163204624</v>
      </c>
      <c r="J5321" s="30" t="s">
        <v>170</v>
      </c>
    </row>
    <row r="5322" customFormat="false" ht="15.75" hidden="false" customHeight="true" outlineLevel="0" collapsed="false">
      <c r="C5322" s="30"/>
      <c r="D5322" s="36"/>
      <c r="E5322" s="36"/>
      <c r="F5322" s="37"/>
      <c r="G5322" s="45"/>
      <c r="H5322" s="41" t="n">
        <v>0</v>
      </c>
      <c r="I5322" s="42"/>
      <c r="J5322" s="43"/>
    </row>
    <row r="5323" customFormat="false" ht="15.75" hidden="false" customHeight="true" outlineLevel="0" collapsed="false">
      <c r="C5323" s="30"/>
      <c r="D5323" s="36"/>
      <c r="E5323" s="36"/>
      <c r="F5323" s="44"/>
      <c r="G5323" s="45" t="s">
        <v>5777</v>
      </c>
      <c r="H5323" s="41" t="n">
        <v>0</v>
      </c>
      <c r="I5323" s="42"/>
      <c r="J5323" s="43"/>
    </row>
    <row r="5324" customFormat="false" ht="15.75" hidden="false" customHeight="true" outlineLevel="0" collapsed="false">
      <c r="C5324" s="30"/>
      <c r="D5324" s="36"/>
      <c r="E5324" s="36"/>
      <c r="F5324" s="44"/>
      <c r="G5324" s="45" t="s">
        <v>5778</v>
      </c>
      <c r="H5324" s="41" t="n">
        <v>0</v>
      </c>
      <c r="I5324" s="42"/>
      <c r="J5324" s="43"/>
    </row>
    <row r="5325" customFormat="false" ht="12.75" hidden="false" customHeight="true" outlineLevel="0" collapsed="false">
      <c r="A5325" s="69"/>
      <c r="C5325" s="30" t="s">
        <v>5779</v>
      </c>
      <c r="D5325" s="36"/>
      <c r="E5325" s="36"/>
      <c r="F5325" s="37" t="n">
        <v>60141702</v>
      </c>
      <c r="G5325" s="38" t="s">
        <v>5780</v>
      </c>
      <c r="H5325" s="34" t="n">
        <v>32602.9401201874</v>
      </c>
      <c r="I5325" s="39" t="n">
        <f aca="false">H5325/1.18</f>
        <v>27629.6102713452</v>
      </c>
      <c r="J5325" s="30" t="s">
        <v>170</v>
      </c>
    </row>
    <row r="5326" customFormat="false" ht="12.75" hidden="false" customHeight="true" outlineLevel="0" collapsed="false">
      <c r="A5326" s="69"/>
      <c r="C5326" s="30" t="s">
        <v>5779</v>
      </c>
      <c r="D5326" s="36"/>
      <c r="E5326" s="36"/>
      <c r="F5326" s="37" t="n">
        <v>60141703</v>
      </c>
      <c r="G5326" s="38" t="s">
        <v>5781</v>
      </c>
      <c r="H5326" s="34" t="n">
        <v>29879.3344995961</v>
      </c>
      <c r="I5326" s="39" t="n">
        <f aca="false">H5326/1.18</f>
        <v>25321.469914912</v>
      </c>
      <c r="J5326" s="30" t="s">
        <v>170</v>
      </c>
    </row>
    <row r="5327" customFormat="false" ht="12.75" hidden="false" customHeight="true" outlineLevel="0" collapsed="false">
      <c r="A5327" s="69"/>
      <c r="C5327" s="30" t="s">
        <v>5779</v>
      </c>
      <c r="D5327" s="36"/>
      <c r="E5327" s="36"/>
      <c r="F5327" s="37" t="n">
        <v>60141704</v>
      </c>
      <c r="G5327" s="38" t="s">
        <v>5782</v>
      </c>
      <c r="H5327" s="34" t="n">
        <v>36813.6226424736</v>
      </c>
      <c r="I5327" s="39" t="n">
        <f aca="false">H5327/1.18</f>
        <v>31197.9852902319</v>
      </c>
      <c r="J5327" s="30" t="s">
        <v>170</v>
      </c>
    </row>
    <row r="5328" customFormat="false" ht="12.75" hidden="false" customHeight="true" outlineLevel="0" collapsed="false">
      <c r="A5328" s="69"/>
      <c r="C5328" s="30" t="s">
        <v>5779</v>
      </c>
      <c r="D5328" s="36"/>
      <c r="E5328" s="36"/>
      <c r="F5328" s="37" t="n">
        <v>60141705</v>
      </c>
      <c r="G5328" s="38" t="s">
        <v>5783</v>
      </c>
      <c r="H5328" s="34" t="n">
        <v>34088.3914867927</v>
      </c>
      <c r="I5328" s="39" t="n">
        <f aca="false">H5328/1.18</f>
        <v>28888.4673616888</v>
      </c>
      <c r="J5328" s="30" t="s">
        <v>170</v>
      </c>
    </row>
    <row r="5329" customFormat="false" ht="12.75" hidden="false" customHeight="true" outlineLevel="0" collapsed="false">
      <c r="A5329" s="69"/>
      <c r="C5329" s="30" t="s">
        <v>5779</v>
      </c>
      <c r="D5329" s="36"/>
      <c r="E5329" s="36"/>
      <c r="F5329" s="37" t="n">
        <v>60141706</v>
      </c>
      <c r="G5329" s="38" t="s">
        <v>5784</v>
      </c>
      <c r="H5329" s="34" t="n">
        <v>33015.6534097606</v>
      </c>
      <c r="I5329" s="39" t="n">
        <f aca="false">H5329/1.18</f>
        <v>27979.3672964073</v>
      </c>
      <c r="J5329" s="30" t="s">
        <v>170</v>
      </c>
    </row>
    <row r="5330" customFormat="false" ht="12.75" hidden="false" customHeight="true" outlineLevel="0" collapsed="false">
      <c r="A5330" s="69"/>
      <c r="C5330" s="30" t="s">
        <v>5779</v>
      </c>
      <c r="D5330" s="36"/>
      <c r="E5330" s="36"/>
      <c r="F5330" s="37" t="n">
        <v>60141707</v>
      </c>
      <c r="G5330" s="38" t="s">
        <v>5785</v>
      </c>
      <c r="H5330" s="34" t="n">
        <v>38877.2034756059</v>
      </c>
      <c r="I5330" s="39" t="n">
        <f aca="false">H5330/1.18</f>
        <v>32946.7826064457</v>
      </c>
      <c r="J5330" s="30" t="s">
        <v>170</v>
      </c>
    </row>
    <row r="5331" customFormat="false" ht="12.75" hidden="false" customHeight="true" outlineLevel="0" collapsed="false">
      <c r="A5331" s="69"/>
      <c r="C5331" s="30" t="s">
        <v>5779</v>
      </c>
      <c r="D5331" s="36"/>
      <c r="E5331" s="36"/>
      <c r="F5331" s="37" t="n">
        <v>60141708</v>
      </c>
      <c r="G5331" s="38" t="s">
        <v>5786</v>
      </c>
      <c r="H5331" s="34" t="n">
        <v>36235.4931759467</v>
      </c>
      <c r="I5331" s="39" t="n">
        <f aca="false">H5331/1.18</f>
        <v>30708.0450643616</v>
      </c>
      <c r="J5331" s="30" t="s">
        <v>170</v>
      </c>
    </row>
    <row r="5332" customFormat="false" ht="12.75" hidden="false" customHeight="true" outlineLevel="0" collapsed="false">
      <c r="A5332" s="69"/>
      <c r="C5332" s="30" t="s">
        <v>5779</v>
      </c>
      <c r="D5332" s="36"/>
      <c r="E5332" s="36"/>
      <c r="F5332" s="37" t="n">
        <v>60141709</v>
      </c>
      <c r="G5332" s="38" t="s">
        <v>5787</v>
      </c>
      <c r="H5332" s="34" t="n">
        <v>35079.2342428928</v>
      </c>
      <c r="I5332" s="39" t="n">
        <f aca="false">H5332/1.18</f>
        <v>29728.1646126211</v>
      </c>
      <c r="J5332" s="30" t="s">
        <v>170</v>
      </c>
    </row>
    <row r="5333" customFormat="false" ht="15.75" hidden="false" customHeight="true" outlineLevel="0" collapsed="false">
      <c r="C5333" s="23"/>
      <c r="D5333" s="36"/>
      <c r="E5333" s="36"/>
      <c r="F5333" s="37"/>
      <c r="G5333" s="45"/>
      <c r="H5333" s="41" t="n">
        <v>0</v>
      </c>
      <c r="I5333" s="42"/>
      <c r="J5333" s="43"/>
    </row>
    <row r="5334" customFormat="false" ht="15.75" hidden="false" customHeight="true" outlineLevel="0" collapsed="false">
      <c r="C5334" s="23"/>
      <c r="D5334" s="36"/>
      <c r="E5334" s="36"/>
      <c r="F5334" s="44"/>
      <c r="G5334" s="45" t="s">
        <v>5788</v>
      </c>
      <c r="H5334" s="41" t="n">
        <v>0</v>
      </c>
      <c r="I5334" s="42"/>
      <c r="J5334" s="43"/>
    </row>
    <row r="5335" customFormat="false" ht="12.75" hidden="false" customHeight="true" outlineLevel="0" collapsed="false">
      <c r="C5335" s="30" t="s">
        <v>5789</v>
      </c>
      <c r="D5335" s="36"/>
      <c r="E5335" s="36"/>
      <c r="F5335" s="37" t="n">
        <v>103041000</v>
      </c>
      <c r="G5335" s="38" t="s">
        <v>5790</v>
      </c>
      <c r="H5335" s="34" t="n">
        <v>60320.4280326925</v>
      </c>
      <c r="I5335" s="39" t="n">
        <f aca="false">H5335/1.18</f>
        <v>51119.0068073666</v>
      </c>
      <c r="J5335" s="30" t="s">
        <v>170</v>
      </c>
    </row>
    <row r="5336" customFormat="false" ht="12.75" hidden="false" customHeight="true" outlineLevel="0" collapsed="false">
      <c r="C5336" s="30" t="s">
        <v>5789</v>
      </c>
      <c r="D5336" s="36"/>
      <c r="E5336" s="36"/>
      <c r="F5336" s="37" t="n">
        <v>103041010</v>
      </c>
      <c r="G5336" s="38" t="s">
        <v>5791</v>
      </c>
      <c r="H5336" s="34" t="n">
        <v>58281.4172343665</v>
      </c>
      <c r="I5336" s="39" t="n">
        <f aca="false">H5336/1.18</f>
        <v>49391.0315545479</v>
      </c>
      <c r="J5336" s="30" t="s">
        <v>170</v>
      </c>
    </row>
    <row r="5337" customFormat="false" ht="12.75" hidden="false" customHeight="true" outlineLevel="0" collapsed="false">
      <c r="C5337" s="30" t="s">
        <v>5789</v>
      </c>
      <c r="D5337" s="36"/>
      <c r="E5337" s="36"/>
      <c r="F5337" s="37" t="n">
        <v>103041020</v>
      </c>
      <c r="G5337" s="38" t="s">
        <v>5792</v>
      </c>
      <c r="H5337" s="34" t="n">
        <v>57752.4278374521</v>
      </c>
      <c r="I5337" s="39" t="n">
        <f aca="false">H5337/1.18</f>
        <v>48942.7354554679</v>
      </c>
      <c r="J5337" s="30" t="s">
        <v>170</v>
      </c>
    </row>
    <row r="5338" customFormat="false" ht="12.75" hidden="false" customHeight="true" outlineLevel="0" collapsed="false">
      <c r="C5338" s="30" t="s">
        <v>5789</v>
      </c>
      <c r="D5338" s="36"/>
      <c r="E5338" s="36"/>
      <c r="F5338" s="37" t="n">
        <v>103041040</v>
      </c>
      <c r="G5338" s="38" t="s">
        <v>5793</v>
      </c>
      <c r="H5338" s="34" t="n">
        <v>66208.1880537</v>
      </c>
      <c r="I5338" s="39" t="n">
        <f aca="false">H5338/1.18</f>
        <v>56108.6339438136</v>
      </c>
      <c r="J5338" s="30" t="s">
        <v>170</v>
      </c>
    </row>
    <row r="5339" customFormat="false" ht="12.75" hidden="false" customHeight="true" outlineLevel="0" collapsed="false">
      <c r="C5339" s="30" t="s">
        <v>5789</v>
      </c>
      <c r="D5339" s="36"/>
      <c r="E5339" s="36"/>
      <c r="F5339" s="37" t="n">
        <v>103041050</v>
      </c>
      <c r="G5339" s="38" t="s">
        <v>5794</v>
      </c>
      <c r="H5339" s="34" t="n">
        <v>64093.8416158656</v>
      </c>
      <c r="I5339" s="39" t="n">
        <f aca="false">H5339/1.18</f>
        <v>54316.8149286997</v>
      </c>
      <c r="J5339" s="30" t="s">
        <v>170</v>
      </c>
    </row>
    <row r="5340" customFormat="false" ht="12.75" hidden="false" customHeight="true" outlineLevel="0" collapsed="false">
      <c r="C5340" s="30" t="s">
        <v>5789</v>
      </c>
      <c r="D5340" s="36"/>
      <c r="E5340" s="36"/>
      <c r="F5340" s="37" t="n">
        <v>103041060</v>
      </c>
      <c r="G5340" s="38" t="s">
        <v>5795</v>
      </c>
      <c r="H5340" s="34" t="n">
        <v>63566.4777540408</v>
      </c>
      <c r="I5340" s="39" t="n">
        <f aca="false">H5340/1.18</f>
        <v>53869.8964017295</v>
      </c>
      <c r="J5340" s="30" t="s">
        <v>170</v>
      </c>
    </row>
    <row r="5341" customFormat="false" ht="15.75" hidden="false" customHeight="true" outlineLevel="0" collapsed="false">
      <c r="C5341" s="30"/>
      <c r="D5341" s="36"/>
      <c r="E5341" s="36"/>
      <c r="F5341" s="37"/>
      <c r="G5341" s="45"/>
      <c r="H5341" s="41" t="n">
        <v>0</v>
      </c>
      <c r="I5341" s="42"/>
      <c r="J5341" s="43"/>
    </row>
    <row r="5342" customFormat="false" ht="15.75" hidden="false" customHeight="true" outlineLevel="0" collapsed="false">
      <c r="C5342" s="30"/>
      <c r="D5342" s="36"/>
      <c r="E5342" s="36"/>
      <c r="F5342" s="44"/>
      <c r="G5342" s="45" t="s">
        <v>5796</v>
      </c>
      <c r="H5342" s="41" t="n">
        <v>0</v>
      </c>
      <c r="I5342" s="42"/>
      <c r="J5342" s="43"/>
    </row>
    <row r="5343" customFormat="false" ht="12.75" hidden="false" customHeight="true" outlineLevel="0" collapsed="false">
      <c r="C5343" s="30" t="s">
        <v>5797</v>
      </c>
      <c r="D5343" s="36"/>
      <c r="E5343" s="36"/>
      <c r="F5343" s="37" t="n">
        <v>103010040</v>
      </c>
      <c r="G5343" s="38" t="s">
        <v>5798</v>
      </c>
      <c r="H5343" s="34" t="n">
        <v>103730.961167979</v>
      </c>
      <c r="I5343" s="39" t="n">
        <f aca="false">H5343/1.18</f>
        <v>87907.5942101515</v>
      </c>
      <c r="J5343" s="30" t="s">
        <v>170</v>
      </c>
    </row>
    <row r="5344" customFormat="false" ht="12.75" hidden="false" customHeight="true" outlineLevel="0" collapsed="false">
      <c r="C5344" s="30" t="s">
        <v>5797</v>
      </c>
      <c r="D5344" s="36"/>
      <c r="E5344" s="36"/>
      <c r="F5344" s="37" t="n">
        <v>103010160</v>
      </c>
      <c r="G5344" s="38" t="s">
        <v>5799</v>
      </c>
      <c r="H5344" s="34" t="n">
        <v>107619.010938137</v>
      </c>
      <c r="I5344" s="39" t="n">
        <f aca="false">H5344/1.18</f>
        <v>91202.5516424892</v>
      </c>
      <c r="J5344" s="30" t="s">
        <v>170</v>
      </c>
    </row>
    <row r="5345" customFormat="false" ht="15.75" hidden="false" customHeight="true" outlineLevel="0" collapsed="false">
      <c r="C5345" s="30"/>
      <c r="D5345" s="36"/>
      <c r="E5345" s="36"/>
      <c r="F5345" s="37"/>
      <c r="G5345" s="45"/>
      <c r="H5345" s="41" t="n">
        <v>0</v>
      </c>
      <c r="I5345" s="42"/>
      <c r="J5345" s="43"/>
    </row>
    <row r="5346" customFormat="false" ht="15.75" hidden="false" customHeight="true" outlineLevel="0" collapsed="false">
      <c r="C5346" s="30"/>
      <c r="D5346" s="36"/>
      <c r="E5346" s="36"/>
      <c r="F5346" s="44"/>
      <c r="G5346" s="45" t="s">
        <v>5800</v>
      </c>
      <c r="H5346" s="41" t="n">
        <v>0</v>
      </c>
      <c r="I5346" s="42"/>
      <c r="J5346" s="43"/>
    </row>
    <row r="5347" customFormat="false" ht="12.75" hidden="false" customHeight="true" outlineLevel="0" collapsed="false">
      <c r="C5347" s="30" t="s">
        <v>5801</v>
      </c>
      <c r="D5347" s="36"/>
      <c r="E5347" s="36"/>
      <c r="F5347" s="37" t="n">
        <v>60141710</v>
      </c>
      <c r="G5347" s="38" t="s">
        <v>5802</v>
      </c>
      <c r="H5347" s="34" t="n">
        <v>75358.3682290824</v>
      </c>
      <c r="I5347" s="39" t="n">
        <f aca="false">H5347/1.18</f>
        <v>63863.0239229512</v>
      </c>
      <c r="J5347" s="30" t="s">
        <v>170</v>
      </c>
    </row>
    <row r="5348" customFormat="false" ht="12.75" hidden="false" customHeight="true" outlineLevel="0" collapsed="false">
      <c r="C5348" s="30" t="s">
        <v>5801</v>
      </c>
      <c r="D5348" s="36"/>
      <c r="E5348" s="36"/>
      <c r="F5348" s="37" t="n">
        <v>60141711</v>
      </c>
      <c r="G5348" s="38" t="s">
        <v>5803</v>
      </c>
      <c r="H5348" s="34" t="n">
        <v>71562.0389167253</v>
      </c>
      <c r="I5348" s="39" t="n">
        <f aca="false">H5348/1.18</f>
        <v>60645.7956921401</v>
      </c>
      <c r="J5348" s="30" t="s">
        <v>170</v>
      </c>
    </row>
    <row r="5349" customFormat="false" ht="12.75" hidden="false" customHeight="true" outlineLevel="0" collapsed="false">
      <c r="C5349" s="30" t="s">
        <v>5801</v>
      </c>
      <c r="D5349" s="36"/>
      <c r="E5349" s="36"/>
      <c r="F5349" s="37" t="n">
        <v>60141712</v>
      </c>
      <c r="G5349" s="38" t="s">
        <v>5804</v>
      </c>
      <c r="H5349" s="34" t="n">
        <v>73212.9064602844</v>
      </c>
      <c r="I5349" s="39" t="n">
        <f aca="false">H5349/1.18</f>
        <v>62044.8359832919</v>
      </c>
      <c r="J5349" s="30" t="s">
        <v>170</v>
      </c>
    </row>
    <row r="5350" customFormat="false" ht="12.75" hidden="false" customHeight="true" outlineLevel="0" collapsed="false">
      <c r="C5350" s="30" t="s">
        <v>5801</v>
      </c>
      <c r="D5350" s="36"/>
      <c r="E5350" s="36"/>
      <c r="F5350" s="37" t="n">
        <v>60141713</v>
      </c>
      <c r="G5350" s="38" t="s">
        <v>5805</v>
      </c>
      <c r="H5350" s="34" t="n">
        <v>75689.2005829899</v>
      </c>
      <c r="I5350" s="39" t="n">
        <f aca="false">H5350/1.18</f>
        <v>64143.3903245677</v>
      </c>
      <c r="J5350" s="30" t="s">
        <v>170</v>
      </c>
    </row>
    <row r="5351" customFormat="false" ht="12.75" hidden="false" customHeight="true" outlineLevel="0" collapsed="false">
      <c r="C5351" s="30" t="s">
        <v>5801</v>
      </c>
      <c r="D5351" s="36"/>
      <c r="E5351" s="36"/>
      <c r="F5351" s="37" t="n">
        <v>60141714</v>
      </c>
      <c r="G5351" s="38" t="s">
        <v>5806</v>
      </c>
      <c r="H5351" s="34" t="n">
        <v>78165.4947056954</v>
      </c>
      <c r="I5351" s="39" t="n">
        <f aca="false">H5351/1.18</f>
        <v>66241.9446658435</v>
      </c>
      <c r="J5351" s="30" t="s">
        <v>170</v>
      </c>
    </row>
    <row r="5352" customFormat="false" ht="15.75" hidden="false" customHeight="true" outlineLevel="0" collapsed="false">
      <c r="C5352" s="30"/>
      <c r="D5352" s="36"/>
      <c r="E5352" s="36"/>
      <c r="F5352" s="37"/>
      <c r="G5352" s="45"/>
      <c r="H5352" s="41" t="n">
        <v>0</v>
      </c>
      <c r="I5352" s="42"/>
      <c r="J5352" s="43"/>
    </row>
    <row r="5353" customFormat="false" ht="15.75" hidden="false" customHeight="true" outlineLevel="0" collapsed="false">
      <c r="C5353" s="30"/>
      <c r="D5353" s="36"/>
      <c r="E5353" s="36"/>
      <c r="F5353" s="44"/>
      <c r="G5353" s="45" t="s">
        <v>66</v>
      </c>
      <c r="H5353" s="41" t="n">
        <v>0</v>
      </c>
      <c r="I5353" s="42"/>
      <c r="J5353" s="43"/>
    </row>
    <row r="5354" customFormat="false" ht="12.75" hidden="false" customHeight="true" outlineLevel="0" collapsed="false">
      <c r="C5354" s="30" t="s">
        <v>20</v>
      </c>
      <c r="D5354" s="36"/>
      <c r="E5354" s="36"/>
      <c r="F5354" s="68" t="n">
        <v>159260030</v>
      </c>
      <c r="G5354" s="38" t="s">
        <v>5807</v>
      </c>
      <c r="H5354" s="34" t="n">
        <v>3082.818809718</v>
      </c>
      <c r="I5354" s="39" t="n">
        <f aca="false">H5354/1.18</f>
        <v>2612.55831332034</v>
      </c>
      <c r="J5354" s="30" t="s">
        <v>13</v>
      </c>
    </row>
    <row r="5355" customFormat="false" ht="12.75" hidden="false" customHeight="true" outlineLevel="0" collapsed="false">
      <c r="C5355" s="30" t="s">
        <v>20</v>
      </c>
      <c r="D5355" s="36"/>
      <c r="E5355" s="36"/>
      <c r="F5355" s="37" t="n">
        <v>159260040</v>
      </c>
      <c r="G5355" s="38" t="s">
        <v>5808</v>
      </c>
      <c r="H5355" s="34" t="n">
        <v>5059.8860038668</v>
      </c>
      <c r="I5355" s="39" t="n">
        <f aca="false">H5355/1.18</f>
        <v>4288.0389863278</v>
      </c>
      <c r="J5355" s="30" t="s">
        <v>13</v>
      </c>
    </row>
    <row r="5356" customFormat="false" ht="12.75" hidden="false" customHeight="true" outlineLevel="0" collapsed="false">
      <c r="C5356" s="30" t="s">
        <v>20</v>
      </c>
      <c r="D5356" s="36"/>
      <c r="E5356" s="36"/>
      <c r="F5356" s="37" t="n">
        <v>159260050</v>
      </c>
      <c r="G5356" s="38" t="s">
        <v>5809</v>
      </c>
      <c r="H5356" s="34" t="n">
        <v>7036.93881274932</v>
      </c>
      <c r="I5356" s="39" t="n">
        <f aca="false">H5356/1.18</f>
        <v>5963.50746843163</v>
      </c>
      <c r="J5356" s="30" t="s">
        <v>13</v>
      </c>
    </row>
    <row r="5357" customFormat="false" ht="12.75" hidden="false" customHeight="true" outlineLevel="0" collapsed="false">
      <c r="C5357" s="30" t="s">
        <v>20</v>
      </c>
      <c r="D5357" s="36"/>
      <c r="E5357" s="36"/>
      <c r="F5357" s="37" t="n">
        <v>159260070</v>
      </c>
      <c r="G5357" s="38" t="s">
        <v>5810</v>
      </c>
      <c r="H5357" s="34" t="n">
        <v>8636.1196458816</v>
      </c>
      <c r="I5357" s="39" t="n">
        <f aca="false">H5357/1.18</f>
        <v>7318.74546261153</v>
      </c>
      <c r="J5357" s="30" t="s">
        <v>13</v>
      </c>
    </row>
    <row r="5358" customFormat="false" ht="12.75" hidden="false" customHeight="true" outlineLevel="0" collapsed="false">
      <c r="C5358" s="30" t="s">
        <v>20</v>
      </c>
      <c r="D5358" s="36"/>
      <c r="E5358" s="36"/>
      <c r="F5358" s="68" t="s">
        <v>5811</v>
      </c>
      <c r="G5358" s="38" t="s">
        <v>5812</v>
      </c>
      <c r="H5358" s="34" t="n">
        <v>1031.79760919928</v>
      </c>
      <c r="I5358" s="39" t="n">
        <f aca="false">H5358/1.18</f>
        <v>874.404753558712</v>
      </c>
      <c r="J5358" s="30" t="s">
        <v>13</v>
      </c>
    </row>
    <row r="5359" customFormat="false" ht="12.75" hidden="false" customHeight="true" outlineLevel="0" collapsed="false">
      <c r="C5359" s="30" t="s">
        <v>20</v>
      </c>
      <c r="D5359" s="36"/>
      <c r="E5359" s="36"/>
      <c r="F5359" s="37" t="n">
        <v>108310000</v>
      </c>
      <c r="G5359" s="38" t="s">
        <v>5813</v>
      </c>
      <c r="H5359" s="34" t="n">
        <v>40714.7773902131</v>
      </c>
      <c r="I5359" s="39" t="n">
        <f aca="false">H5359/1.18</f>
        <v>34504.0486357738</v>
      </c>
      <c r="J5359" s="30" t="s">
        <v>13</v>
      </c>
    </row>
    <row r="5360" customFormat="false" ht="12.75" hidden="false" customHeight="true" outlineLevel="0" collapsed="false">
      <c r="C5360" s="30" t="s">
        <v>20</v>
      </c>
      <c r="D5360" s="36"/>
      <c r="E5360" s="36"/>
      <c r="F5360" s="37" t="n">
        <v>60171183</v>
      </c>
      <c r="G5360" s="38" t="s">
        <v>5814</v>
      </c>
      <c r="H5360" s="34" t="n">
        <v>9835.3888736814</v>
      </c>
      <c r="I5360" s="39" t="n">
        <f aca="false">H5360/1.18</f>
        <v>8335.07531667915</v>
      </c>
      <c r="J5360" s="30" t="s">
        <v>13</v>
      </c>
    </row>
    <row r="5361" customFormat="false" ht="12.75" hidden="false" customHeight="true" outlineLevel="0" collapsed="false">
      <c r="C5361" s="30" t="s">
        <v>20</v>
      </c>
      <c r="D5361" s="36"/>
      <c r="E5361" s="36"/>
      <c r="F5361" s="37" t="n">
        <v>60178908</v>
      </c>
      <c r="G5361" s="38" t="s">
        <v>5815</v>
      </c>
      <c r="H5361" s="34" t="n">
        <v>23768.668532831</v>
      </c>
      <c r="I5361" s="39" t="n">
        <f aca="false">H5361/1.18</f>
        <v>20142.9394346026</v>
      </c>
      <c r="J5361" s="30" t="s">
        <v>13</v>
      </c>
    </row>
    <row r="5362" customFormat="false" ht="12.75" hidden="false" customHeight="true" outlineLevel="0" collapsed="false">
      <c r="C5362" s="30" t="s">
        <v>20</v>
      </c>
      <c r="D5362" s="36"/>
      <c r="E5362" s="36"/>
      <c r="F5362" s="37" t="n">
        <v>60171189</v>
      </c>
      <c r="G5362" s="38" t="s">
        <v>5816</v>
      </c>
      <c r="H5362" s="34" t="n">
        <v>29708.668532831</v>
      </c>
      <c r="I5362" s="39" t="n">
        <f aca="false">H5362/1.18</f>
        <v>25176.8377396873</v>
      </c>
      <c r="J5362" s="30" t="s">
        <v>13</v>
      </c>
    </row>
    <row r="5363" customFormat="false" ht="12.75" hidden="false" customHeight="true" outlineLevel="0" collapsed="false">
      <c r="C5363" s="30" t="s">
        <v>20</v>
      </c>
      <c r="D5363" s="36"/>
      <c r="E5363" s="36"/>
      <c r="F5363" s="37" t="n">
        <v>60160625</v>
      </c>
      <c r="G5363" s="38" t="s">
        <v>5817</v>
      </c>
      <c r="H5363" s="34" t="n">
        <v>7540.2530996562</v>
      </c>
      <c r="I5363" s="39" t="n">
        <f aca="false">H5363/1.18</f>
        <v>6390.04499970865</v>
      </c>
      <c r="J5363" s="30" t="s">
        <v>13</v>
      </c>
    </row>
    <row r="5364" customFormat="false" ht="12.75" hidden="false" customHeight="true" outlineLevel="0" collapsed="false">
      <c r="C5364" s="30" t="s">
        <v>20</v>
      </c>
      <c r="D5364" s="36"/>
      <c r="E5364" s="36"/>
      <c r="F5364" s="37" t="n">
        <v>60160626</v>
      </c>
      <c r="G5364" s="38" t="s">
        <v>5818</v>
      </c>
      <c r="H5364" s="34" t="n">
        <v>8491.79530827936</v>
      </c>
      <c r="I5364" s="39" t="n">
        <f aca="false">H5364/1.18</f>
        <v>7196.43670193166</v>
      </c>
      <c r="J5364" s="30" t="s">
        <v>13</v>
      </c>
    </row>
    <row r="5365" customFormat="false" ht="12.75" hidden="false" customHeight="true" outlineLevel="0" collapsed="false">
      <c r="C5365" s="30" t="s">
        <v>20</v>
      </c>
      <c r="D5365" s="36"/>
      <c r="E5365" s="36"/>
      <c r="F5365" s="37" t="n">
        <v>60160627</v>
      </c>
      <c r="G5365" s="38" t="s">
        <v>5819</v>
      </c>
      <c r="H5365" s="34" t="n">
        <v>10555.3761414116</v>
      </c>
      <c r="I5365" s="39" t="n">
        <f aca="false">H5365/1.18</f>
        <v>8945.23401814546</v>
      </c>
      <c r="J5365" s="30" t="s">
        <v>13</v>
      </c>
    </row>
    <row r="5366" customFormat="false" ht="12.75" hidden="false" customHeight="true" outlineLevel="0" collapsed="false">
      <c r="C5366" s="30" t="s">
        <v>20</v>
      </c>
      <c r="D5366" s="36"/>
      <c r="E5366" s="36"/>
      <c r="F5366" s="37" t="s">
        <v>5820</v>
      </c>
      <c r="G5366" s="38" t="s">
        <v>5821</v>
      </c>
      <c r="H5366" s="34" t="n">
        <v>11508.5582703907</v>
      </c>
      <c r="I5366" s="39" t="n">
        <f aca="false">H5366/1.18</f>
        <v>9753.01548338197</v>
      </c>
      <c r="J5366" s="30" t="s">
        <v>13</v>
      </c>
    </row>
    <row r="5367" customFormat="false" ht="12.75" hidden="false" customHeight="true" outlineLevel="0" collapsed="false">
      <c r="C5367" s="30" t="s">
        <v>20</v>
      </c>
      <c r="D5367" s="36"/>
      <c r="E5367" s="36"/>
      <c r="F5367" s="37" t="s">
        <v>5822</v>
      </c>
      <c r="G5367" s="38" t="s">
        <v>5823</v>
      </c>
      <c r="H5367" s="34" t="n">
        <v>13888.2265594934</v>
      </c>
      <c r="I5367" s="39" t="n">
        <f aca="false">H5367/1.18</f>
        <v>11769.6835249944</v>
      </c>
      <c r="J5367" s="30" t="s">
        <v>13</v>
      </c>
    </row>
    <row r="5368" customFormat="false" ht="12.75" hidden="false" customHeight="true" outlineLevel="0" collapsed="false">
      <c r="C5368" s="30" t="s">
        <v>20</v>
      </c>
      <c r="D5368" s="36"/>
      <c r="E5368" s="36"/>
      <c r="F5368" s="37" t="s">
        <v>5824</v>
      </c>
      <c r="G5368" s="38" t="s">
        <v>5825</v>
      </c>
      <c r="H5368" s="34" t="n">
        <v>15635.7199366553</v>
      </c>
      <c r="I5368" s="39" t="n">
        <f aca="false">H5368/1.18</f>
        <v>13250.6101158096</v>
      </c>
      <c r="J5368" s="30" t="s">
        <v>13</v>
      </c>
    </row>
    <row r="5369" customFormat="false" ht="12.75" hidden="false" customHeight="true" outlineLevel="0" collapsed="false">
      <c r="C5369" s="30" t="s">
        <v>20</v>
      </c>
      <c r="D5369" s="36"/>
      <c r="E5369" s="36"/>
      <c r="F5369" s="37" t="n">
        <v>60171217</v>
      </c>
      <c r="G5369" s="38" t="s">
        <v>5826</v>
      </c>
      <c r="H5369" s="34" t="n">
        <v>16298.5672211789</v>
      </c>
      <c r="I5369" s="39" t="n">
        <f aca="false">H5369/1.18</f>
        <v>13812.345102694</v>
      </c>
      <c r="J5369" s="30" t="s">
        <v>13</v>
      </c>
    </row>
    <row r="5370" customFormat="false" ht="12.75" hidden="false" customHeight="true" outlineLevel="0" collapsed="false">
      <c r="C5370" s="30" t="s">
        <v>20</v>
      </c>
      <c r="D5370" s="36"/>
      <c r="E5370" s="36"/>
      <c r="F5370" s="37" t="n">
        <v>60171218</v>
      </c>
      <c r="G5370" s="38" t="s">
        <v>5827</v>
      </c>
      <c r="H5370" s="34" t="n">
        <v>28617.2517488141</v>
      </c>
      <c r="I5370" s="39" t="n">
        <f aca="false">H5370/1.18</f>
        <v>24251.9082617068</v>
      </c>
      <c r="J5370" s="30" t="s">
        <v>13</v>
      </c>
    </row>
    <row r="5371" customFormat="false" ht="12.75" hidden="false" customHeight="true" outlineLevel="0" collapsed="false">
      <c r="C5371" s="30" t="s">
        <v>20</v>
      </c>
      <c r="D5371" s="36"/>
      <c r="E5371" s="36"/>
      <c r="F5371" s="37" t="s">
        <v>5828</v>
      </c>
      <c r="G5371" s="38" t="s">
        <v>5829</v>
      </c>
      <c r="H5371" s="34" t="n">
        <v>10237.6487650853</v>
      </c>
      <c r="I5371" s="39" t="n">
        <f aca="false">H5371/1.18</f>
        <v>8675.97352973329</v>
      </c>
      <c r="J5371" s="30" t="s">
        <v>13</v>
      </c>
    </row>
    <row r="5372" customFormat="false" ht="12.75" hidden="false" customHeight="true" outlineLevel="0" collapsed="false">
      <c r="C5372" s="30" t="s">
        <v>20</v>
      </c>
      <c r="D5372" s="36"/>
      <c r="E5372" s="36"/>
      <c r="F5372" s="50" t="s">
        <v>5830</v>
      </c>
      <c r="G5372" s="57" t="s">
        <v>5831</v>
      </c>
      <c r="H5372" s="34" t="n">
        <v>6666.61573909901</v>
      </c>
      <c r="I5372" s="39" t="n">
        <f aca="false">H5372/1.18</f>
        <v>5649.67435516865</v>
      </c>
      <c r="J5372" s="30" t="s">
        <v>13</v>
      </c>
    </row>
    <row r="5373" customFormat="false" ht="12.75" hidden="false" customHeight="true" outlineLevel="0" collapsed="false">
      <c r="C5373" s="30" t="s">
        <v>20</v>
      </c>
      <c r="D5373" s="36"/>
      <c r="E5373" s="36"/>
      <c r="F5373" s="37" t="n">
        <v>60114675</v>
      </c>
      <c r="G5373" s="38" t="s">
        <v>5832</v>
      </c>
      <c r="H5373" s="34" t="n">
        <v>23492.0604922819</v>
      </c>
      <c r="I5373" s="39" t="n">
        <f aca="false">H5373/1.18</f>
        <v>19908.5258409169</v>
      </c>
      <c r="J5373" s="30" t="s">
        <v>13</v>
      </c>
    </row>
    <row r="5374" customFormat="false" ht="12.75" hidden="false" customHeight="true" outlineLevel="0" collapsed="false">
      <c r="C5374" s="30" t="s">
        <v>20</v>
      </c>
      <c r="D5374" s="36"/>
      <c r="E5374" s="36"/>
      <c r="F5374" s="37" t="n">
        <v>147120680</v>
      </c>
      <c r="G5374" s="38" t="s">
        <v>5833</v>
      </c>
      <c r="H5374" s="34" t="n">
        <v>1667.23797658572</v>
      </c>
      <c r="I5374" s="39" t="n">
        <f aca="false">H5374/1.18</f>
        <v>1412.91353947942</v>
      </c>
      <c r="J5374" s="30" t="s">
        <v>13</v>
      </c>
    </row>
    <row r="5375" customFormat="false" ht="12.75" hidden="false" customHeight="true" outlineLevel="0" collapsed="false">
      <c r="C5375" s="30" t="s">
        <v>20</v>
      </c>
      <c r="D5375" s="36"/>
      <c r="E5375" s="36"/>
      <c r="F5375" s="50" t="n">
        <v>147120680</v>
      </c>
      <c r="G5375" s="51" t="s">
        <v>5834</v>
      </c>
      <c r="H5375" s="34" t="n">
        <v>1647.04343942477</v>
      </c>
      <c r="I5375" s="39" t="n">
        <f aca="false">H5375/1.18</f>
        <v>1395.79952493624</v>
      </c>
      <c r="J5375" s="30" t="s">
        <v>13</v>
      </c>
    </row>
    <row r="5376" customFormat="false" ht="12.75" hidden="false" customHeight="true" outlineLevel="0" collapsed="false">
      <c r="C5376" s="30" t="s">
        <v>20</v>
      </c>
      <c r="D5376" s="36"/>
      <c r="E5376" s="36"/>
      <c r="F5376" s="37" t="n">
        <v>109530060</v>
      </c>
      <c r="G5376" s="38" t="s">
        <v>5835</v>
      </c>
      <c r="H5376" s="34" t="n">
        <v>12381.4849987937</v>
      </c>
      <c r="I5376" s="39" t="n">
        <f aca="false">H5376/1.18</f>
        <v>10492.7838972828</v>
      </c>
      <c r="J5376" s="30" t="s">
        <v>13</v>
      </c>
    </row>
    <row r="5377" customFormat="false" ht="15.75" hidden="false" customHeight="true" outlineLevel="0" collapsed="false">
      <c r="C5377" s="30"/>
      <c r="D5377" s="36"/>
      <c r="E5377" s="36"/>
      <c r="F5377" s="37"/>
      <c r="G5377" s="45"/>
      <c r="H5377" s="41" t="n">
        <v>0</v>
      </c>
      <c r="I5377" s="42"/>
      <c r="J5377" s="43"/>
    </row>
    <row r="5378" customFormat="false" ht="15.75" hidden="false" customHeight="true" outlineLevel="0" collapsed="false">
      <c r="C5378" s="30"/>
      <c r="D5378" s="36"/>
      <c r="E5378" s="36"/>
      <c r="F5378" s="44"/>
      <c r="G5378" s="45" t="s">
        <v>5836</v>
      </c>
      <c r="H5378" s="41" t="n">
        <v>0</v>
      </c>
      <c r="I5378" s="42"/>
      <c r="J5378" s="43"/>
    </row>
    <row r="5379" customFormat="false" ht="12.75" hidden="false" customHeight="true" outlineLevel="0" collapsed="false">
      <c r="C5379" s="30" t="s">
        <v>20</v>
      </c>
      <c r="D5379" s="36"/>
      <c r="E5379" s="36"/>
      <c r="F5379" s="37" t="n">
        <v>108300030</v>
      </c>
      <c r="G5379" s="51" t="s">
        <v>5837</v>
      </c>
      <c r="H5379" s="34" t="n">
        <v>16667.5031605883</v>
      </c>
      <c r="I5379" s="39" t="n">
        <f aca="false">H5379/1.18</f>
        <v>14125.0026784647</v>
      </c>
      <c r="J5379" s="30" t="s">
        <v>13</v>
      </c>
    </row>
    <row r="5380" customFormat="false" ht="12.75" hidden="false" customHeight="true" outlineLevel="0" collapsed="false">
      <c r="C5380" s="30" t="s">
        <v>91</v>
      </c>
      <c r="D5380" s="36"/>
      <c r="E5380" s="36"/>
      <c r="F5380" s="37" t="n">
        <v>60163214</v>
      </c>
      <c r="G5380" s="38" t="s">
        <v>92</v>
      </c>
      <c r="H5380" s="34" t="n">
        <v>37386.1611439171</v>
      </c>
      <c r="I5380" s="39" t="n">
        <f aca="false">H5380/1.18</f>
        <v>31683.1874100992</v>
      </c>
      <c r="J5380" s="30" t="s">
        <v>13</v>
      </c>
    </row>
    <row r="5381" customFormat="false" ht="12.75" hidden="false" customHeight="true" outlineLevel="0" collapsed="false">
      <c r="C5381" s="30" t="s">
        <v>91</v>
      </c>
      <c r="D5381" s="36"/>
      <c r="E5381" s="36"/>
      <c r="F5381" s="37" t="n">
        <v>60163215</v>
      </c>
      <c r="G5381" s="38" t="s">
        <v>93</v>
      </c>
      <c r="H5381" s="34" t="n">
        <v>46673.1785379133</v>
      </c>
      <c r="I5381" s="39" t="n">
        <f aca="false">H5381/1.18</f>
        <v>39553.5411338248</v>
      </c>
      <c r="J5381" s="30" t="s">
        <v>13</v>
      </c>
    </row>
    <row r="5382" customFormat="false" ht="12.75" hidden="false" customHeight="true" outlineLevel="0" collapsed="false">
      <c r="C5382" s="30" t="s">
        <v>91</v>
      </c>
      <c r="D5382" s="36"/>
      <c r="E5382" s="36"/>
      <c r="F5382" s="37" t="n">
        <v>60163216</v>
      </c>
      <c r="G5382" s="51" t="s">
        <v>94</v>
      </c>
      <c r="H5382" s="34" t="n">
        <v>43180.6253515951</v>
      </c>
      <c r="I5382" s="39" t="n">
        <f aca="false">H5382/1.18</f>
        <v>36593.7502979619</v>
      </c>
      <c r="J5382" s="30" t="s">
        <v>13</v>
      </c>
    </row>
    <row r="5383" customFormat="false" ht="12.75" hidden="false" customHeight="true" outlineLevel="0" collapsed="false">
      <c r="C5383" s="30" t="s">
        <v>91</v>
      </c>
      <c r="D5383" s="36"/>
      <c r="E5383" s="36"/>
      <c r="F5383" s="37" t="n">
        <v>60163217</v>
      </c>
      <c r="G5383" s="38" t="s">
        <v>95</v>
      </c>
      <c r="H5383" s="34" t="n">
        <v>56039.5550615972</v>
      </c>
      <c r="I5383" s="39" t="n">
        <f aca="false">H5383/1.18</f>
        <v>47491.1483572858</v>
      </c>
      <c r="J5383" s="30" t="s">
        <v>13</v>
      </c>
    </row>
    <row r="5384" customFormat="false" ht="15.75" hidden="false" customHeight="true" outlineLevel="0" collapsed="false">
      <c r="C5384" s="30"/>
      <c r="D5384" s="36"/>
      <c r="E5384" s="36"/>
      <c r="F5384" s="37"/>
      <c r="G5384" s="45"/>
      <c r="H5384" s="41" t="n">
        <v>0</v>
      </c>
      <c r="I5384" s="42"/>
      <c r="J5384" s="43"/>
    </row>
    <row r="5385" customFormat="false" ht="15.75" hidden="false" customHeight="true" outlineLevel="0" collapsed="false">
      <c r="C5385" s="30"/>
      <c r="D5385" s="36"/>
      <c r="E5385" s="36"/>
      <c r="F5385" s="37"/>
      <c r="G5385" s="45" t="s">
        <v>5838</v>
      </c>
      <c r="H5385" s="41" t="n">
        <v>0</v>
      </c>
      <c r="I5385" s="42"/>
      <c r="J5385" s="43"/>
    </row>
    <row r="5386" customFormat="false" ht="15.75" hidden="false" customHeight="true" outlineLevel="0" collapsed="false">
      <c r="C5386" s="30"/>
      <c r="D5386" s="36"/>
      <c r="E5386" s="36"/>
      <c r="F5386" s="44"/>
      <c r="G5386" s="45" t="s">
        <v>5839</v>
      </c>
      <c r="H5386" s="41" t="n">
        <v>0</v>
      </c>
      <c r="I5386" s="42"/>
      <c r="J5386" s="43"/>
    </row>
    <row r="5387" customFormat="false" ht="12.75" hidden="false" customHeight="true" outlineLevel="0" collapsed="false">
      <c r="C5387" s="30" t="s">
        <v>5840</v>
      </c>
      <c r="D5387" s="36"/>
      <c r="E5387" s="36"/>
      <c r="F5387" s="37" t="n">
        <v>60141687</v>
      </c>
      <c r="G5387" s="38" t="s">
        <v>5841</v>
      </c>
      <c r="H5387" s="70" t="n">
        <v>181346.428650272</v>
      </c>
      <c r="I5387" s="39" t="n">
        <f aca="false">H5387/1.18</f>
        <v>153683.4141104</v>
      </c>
      <c r="J5387" s="30" t="s">
        <v>238</v>
      </c>
    </row>
    <row r="5388" customFormat="false" ht="12.75" hidden="false" customHeight="true" outlineLevel="0" collapsed="false">
      <c r="C5388" s="30" t="s">
        <v>5840</v>
      </c>
      <c r="D5388" s="36"/>
      <c r="E5388" s="36"/>
      <c r="F5388" s="37" t="n">
        <v>60141688</v>
      </c>
      <c r="G5388" s="38" t="s">
        <v>5842</v>
      </c>
      <c r="H5388" s="70" t="n">
        <v>173629.182048815</v>
      </c>
      <c r="I5388" s="39" t="n">
        <f aca="false">H5388/1.18</f>
        <v>147143.37461764</v>
      </c>
      <c r="J5388" s="30" t="s">
        <v>238</v>
      </c>
    </row>
    <row r="5389" customFormat="false" ht="12.75" hidden="false" customHeight="true" outlineLevel="0" collapsed="false">
      <c r="C5389" s="30" t="s">
        <v>5840</v>
      </c>
      <c r="D5389" s="36"/>
      <c r="E5389" s="36"/>
      <c r="F5389" s="37" t="n">
        <v>60141689</v>
      </c>
      <c r="G5389" s="38" t="s">
        <v>5843</v>
      </c>
      <c r="H5389" s="70" t="n">
        <v>170909.244045679</v>
      </c>
      <c r="I5389" s="39" t="n">
        <f aca="false">H5389/1.18</f>
        <v>144838.342411592</v>
      </c>
      <c r="J5389" s="30" t="s">
        <v>238</v>
      </c>
    </row>
    <row r="5390" customFormat="false" ht="12.75" hidden="false" customHeight="true" outlineLevel="0" collapsed="false">
      <c r="C5390" s="30" t="s">
        <v>5840</v>
      </c>
      <c r="D5390" s="36"/>
      <c r="E5390" s="36"/>
      <c r="F5390" s="37" t="n">
        <v>60141690</v>
      </c>
      <c r="G5390" s="38" t="s">
        <v>5844</v>
      </c>
      <c r="H5390" s="70" t="n">
        <v>177663.062455887</v>
      </c>
      <c r="I5390" s="39" t="n">
        <f aca="false">H5390/1.18</f>
        <v>150561.917335497</v>
      </c>
      <c r="J5390" s="30" t="s">
        <v>238</v>
      </c>
    </row>
    <row r="5391" customFormat="false" ht="12.75" hidden="false" customHeight="true" outlineLevel="0" collapsed="false">
      <c r="C5391" s="30" t="s">
        <v>5840</v>
      </c>
      <c r="D5391" s="36"/>
      <c r="E5391" s="36"/>
      <c r="F5391" s="37" t="n">
        <v>60141691</v>
      </c>
      <c r="G5391" s="38" t="s">
        <v>5845</v>
      </c>
      <c r="H5391" s="70" t="n">
        <v>181520.696769558</v>
      </c>
      <c r="I5391" s="39" t="n">
        <f aca="false">H5391/1.18</f>
        <v>153831.098957253</v>
      </c>
      <c r="J5391" s="30" t="s">
        <v>238</v>
      </c>
    </row>
    <row r="5392" customFormat="false" ht="12.75" hidden="false" customHeight="true" outlineLevel="0" collapsed="false">
      <c r="C5392" s="30" t="s">
        <v>5840</v>
      </c>
      <c r="D5392" s="36"/>
      <c r="E5392" s="36"/>
      <c r="F5392" s="37" t="n">
        <v>60141692</v>
      </c>
      <c r="G5392" s="38" t="s">
        <v>5846</v>
      </c>
      <c r="H5392" s="70" t="n">
        <v>187833.925745928</v>
      </c>
      <c r="I5392" s="39" t="n">
        <f aca="false">H5392/1.18</f>
        <v>159181.293005024</v>
      </c>
      <c r="J5392" s="30" t="s">
        <v>238</v>
      </c>
    </row>
    <row r="5393" customFormat="false" ht="15.75" hidden="false" customHeight="true" outlineLevel="0" collapsed="false">
      <c r="C5393" s="30"/>
      <c r="D5393" s="36"/>
      <c r="E5393" s="36"/>
      <c r="F5393" s="37"/>
      <c r="G5393" s="45"/>
      <c r="H5393" s="41" t="n">
        <v>0</v>
      </c>
      <c r="I5393" s="42"/>
      <c r="J5393" s="43"/>
    </row>
    <row r="5394" customFormat="false" ht="15.75" hidden="false" customHeight="true" outlineLevel="0" collapsed="false">
      <c r="C5394" s="30"/>
      <c r="D5394" s="36"/>
      <c r="E5394" s="36"/>
      <c r="F5394" s="44"/>
      <c r="G5394" s="45" t="s">
        <v>5847</v>
      </c>
      <c r="H5394" s="41" t="n">
        <v>0</v>
      </c>
      <c r="I5394" s="42"/>
      <c r="J5394" s="43"/>
    </row>
    <row r="5395" customFormat="false" ht="12.75" hidden="false" customHeight="true" outlineLevel="0" collapsed="false">
      <c r="C5395" s="30" t="s">
        <v>5840</v>
      </c>
      <c r="D5395" s="36"/>
      <c r="E5395" s="36"/>
      <c r="F5395" s="37" t="n">
        <v>60141693</v>
      </c>
      <c r="G5395" s="38" t="s">
        <v>5848</v>
      </c>
      <c r="H5395" s="70" t="n">
        <v>450995.658848173</v>
      </c>
      <c r="I5395" s="39" t="n">
        <f aca="false">H5395/1.18</f>
        <v>382199.710888282</v>
      </c>
      <c r="J5395" s="30" t="s">
        <v>238</v>
      </c>
    </row>
    <row r="5396" customFormat="false" ht="12.75" hidden="false" customHeight="true" outlineLevel="0" collapsed="false">
      <c r="C5396" s="30" t="s">
        <v>5840</v>
      </c>
      <c r="D5396" s="36"/>
      <c r="E5396" s="36"/>
      <c r="F5396" s="37" t="n">
        <v>60141695</v>
      </c>
      <c r="G5396" s="38" t="s">
        <v>5849</v>
      </c>
      <c r="H5396" s="70" t="n">
        <v>464587.488566725</v>
      </c>
      <c r="I5396" s="39" t="n">
        <f aca="false">H5396/1.18</f>
        <v>393718.210649767</v>
      </c>
      <c r="J5396" s="30" t="s">
        <v>238</v>
      </c>
    </row>
    <row r="5397" customFormat="false" ht="12.75" hidden="false" customHeight="true" outlineLevel="0" collapsed="false">
      <c r="C5397" s="30" t="s">
        <v>5840</v>
      </c>
      <c r="D5397" s="36"/>
      <c r="E5397" s="36"/>
      <c r="F5397" s="37" t="n">
        <v>60141696</v>
      </c>
      <c r="G5397" s="38" t="s">
        <v>5850</v>
      </c>
      <c r="H5397" s="70" t="n">
        <v>474233.552325017</v>
      </c>
      <c r="I5397" s="39" t="n">
        <f aca="false">H5397/1.18</f>
        <v>401892.840953405</v>
      </c>
      <c r="J5397" s="30" t="s">
        <v>238</v>
      </c>
    </row>
    <row r="5398" customFormat="false" ht="12.75" hidden="false" customHeight="true" outlineLevel="0" collapsed="false">
      <c r="C5398" s="30" t="s">
        <v>5840</v>
      </c>
      <c r="D5398" s="36"/>
      <c r="E5398" s="36"/>
      <c r="F5398" s="37" t="n">
        <v>60141697</v>
      </c>
      <c r="G5398" s="38" t="s">
        <v>5851</v>
      </c>
      <c r="H5398" s="70" t="n">
        <v>487739.228371095</v>
      </c>
      <c r="I5398" s="39" t="n">
        <f aca="false">H5398/1.18</f>
        <v>413338.329128047</v>
      </c>
      <c r="J5398" s="30" t="s">
        <v>238</v>
      </c>
    </row>
    <row r="5399" customFormat="false" ht="12.75" hidden="false" customHeight="true" outlineLevel="0" collapsed="false">
      <c r="C5399" s="30" t="s">
        <v>5840</v>
      </c>
      <c r="D5399" s="36"/>
      <c r="E5399" s="36"/>
      <c r="F5399" s="37" t="n">
        <v>60141698</v>
      </c>
      <c r="G5399" s="38" t="s">
        <v>5852</v>
      </c>
      <c r="H5399" s="70" t="n">
        <v>619539.417851855</v>
      </c>
      <c r="I5399" s="39" t="n">
        <f aca="false">H5399/1.18</f>
        <v>525033.404959199</v>
      </c>
      <c r="J5399" s="30" t="s">
        <v>238</v>
      </c>
    </row>
    <row r="5400" customFormat="false" ht="12.75" hidden="false" customHeight="true" outlineLevel="0" collapsed="false">
      <c r="C5400" s="30" t="s">
        <v>5840</v>
      </c>
      <c r="D5400" s="36"/>
      <c r="E5400" s="36"/>
      <c r="F5400" s="37" t="n">
        <v>60141699</v>
      </c>
      <c r="G5400" s="38" t="s">
        <v>5853</v>
      </c>
      <c r="H5400" s="70" t="n">
        <v>634008.504889406</v>
      </c>
      <c r="I5400" s="39" t="n">
        <f aca="false">H5400/1.18</f>
        <v>537295.343126615</v>
      </c>
      <c r="J5400" s="30" t="s">
        <v>238</v>
      </c>
    </row>
    <row r="5401" customFormat="false" ht="12.75" hidden="false" customHeight="true" outlineLevel="0" collapsed="false">
      <c r="C5401" s="30" t="s">
        <v>5840</v>
      </c>
      <c r="D5401" s="36"/>
      <c r="E5401" s="36"/>
      <c r="F5401" s="37" t="n">
        <v>60141700</v>
      </c>
      <c r="G5401" s="38" t="s">
        <v>5854</v>
      </c>
      <c r="H5401" s="70" t="n">
        <v>652072.843674529</v>
      </c>
      <c r="I5401" s="39" t="n">
        <f aca="false">H5401/1.18</f>
        <v>552604.104808923</v>
      </c>
      <c r="J5401" s="30" t="s">
        <v>238</v>
      </c>
    </row>
    <row r="5402" customFormat="false" ht="12.75" hidden="false" customHeight="true" outlineLevel="0" collapsed="false">
      <c r="C5402" s="30" t="s">
        <v>5840</v>
      </c>
      <c r="D5402" s="36"/>
      <c r="E5402" s="36"/>
      <c r="F5402" s="37" t="n">
        <v>60141701</v>
      </c>
      <c r="G5402" s="38" t="s">
        <v>5855</v>
      </c>
      <c r="H5402" s="70" t="n">
        <v>666541.947911856</v>
      </c>
      <c r="I5402" s="39" t="n">
        <f aca="false">H5402/1.18</f>
        <v>564866.05755242</v>
      </c>
      <c r="J5402" s="30" t="s">
        <v>238</v>
      </c>
    </row>
    <row r="5403" customFormat="false" ht="15.75" hidden="false" customHeight="true" outlineLevel="0" collapsed="false">
      <c r="C5403" s="30"/>
      <c r="D5403" s="36"/>
      <c r="E5403" s="36"/>
      <c r="F5403" s="37"/>
      <c r="G5403" s="45"/>
      <c r="H5403" s="41" t="n">
        <v>0</v>
      </c>
      <c r="I5403" s="42"/>
      <c r="J5403" s="43"/>
    </row>
    <row r="5404" customFormat="false" ht="15.75" hidden="false" customHeight="true" outlineLevel="0" collapsed="false">
      <c r="C5404" s="30"/>
      <c r="D5404" s="36"/>
      <c r="E5404" s="36"/>
      <c r="F5404" s="44"/>
      <c r="G5404" s="45" t="s">
        <v>5856</v>
      </c>
      <c r="H5404" s="41" t="n">
        <v>0</v>
      </c>
      <c r="I5404" s="42"/>
      <c r="J5404" s="43"/>
    </row>
    <row r="5405" customFormat="false" ht="12.75" hidden="false" customHeight="true" outlineLevel="0" collapsed="false">
      <c r="A5405" s="69"/>
      <c r="C5405" s="30" t="s">
        <v>20</v>
      </c>
      <c r="D5405" s="36"/>
      <c r="E5405" s="36"/>
      <c r="F5405" s="37" t="s">
        <v>5857</v>
      </c>
      <c r="G5405" s="38" t="s">
        <v>5858</v>
      </c>
      <c r="H5405" s="34" t="n">
        <v>14445.065831926</v>
      </c>
      <c r="I5405" s="39" t="n">
        <f aca="false">H5405/1.18</f>
        <v>12241.5812134966</v>
      </c>
      <c r="J5405" s="30" t="s">
        <v>13</v>
      </c>
    </row>
    <row r="5406" customFormat="false" ht="12.75" hidden="false" customHeight="true" outlineLevel="0" collapsed="false">
      <c r="A5406" s="69"/>
      <c r="C5406" s="30" t="s">
        <v>20</v>
      </c>
      <c r="D5406" s="36"/>
      <c r="E5406" s="36"/>
      <c r="F5406" s="37" t="s">
        <v>5859</v>
      </c>
      <c r="G5406" s="38" t="s">
        <v>5860</v>
      </c>
      <c r="H5406" s="34" t="n">
        <v>17856.531730228</v>
      </c>
      <c r="I5406" s="39" t="n">
        <f aca="false">H5406/1.18</f>
        <v>15132.6540086678</v>
      </c>
      <c r="J5406" s="30" t="s">
        <v>13</v>
      </c>
    </row>
    <row r="5407" customFormat="false" ht="12.75" hidden="false" customHeight="true" outlineLevel="0" collapsed="false">
      <c r="A5407" s="69"/>
      <c r="C5407" s="30" t="s">
        <v>20</v>
      </c>
      <c r="D5407" s="36"/>
      <c r="E5407" s="36"/>
      <c r="F5407" s="37" t="s">
        <v>5861</v>
      </c>
      <c r="G5407" s="38" t="s">
        <v>5862</v>
      </c>
      <c r="H5407" s="34" t="n">
        <v>22936.8611402053</v>
      </c>
      <c r="I5407" s="39" t="n">
        <f aca="false">H5407/1.18</f>
        <v>19438.0179154282</v>
      </c>
      <c r="J5407" s="30" t="s">
        <v>13</v>
      </c>
    </row>
    <row r="5408" customFormat="false" ht="12.75" hidden="false" customHeight="true" outlineLevel="0" collapsed="false">
      <c r="A5408" s="69"/>
      <c r="C5408" s="30" t="s">
        <v>20</v>
      </c>
      <c r="D5408" s="36"/>
      <c r="E5408" s="36"/>
      <c r="F5408" s="37" t="s">
        <v>5863</v>
      </c>
      <c r="G5408" s="38" t="s">
        <v>5864</v>
      </c>
      <c r="H5408" s="34" t="n">
        <v>32301.5975621539</v>
      </c>
      <c r="I5408" s="39" t="n">
        <f aca="false">H5408/1.18</f>
        <v>27374.2352221644</v>
      </c>
      <c r="J5408" s="30" t="s">
        <v>13</v>
      </c>
    </row>
    <row r="5409" customFormat="false" ht="12.75" hidden="false" customHeight="true" outlineLevel="0" collapsed="false">
      <c r="C5409" s="30" t="s">
        <v>20</v>
      </c>
      <c r="D5409" s="36"/>
      <c r="E5409" s="36"/>
      <c r="F5409" s="37" t="s">
        <v>5865</v>
      </c>
      <c r="G5409" s="38" t="s">
        <v>5866</v>
      </c>
      <c r="H5409" s="34" t="n">
        <v>42382.0153667988</v>
      </c>
      <c r="I5409" s="39" t="n">
        <f aca="false">H5409/1.18</f>
        <v>35916.9621752532</v>
      </c>
      <c r="J5409" s="30" t="s">
        <v>13</v>
      </c>
    </row>
    <row r="5410" customFormat="false" ht="12.75" hidden="false" customHeight="true" outlineLevel="0" collapsed="false">
      <c r="C5410" s="30" t="s">
        <v>20</v>
      </c>
      <c r="D5410" s="36"/>
      <c r="E5410" s="36"/>
      <c r="F5410" s="37" t="s">
        <v>5867</v>
      </c>
      <c r="G5410" s="38" t="s">
        <v>5868</v>
      </c>
      <c r="H5410" s="34" t="n">
        <v>42382.0153667988</v>
      </c>
      <c r="I5410" s="39" t="n">
        <f aca="false">H5410/1.18</f>
        <v>35916.9621752532</v>
      </c>
      <c r="J5410" s="30" t="s">
        <v>13</v>
      </c>
    </row>
    <row r="5411" customFormat="false" ht="12.75" hidden="false" customHeight="true" outlineLevel="0" collapsed="false">
      <c r="C5411" s="30" t="s">
        <v>20</v>
      </c>
      <c r="D5411" s="36"/>
      <c r="E5411" s="36"/>
      <c r="F5411" s="37" t="s">
        <v>5869</v>
      </c>
      <c r="G5411" s="38" t="s">
        <v>5870</v>
      </c>
      <c r="H5411" s="34" t="n">
        <v>42382.0153667988</v>
      </c>
      <c r="I5411" s="39" t="n">
        <f aca="false">H5411/1.18</f>
        <v>35916.9621752532</v>
      </c>
      <c r="J5411" s="30" t="s">
        <v>13</v>
      </c>
    </row>
    <row r="5412" customFormat="false" ht="12.75" hidden="false" customHeight="true" outlineLevel="0" collapsed="false">
      <c r="C5412" s="30" t="s">
        <v>20</v>
      </c>
      <c r="D5412" s="36"/>
      <c r="E5412" s="36"/>
      <c r="F5412" s="37" t="s">
        <v>5871</v>
      </c>
      <c r="G5412" s="38" t="s">
        <v>5872</v>
      </c>
      <c r="H5412" s="34" t="n">
        <v>42382.0153667988</v>
      </c>
      <c r="I5412" s="39" t="n">
        <f aca="false">H5412/1.18</f>
        <v>35916.9621752532</v>
      </c>
      <c r="J5412" s="30" t="s">
        <v>13</v>
      </c>
    </row>
    <row r="5413" customFormat="false" ht="15.75" hidden="false" customHeight="true" outlineLevel="0" collapsed="false">
      <c r="C5413" s="30"/>
      <c r="D5413" s="36"/>
      <c r="E5413" s="36"/>
      <c r="F5413" s="37"/>
      <c r="G5413" s="45"/>
      <c r="H5413" s="41" t="n">
        <v>0</v>
      </c>
      <c r="I5413" s="42"/>
      <c r="J5413" s="43"/>
    </row>
    <row r="5414" customFormat="false" ht="12.75" hidden="false" customHeight="true" outlineLevel="0" collapsed="false">
      <c r="C5414" s="30" t="s">
        <v>20</v>
      </c>
      <c r="D5414" s="36"/>
      <c r="E5414" s="36"/>
      <c r="F5414" s="37" t="n">
        <v>159260030</v>
      </c>
      <c r="G5414" s="38" t="s">
        <v>5807</v>
      </c>
      <c r="H5414" s="34" t="n">
        <v>3082.818809718</v>
      </c>
      <c r="I5414" s="39" t="n">
        <f aca="false">H5414/1.18</f>
        <v>2612.55831332034</v>
      </c>
      <c r="J5414" s="30" t="s">
        <v>13</v>
      </c>
    </row>
    <row r="5415" customFormat="false" ht="12.75" hidden="false" customHeight="true" outlineLevel="0" collapsed="false">
      <c r="C5415" s="30" t="s">
        <v>20</v>
      </c>
      <c r="D5415" s="36"/>
      <c r="E5415" s="36"/>
      <c r="F5415" s="37" t="n">
        <v>159260040</v>
      </c>
      <c r="G5415" s="38" t="s">
        <v>5808</v>
      </c>
      <c r="H5415" s="34" t="n">
        <v>5059.8860038668</v>
      </c>
      <c r="I5415" s="39" t="n">
        <f aca="false">H5415/1.18</f>
        <v>4288.0389863278</v>
      </c>
      <c r="J5415" s="30" t="s">
        <v>13</v>
      </c>
    </row>
    <row r="5416" customFormat="false" ht="12.75" hidden="false" customHeight="true" outlineLevel="0" collapsed="false">
      <c r="C5416" s="30" t="s">
        <v>20</v>
      </c>
      <c r="D5416" s="36"/>
      <c r="E5416" s="36"/>
      <c r="F5416" s="37" t="n">
        <v>159260050</v>
      </c>
      <c r="G5416" s="38" t="s">
        <v>5809</v>
      </c>
      <c r="H5416" s="34" t="n">
        <v>7036.93881274932</v>
      </c>
      <c r="I5416" s="39" t="n">
        <f aca="false">H5416/1.18</f>
        <v>5963.50746843163</v>
      </c>
      <c r="J5416" s="30" t="s">
        <v>13</v>
      </c>
    </row>
    <row r="5417" customFormat="false" ht="12.75" hidden="false" customHeight="true" outlineLevel="0" collapsed="false">
      <c r="C5417" s="30" t="s">
        <v>20</v>
      </c>
      <c r="D5417" s="36"/>
      <c r="E5417" s="36"/>
      <c r="F5417" s="37" t="n">
        <v>159260070</v>
      </c>
      <c r="G5417" s="38" t="s">
        <v>5810</v>
      </c>
      <c r="H5417" s="34" t="n">
        <v>8636.1196458816</v>
      </c>
      <c r="I5417" s="39" t="n">
        <f aca="false">H5417/1.18</f>
        <v>7318.74546261153</v>
      </c>
      <c r="J5417" s="30" t="s">
        <v>13</v>
      </c>
    </row>
    <row r="5418" customFormat="false" ht="12.75" hidden="false" customHeight="true" outlineLevel="0" collapsed="false">
      <c r="C5418" s="30" t="s">
        <v>20</v>
      </c>
      <c r="D5418" s="36"/>
      <c r="E5418" s="36"/>
      <c r="F5418" s="37" t="s">
        <v>5811</v>
      </c>
      <c r="G5418" s="38" t="s">
        <v>5812</v>
      </c>
      <c r="H5418" s="34" t="n">
        <v>1031.79760919928</v>
      </c>
      <c r="I5418" s="39" t="n">
        <f aca="false">H5418/1.18</f>
        <v>874.404753558712</v>
      </c>
      <c r="J5418" s="30" t="s">
        <v>13</v>
      </c>
    </row>
    <row r="5419" customFormat="false" ht="12.75" hidden="false" customHeight="true" outlineLevel="0" collapsed="false">
      <c r="C5419" s="30" t="s">
        <v>20</v>
      </c>
      <c r="D5419" s="36"/>
      <c r="E5419" s="36"/>
      <c r="F5419" s="37" t="n">
        <v>108310000</v>
      </c>
      <c r="G5419" s="38" t="s">
        <v>5813</v>
      </c>
      <c r="H5419" s="34" t="n">
        <v>40714.7773902131</v>
      </c>
      <c r="I5419" s="39" t="n">
        <f aca="false">H5419/1.18</f>
        <v>34504.0486357738</v>
      </c>
      <c r="J5419" s="30" t="s">
        <v>13</v>
      </c>
    </row>
    <row r="5420" customFormat="false" ht="12.75" hidden="false" customHeight="true" outlineLevel="0" collapsed="false">
      <c r="C5420" s="30" t="s">
        <v>20</v>
      </c>
      <c r="D5420" s="36"/>
      <c r="E5420" s="36"/>
      <c r="F5420" s="37" t="s">
        <v>5828</v>
      </c>
      <c r="G5420" s="38" t="s">
        <v>5829</v>
      </c>
      <c r="H5420" s="34" t="n">
        <v>10237.6487650853</v>
      </c>
      <c r="I5420" s="39" t="n">
        <f aca="false">H5420/1.18</f>
        <v>8675.97352973329</v>
      </c>
      <c r="J5420" s="30" t="s">
        <v>13</v>
      </c>
    </row>
    <row r="5421" customFormat="false" ht="12.75" hidden="false" customHeight="true" outlineLevel="0" collapsed="false">
      <c r="C5421" s="30" t="s">
        <v>20</v>
      </c>
      <c r="D5421" s="36"/>
      <c r="E5421" s="36"/>
      <c r="F5421" s="37" t="n">
        <v>60114675</v>
      </c>
      <c r="G5421" s="38" t="s">
        <v>5832</v>
      </c>
      <c r="H5421" s="34" t="n">
        <v>23492.0604922819</v>
      </c>
      <c r="I5421" s="39" t="n">
        <f aca="false">H5421/1.18</f>
        <v>19908.5258409169</v>
      </c>
      <c r="J5421" s="30" t="s">
        <v>13</v>
      </c>
    </row>
    <row r="5422" customFormat="false" ht="15.75" hidden="false" customHeight="true" outlineLevel="0" collapsed="false">
      <c r="C5422" s="30"/>
      <c r="D5422" s="36"/>
      <c r="E5422" s="36"/>
      <c r="F5422" s="37"/>
      <c r="G5422" s="45"/>
      <c r="H5422" s="41" t="n">
        <v>0</v>
      </c>
      <c r="I5422" s="42"/>
      <c r="J5422" s="43"/>
    </row>
    <row r="5423" customFormat="false" ht="15.75" hidden="false" customHeight="true" outlineLevel="0" collapsed="false">
      <c r="C5423" s="30"/>
      <c r="D5423" s="36"/>
      <c r="E5423" s="36"/>
      <c r="F5423" s="44"/>
      <c r="G5423" s="45" t="s">
        <v>5836</v>
      </c>
      <c r="H5423" s="41" t="n">
        <v>0</v>
      </c>
      <c r="I5423" s="42"/>
      <c r="J5423" s="43"/>
    </row>
    <row r="5424" customFormat="false" ht="12.75" hidden="false" customHeight="true" outlineLevel="0" collapsed="false">
      <c r="C5424" s="30" t="s">
        <v>91</v>
      </c>
      <c r="D5424" s="36"/>
      <c r="E5424" s="36"/>
      <c r="F5424" s="37" t="n">
        <v>60163214</v>
      </c>
      <c r="G5424" s="38" t="s">
        <v>92</v>
      </c>
      <c r="H5424" s="34" t="n">
        <v>37386.1611439171</v>
      </c>
      <c r="I5424" s="39" t="n">
        <f aca="false">H5424/1.18</f>
        <v>31683.1874100992</v>
      </c>
      <c r="J5424" s="30" t="s">
        <v>13</v>
      </c>
    </row>
    <row r="5425" customFormat="false" ht="12.75" hidden="false" customHeight="true" outlineLevel="0" collapsed="false">
      <c r="C5425" s="30" t="s">
        <v>91</v>
      </c>
      <c r="D5425" s="36"/>
      <c r="E5425" s="36"/>
      <c r="F5425" s="37" t="n">
        <v>60163215</v>
      </c>
      <c r="G5425" s="38" t="s">
        <v>93</v>
      </c>
      <c r="H5425" s="34" t="n">
        <v>46673.1785379133</v>
      </c>
      <c r="I5425" s="39" t="n">
        <f aca="false">H5425/1.18</f>
        <v>39553.5411338248</v>
      </c>
      <c r="J5425" s="30" t="s">
        <v>13</v>
      </c>
    </row>
    <row r="5426" customFormat="false" ht="12.75" hidden="false" customHeight="true" outlineLevel="0" collapsed="false">
      <c r="C5426" s="30" t="s">
        <v>91</v>
      </c>
      <c r="D5426" s="36"/>
      <c r="E5426" s="36"/>
      <c r="F5426" s="37" t="n">
        <v>60163216</v>
      </c>
      <c r="G5426" s="51" t="s">
        <v>94</v>
      </c>
      <c r="H5426" s="34" t="n">
        <v>43180.6253515951</v>
      </c>
      <c r="I5426" s="39" t="n">
        <f aca="false">H5426/1.18</f>
        <v>36593.7502979619</v>
      </c>
      <c r="J5426" s="30" t="s">
        <v>13</v>
      </c>
    </row>
    <row r="5427" customFormat="false" ht="12.75" hidden="false" customHeight="true" outlineLevel="0" collapsed="false">
      <c r="C5427" s="30" t="s">
        <v>91</v>
      </c>
      <c r="D5427" s="36"/>
      <c r="E5427" s="36"/>
      <c r="F5427" s="37" t="n">
        <v>60163217</v>
      </c>
      <c r="G5427" s="38" t="s">
        <v>95</v>
      </c>
      <c r="H5427" s="34" t="n">
        <v>56039.5550615972</v>
      </c>
      <c r="I5427" s="39" t="n">
        <f aca="false">H5427/1.18</f>
        <v>47491.1483572858</v>
      </c>
      <c r="J5427" s="30" t="s">
        <v>13</v>
      </c>
    </row>
    <row r="5428" customFormat="false" ht="15.75" hidden="false" customHeight="true" outlineLevel="0" collapsed="false">
      <c r="C5428" s="30"/>
      <c r="D5428" s="36"/>
      <c r="E5428" s="36"/>
      <c r="F5428" s="37"/>
      <c r="G5428" s="45"/>
      <c r="H5428" s="41" t="n">
        <v>0</v>
      </c>
      <c r="I5428" s="42"/>
      <c r="J5428" s="43"/>
    </row>
    <row r="5429" customFormat="false" ht="15.75" hidden="false" customHeight="true" outlineLevel="0" collapsed="false">
      <c r="C5429" s="30"/>
      <c r="D5429" s="36"/>
      <c r="E5429" s="36"/>
      <c r="F5429" s="44"/>
      <c r="G5429" s="45" t="s">
        <v>5873</v>
      </c>
      <c r="H5429" s="41" t="n">
        <v>0</v>
      </c>
      <c r="I5429" s="42"/>
      <c r="J5429" s="43"/>
    </row>
    <row r="5430" customFormat="false" ht="12.75" hidden="false" customHeight="true" outlineLevel="0" collapsed="false">
      <c r="C5430" s="30" t="s">
        <v>5874</v>
      </c>
      <c r="D5430" s="36"/>
      <c r="E5430" s="36"/>
      <c r="F5430" s="37" t="n">
        <v>60141604</v>
      </c>
      <c r="G5430" s="38" t="s">
        <v>5875</v>
      </c>
      <c r="H5430" s="70" t="n">
        <v>93019.752</v>
      </c>
      <c r="I5430" s="39" t="n">
        <f aca="false">H5430/1.18</f>
        <v>78830.2983050847</v>
      </c>
      <c r="J5430" s="30" t="s">
        <v>238</v>
      </c>
    </row>
    <row r="5431" customFormat="false" ht="12.75" hidden="false" customHeight="true" outlineLevel="0" collapsed="false">
      <c r="C5431" s="30" t="s">
        <v>5874</v>
      </c>
      <c r="D5431" s="36"/>
      <c r="E5431" s="36"/>
      <c r="F5431" s="37" t="n">
        <v>60141603</v>
      </c>
      <c r="G5431" s="38" t="s">
        <v>5876</v>
      </c>
      <c r="H5431" s="70" t="n">
        <v>90759.1068</v>
      </c>
      <c r="I5431" s="39" t="n">
        <f aca="false">H5431/1.18</f>
        <v>76914.4972881356</v>
      </c>
      <c r="J5431" s="30" t="s">
        <v>238</v>
      </c>
    </row>
    <row r="5432" customFormat="false" ht="12.75" hidden="false" customHeight="true" outlineLevel="0" collapsed="false">
      <c r="C5432" s="30" t="s">
        <v>5874</v>
      </c>
      <c r="D5432" s="36"/>
      <c r="E5432" s="36"/>
      <c r="F5432" s="37" t="n">
        <v>60141602</v>
      </c>
      <c r="G5432" s="38" t="s">
        <v>5877</v>
      </c>
      <c r="H5432" s="70" t="n">
        <v>84783.0456</v>
      </c>
      <c r="I5432" s="39" t="n">
        <f aca="false">H5432/1.18</f>
        <v>71850.0386440678</v>
      </c>
      <c r="J5432" s="30" t="s">
        <v>238</v>
      </c>
    </row>
    <row r="5433" customFormat="false" ht="12.75" hidden="false" customHeight="true" outlineLevel="0" collapsed="false">
      <c r="C5433" s="30" t="s">
        <v>5874</v>
      </c>
      <c r="D5433" s="36"/>
      <c r="E5433" s="36"/>
      <c r="F5433" s="37" t="n">
        <v>60141601</v>
      </c>
      <c r="G5433" s="38" t="s">
        <v>5878</v>
      </c>
      <c r="H5433" s="70" t="n">
        <v>110540.97</v>
      </c>
      <c r="I5433" s="39" t="n">
        <f aca="false">H5433/1.18</f>
        <v>93678.7881355932</v>
      </c>
      <c r="J5433" s="30" t="s">
        <v>238</v>
      </c>
    </row>
    <row r="5434" customFormat="false" ht="12.75" hidden="false" customHeight="true" outlineLevel="0" collapsed="false">
      <c r="C5434" s="30" t="s">
        <v>5874</v>
      </c>
      <c r="D5434" s="36"/>
      <c r="E5434" s="36"/>
      <c r="F5434" s="37" t="n">
        <v>60141600</v>
      </c>
      <c r="G5434" s="38" t="s">
        <v>5879</v>
      </c>
      <c r="H5434" s="70" t="n">
        <v>108280.314</v>
      </c>
      <c r="I5434" s="39" t="n">
        <f aca="false">H5434/1.18</f>
        <v>91762.9779661017</v>
      </c>
      <c r="J5434" s="30" t="s">
        <v>238</v>
      </c>
    </row>
    <row r="5435" customFormat="false" ht="12.75" hidden="false" customHeight="true" outlineLevel="0" collapsed="false">
      <c r="C5435" s="30" t="s">
        <v>5874</v>
      </c>
      <c r="D5435" s="36"/>
      <c r="E5435" s="36"/>
      <c r="F5435" s="37" t="n">
        <v>60141599</v>
      </c>
      <c r="G5435" s="38" t="s">
        <v>5880</v>
      </c>
      <c r="H5435" s="70" t="n">
        <v>102304.2636</v>
      </c>
      <c r="I5435" s="39" t="n">
        <f aca="false">H5435/1.18</f>
        <v>86698.5284745763</v>
      </c>
      <c r="J5435" s="30" t="s">
        <v>238</v>
      </c>
    </row>
    <row r="5436" customFormat="false" ht="12.75" hidden="false" customHeight="true" outlineLevel="0" collapsed="false">
      <c r="C5436" s="30" t="s">
        <v>5874</v>
      </c>
      <c r="D5436" s="36"/>
      <c r="E5436" s="36"/>
      <c r="F5436" s="37" t="n">
        <v>60141587</v>
      </c>
      <c r="G5436" s="38" t="s">
        <v>5881</v>
      </c>
      <c r="H5436" s="70" t="n">
        <v>116597.124</v>
      </c>
      <c r="I5436" s="39" t="n">
        <f aca="false">H5436/1.18</f>
        <v>98811.1220338983</v>
      </c>
      <c r="J5436" s="30" t="s">
        <v>238</v>
      </c>
    </row>
    <row r="5437" customFormat="false" ht="12.75" hidden="false" customHeight="true" outlineLevel="0" collapsed="false">
      <c r="C5437" s="30" t="s">
        <v>5874</v>
      </c>
      <c r="D5437" s="36"/>
      <c r="E5437" s="36"/>
      <c r="F5437" s="37" t="n">
        <v>60141585</v>
      </c>
      <c r="G5437" s="38" t="s">
        <v>5882</v>
      </c>
      <c r="H5437" s="70" t="n">
        <v>114254.766</v>
      </c>
      <c r="I5437" s="39" t="n">
        <f aca="false">H5437/1.18</f>
        <v>96826.0728813559</v>
      </c>
      <c r="J5437" s="30" t="s">
        <v>238</v>
      </c>
    </row>
    <row r="5438" customFormat="false" ht="12.75" hidden="false" customHeight="true" outlineLevel="0" collapsed="false">
      <c r="C5438" s="30" t="s">
        <v>5874</v>
      </c>
      <c r="D5438" s="36"/>
      <c r="E5438" s="36"/>
      <c r="F5438" s="37" t="n">
        <v>60141588</v>
      </c>
      <c r="G5438" s="38" t="s">
        <v>5883</v>
      </c>
      <c r="H5438" s="70" t="n">
        <v>107311.0032</v>
      </c>
      <c r="I5438" s="39" t="n">
        <f aca="false">H5438/1.18</f>
        <v>90941.5281355932</v>
      </c>
      <c r="J5438" s="30" t="s">
        <v>238</v>
      </c>
    </row>
    <row r="5439" customFormat="false" ht="15.75" hidden="false" customHeight="true" outlineLevel="0" collapsed="false">
      <c r="C5439" s="30"/>
      <c r="D5439" s="36"/>
      <c r="E5439" s="36"/>
      <c r="F5439" s="37"/>
      <c r="G5439" s="45"/>
      <c r="H5439" s="41" t="n">
        <v>0</v>
      </c>
      <c r="I5439" s="42"/>
      <c r="J5439" s="43"/>
    </row>
    <row r="5440" customFormat="false" ht="15.75" hidden="false" customHeight="true" outlineLevel="0" collapsed="false">
      <c r="C5440" s="30"/>
      <c r="D5440" s="36"/>
      <c r="E5440" s="36"/>
      <c r="F5440" s="44"/>
      <c r="G5440" s="45" t="s">
        <v>5884</v>
      </c>
      <c r="H5440" s="41" t="n">
        <v>0</v>
      </c>
      <c r="I5440" s="42"/>
      <c r="J5440" s="43"/>
    </row>
    <row r="5441" customFormat="false" ht="12.75" hidden="false" customHeight="true" outlineLevel="0" collapsed="false">
      <c r="C5441" s="30" t="s">
        <v>5885</v>
      </c>
      <c r="D5441" s="36"/>
      <c r="E5441" s="36"/>
      <c r="F5441" s="37" t="n">
        <v>103010440</v>
      </c>
      <c r="G5441" s="38" t="s">
        <v>5886</v>
      </c>
      <c r="H5441" s="70" t="n">
        <v>120475.94724</v>
      </c>
      <c r="I5441" s="39" t="n">
        <f aca="false">H5441/1.18</f>
        <v>102098.260372881</v>
      </c>
      <c r="J5441" s="30" t="s">
        <v>238</v>
      </c>
    </row>
    <row r="5442" customFormat="false" ht="12.75" hidden="false" customHeight="true" outlineLevel="0" collapsed="false">
      <c r="C5442" s="30" t="s">
        <v>5885</v>
      </c>
      <c r="D5442" s="36"/>
      <c r="E5442" s="36"/>
      <c r="F5442" s="37" t="n">
        <v>103010560</v>
      </c>
      <c r="G5442" s="38" t="s">
        <v>5887</v>
      </c>
      <c r="H5442" s="70" t="n">
        <v>122100.86988</v>
      </c>
      <c r="I5442" s="39" t="n">
        <f aca="false">H5442/1.18</f>
        <v>103475.313457627</v>
      </c>
      <c r="J5442" s="30" t="s">
        <v>238</v>
      </c>
    </row>
    <row r="5443" customFormat="false" ht="15.75" hidden="false" customHeight="true" outlineLevel="0" collapsed="false">
      <c r="C5443" s="30"/>
      <c r="D5443" s="36"/>
      <c r="E5443" s="36"/>
      <c r="F5443" s="37"/>
      <c r="G5443" s="45"/>
      <c r="H5443" s="41" t="n">
        <v>0</v>
      </c>
      <c r="I5443" s="42"/>
      <c r="J5443" s="43"/>
    </row>
    <row r="5444" customFormat="false" ht="15.75" hidden="false" customHeight="true" outlineLevel="0" collapsed="false">
      <c r="C5444" s="30"/>
      <c r="D5444" s="36"/>
      <c r="E5444" s="36"/>
      <c r="F5444" s="44"/>
      <c r="G5444" s="45" t="s">
        <v>66</v>
      </c>
      <c r="H5444" s="41" t="n">
        <v>0</v>
      </c>
      <c r="I5444" s="42"/>
      <c r="J5444" s="43"/>
    </row>
    <row r="5445" customFormat="false" ht="12.75" hidden="false" customHeight="true" outlineLevel="0" collapsed="false">
      <c r="C5445" s="30" t="s">
        <v>20</v>
      </c>
      <c r="D5445" s="36"/>
      <c r="E5445" s="36"/>
      <c r="F5445" s="37" t="n">
        <v>159260030</v>
      </c>
      <c r="G5445" s="38" t="s">
        <v>5807</v>
      </c>
      <c r="H5445" s="34" t="n">
        <v>3082.818809718</v>
      </c>
      <c r="I5445" s="39" t="n">
        <f aca="false">H5445/1.18</f>
        <v>2612.55831332034</v>
      </c>
      <c r="J5445" s="30" t="s">
        <v>13</v>
      </c>
    </row>
    <row r="5446" customFormat="false" ht="12.75" hidden="false" customHeight="true" outlineLevel="0" collapsed="false">
      <c r="C5446" s="30" t="s">
        <v>20</v>
      </c>
      <c r="D5446" s="36"/>
      <c r="E5446" s="36"/>
      <c r="F5446" s="37" t="n">
        <v>159260040</v>
      </c>
      <c r="G5446" s="38" t="s">
        <v>5808</v>
      </c>
      <c r="H5446" s="34" t="n">
        <v>5059.8860038668</v>
      </c>
      <c r="I5446" s="39" t="n">
        <f aca="false">H5446/1.18</f>
        <v>4288.0389863278</v>
      </c>
      <c r="J5446" s="30" t="s">
        <v>13</v>
      </c>
    </row>
    <row r="5447" customFormat="false" ht="12.75" hidden="false" customHeight="true" outlineLevel="0" collapsed="false">
      <c r="C5447" s="30" t="s">
        <v>20</v>
      </c>
      <c r="D5447" s="36"/>
      <c r="E5447" s="36"/>
      <c r="F5447" s="37" t="n">
        <v>159260050</v>
      </c>
      <c r="G5447" s="38" t="s">
        <v>5809</v>
      </c>
      <c r="H5447" s="34" t="n">
        <v>7036.93881274932</v>
      </c>
      <c r="I5447" s="39" t="n">
        <f aca="false">H5447/1.18</f>
        <v>5963.50746843163</v>
      </c>
      <c r="J5447" s="30" t="s">
        <v>13</v>
      </c>
    </row>
    <row r="5448" customFormat="false" ht="12.75" hidden="false" customHeight="true" outlineLevel="0" collapsed="false">
      <c r="C5448" s="30" t="s">
        <v>20</v>
      </c>
      <c r="D5448" s="36"/>
      <c r="E5448" s="36"/>
      <c r="F5448" s="37" t="n">
        <v>159260070</v>
      </c>
      <c r="G5448" s="38" t="s">
        <v>5810</v>
      </c>
      <c r="H5448" s="34" t="n">
        <v>8636.1196458816</v>
      </c>
      <c r="I5448" s="39" t="n">
        <f aca="false">H5448/1.18</f>
        <v>7318.74546261153</v>
      </c>
      <c r="J5448" s="30" t="s">
        <v>13</v>
      </c>
    </row>
    <row r="5449" customFormat="false" ht="12.75" hidden="false" customHeight="true" outlineLevel="0" collapsed="false">
      <c r="C5449" s="30" t="s">
        <v>20</v>
      </c>
      <c r="D5449" s="36"/>
      <c r="E5449" s="36"/>
      <c r="F5449" s="37" t="s">
        <v>5888</v>
      </c>
      <c r="G5449" s="38" t="s">
        <v>5889</v>
      </c>
      <c r="H5449" s="34" t="n">
        <v>14047.0830550235</v>
      </c>
      <c r="I5449" s="39" t="n">
        <f aca="false">H5449/1.18</f>
        <v>11904.3076737487</v>
      </c>
      <c r="J5449" s="30" t="s">
        <v>13</v>
      </c>
    </row>
    <row r="5450" customFormat="false" ht="12.75" hidden="false" customHeight="true" outlineLevel="0" collapsed="false">
      <c r="C5450" s="30" t="s">
        <v>20</v>
      </c>
      <c r="D5450" s="36"/>
      <c r="E5450" s="36"/>
      <c r="F5450" s="37" t="s">
        <v>5890</v>
      </c>
      <c r="G5450" s="38" t="s">
        <v>5891</v>
      </c>
      <c r="H5450" s="34" t="n">
        <v>19841.4970831401</v>
      </c>
      <c r="I5450" s="39" t="n">
        <f aca="false">H5450/1.18</f>
        <v>16814.8280365594</v>
      </c>
      <c r="J5450" s="30" t="s">
        <v>13</v>
      </c>
    </row>
    <row r="5451" customFormat="false" ht="12.75" hidden="false" customHeight="true" outlineLevel="0" collapsed="false">
      <c r="C5451" s="30" t="s">
        <v>20</v>
      </c>
      <c r="D5451" s="36"/>
      <c r="E5451" s="36"/>
      <c r="F5451" s="37" t="s">
        <v>5811</v>
      </c>
      <c r="G5451" s="38" t="s">
        <v>5812</v>
      </c>
      <c r="H5451" s="34" t="n">
        <v>1031.79760919928</v>
      </c>
      <c r="I5451" s="39" t="n">
        <f aca="false">H5451/1.18</f>
        <v>874.404753558712</v>
      </c>
      <c r="J5451" s="30" t="s">
        <v>13</v>
      </c>
    </row>
    <row r="5452" customFormat="false" ht="12.75" hidden="false" customHeight="true" outlineLevel="0" collapsed="false">
      <c r="C5452" s="30" t="s">
        <v>20</v>
      </c>
      <c r="D5452" s="36"/>
      <c r="E5452" s="36"/>
      <c r="F5452" s="37" t="n">
        <v>108310000</v>
      </c>
      <c r="G5452" s="38" t="s">
        <v>5813</v>
      </c>
      <c r="H5452" s="34" t="n">
        <v>40714.7773902131</v>
      </c>
      <c r="I5452" s="39" t="n">
        <f aca="false">H5452/1.18</f>
        <v>34504.0486357738</v>
      </c>
      <c r="J5452" s="30" t="s">
        <v>13</v>
      </c>
    </row>
    <row r="5453" customFormat="false" ht="12.75" hidden="false" customHeight="true" outlineLevel="0" collapsed="false">
      <c r="C5453" s="30" t="s">
        <v>20</v>
      </c>
      <c r="D5453" s="36"/>
      <c r="E5453" s="36"/>
      <c r="F5453" s="37" t="n">
        <v>60160627</v>
      </c>
      <c r="G5453" s="38" t="s">
        <v>5819</v>
      </c>
      <c r="H5453" s="34" t="n">
        <v>10555.3761414116</v>
      </c>
      <c r="I5453" s="39" t="n">
        <f aca="false">H5453/1.18</f>
        <v>8945.23401814546</v>
      </c>
      <c r="J5453" s="30" t="s">
        <v>13</v>
      </c>
    </row>
    <row r="5454" customFormat="false" ht="12.75" hidden="false" customHeight="true" outlineLevel="0" collapsed="false">
      <c r="C5454" s="30" t="s">
        <v>20</v>
      </c>
      <c r="D5454" s="36"/>
      <c r="E5454" s="36"/>
      <c r="F5454" s="37" t="n">
        <v>60160629</v>
      </c>
      <c r="G5454" s="38" t="s">
        <v>5892</v>
      </c>
      <c r="H5454" s="34" t="n">
        <v>11645.9925603289</v>
      </c>
      <c r="I5454" s="39" t="n">
        <f aca="false">H5454/1.18</f>
        <v>9869.48522061773</v>
      </c>
      <c r="J5454" s="30" t="s">
        <v>13</v>
      </c>
    </row>
    <row r="5455" customFormat="false" ht="12.75" hidden="false" customHeight="true" outlineLevel="0" collapsed="false">
      <c r="C5455" s="30" t="s">
        <v>20</v>
      </c>
      <c r="D5455" s="36"/>
      <c r="E5455" s="36"/>
      <c r="F5455" s="37" t="s">
        <v>5828</v>
      </c>
      <c r="G5455" s="38" t="s">
        <v>5829</v>
      </c>
      <c r="H5455" s="34" t="n">
        <v>10237.6487650853</v>
      </c>
      <c r="I5455" s="39" t="n">
        <f aca="false">H5455/1.18</f>
        <v>8675.97352973329</v>
      </c>
      <c r="J5455" s="30" t="s">
        <v>13</v>
      </c>
    </row>
    <row r="5456" customFormat="false" ht="12.75" hidden="false" customHeight="true" outlineLevel="0" collapsed="false">
      <c r="C5456" s="30" t="s">
        <v>20</v>
      </c>
      <c r="D5456" s="36"/>
      <c r="E5456" s="36"/>
      <c r="F5456" s="37" t="n">
        <v>60114675</v>
      </c>
      <c r="G5456" s="38" t="s">
        <v>5832</v>
      </c>
      <c r="H5456" s="34" t="n">
        <v>23492.0604922819</v>
      </c>
      <c r="I5456" s="39" t="n">
        <f aca="false">H5456/1.18</f>
        <v>19908.5258409169</v>
      </c>
      <c r="J5456" s="30" t="s">
        <v>13</v>
      </c>
    </row>
    <row r="5457" customFormat="false" ht="12.75" hidden="false" customHeight="true" outlineLevel="0" collapsed="false">
      <c r="A5457" s="69"/>
      <c r="C5457" s="30" t="s">
        <v>20</v>
      </c>
      <c r="D5457" s="36"/>
      <c r="E5457" s="36"/>
      <c r="F5457" s="37" t="n">
        <v>141300010</v>
      </c>
      <c r="G5457" s="38" t="s">
        <v>5893</v>
      </c>
      <c r="H5457" s="34" t="n">
        <v>17460.1888736814</v>
      </c>
      <c r="I5457" s="39" t="n">
        <f aca="false">H5457/1.18</f>
        <v>14796.7702319334</v>
      </c>
      <c r="J5457" s="30" t="s">
        <v>13</v>
      </c>
    </row>
    <row r="5458" customFormat="false" ht="12.75" hidden="false" customHeight="true" outlineLevel="0" collapsed="false">
      <c r="A5458" s="69"/>
      <c r="C5458" s="30" t="s">
        <v>20</v>
      </c>
      <c r="D5458" s="36"/>
      <c r="E5458" s="36"/>
      <c r="F5458" s="37" t="n">
        <v>141300030</v>
      </c>
      <c r="G5458" s="38" t="s">
        <v>5894</v>
      </c>
      <c r="H5458" s="34" t="n">
        <v>38888.6685328311</v>
      </c>
      <c r="I5458" s="39" t="n">
        <f aca="false">H5458/1.18</f>
        <v>32956.4987566365</v>
      </c>
      <c r="J5458" s="30" t="s">
        <v>13</v>
      </c>
    </row>
    <row r="5459" customFormat="false" ht="12.75" hidden="false" customHeight="true" outlineLevel="0" collapsed="false">
      <c r="C5459" s="30" t="s">
        <v>20</v>
      </c>
      <c r="D5459" s="36"/>
      <c r="E5459" s="36"/>
      <c r="F5459" s="37" t="n">
        <v>147120640</v>
      </c>
      <c r="G5459" s="38" t="s">
        <v>5895</v>
      </c>
      <c r="H5459" s="34" t="n">
        <v>3332.8504180818</v>
      </c>
      <c r="I5459" s="39" t="n">
        <f aca="false">H5459/1.18</f>
        <v>2824.44950684898</v>
      </c>
      <c r="J5459" s="30" t="s">
        <v>13</v>
      </c>
    </row>
    <row r="5460" customFormat="false" ht="12.75" hidden="false" customHeight="true" outlineLevel="0" collapsed="false">
      <c r="C5460" s="30" t="s">
        <v>20</v>
      </c>
      <c r="D5460" s="36"/>
      <c r="E5460" s="36"/>
      <c r="F5460" s="37" t="n">
        <v>109530060</v>
      </c>
      <c r="G5460" s="38" t="s">
        <v>5835</v>
      </c>
      <c r="H5460" s="34" t="n">
        <v>12381.4849987937</v>
      </c>
      <c r="I5460" s="39" t="n">
        <f aca="false">H5460/1.18</f>
        <v>10492.7838972828</v>
      </c>
      <c r="J5460" s="30" t="s">
        <v>13</v>
      </c>
    </row>
    <row r="5461" customFormat="false" ht="12.75" hidden="false" customHeight="true" outlineLevel="0" collapsed="false">
      <c r="C5461" s="30" t="s">
        <v>20</v>
      </c>
      <c r="D5461" s="36"/>
      <c r="E5461" s="36"/>
      <c r="F5461" s="37" t="n">
        <v>60149348</v>
      </c>
      <c r="G5461" s="38" t="s">
        <v>5896</v>
      </c>
      <c r="H5461" s="34" t="n">
        <v>14920.0241686927</v>
      </c>
      <c r="I5461" s="39" t="n">
        <f aca="false">H5461/1.18</f>
        <v>12644.0882785532</v>
      </c>
      <c r="J5461" s="30" t="s">
        <v>13</v>
      </c>
    </row>
    <row r="5462" customFormat="false" ht="15.75" hidden="false" customHeight="true" outlineLevel="0" collapsed="false">
      <c r="C5462" s="30"/>
      <c r="D5462" s="36"/>
      <c r="E5462" s="36"/>
      <c r="F5462" s="37"/>
      <c r="G5462" s="45"/>
      <c r="H5462" s="41" t="n">
        <v>0</v>
      </c>
      <c r="I5462" s="42"/>
      <c r="J5462" s="43"/>
    </row>
    <row r="5463" customFormat="false" ht="15.75" hidden="false" customHeight="true" outlineLevel="0" collapsed="false">
      <c r="C5463" s="43"/>
      <c r="D5463" s="36"/>
      <c r="E5463" s="36"/>
      <c r="F5463" s="44"/>
      <c r="G5463" s="45" t="s">
        <v>5836</v>
      </c>
      <c r="H5463" s="41" t="n">
        <v>0</v>
      </c>
      <c r="I5463" s="42"/>
      <c r="J5463" s="43"/>
    </row>
    <row r="5464" customFormat="false" ht="12.75" hidden="false" customHeight="true" outlineLevel="0" collapsed="false">
      <c r="C5464" s="30" t="s">
        <v>91</v>
      </c>
      <c r="D5464" s="36"/>
      <c r="E5464" s="36"/>
      <c r="F5464" s="37" t="n">
        <v>60163214</v>
      </c>
      <c r="G5464" s="38" t="s">
        <v>92</v>
      </c>
      <c r="H5464" s="34" t="n">
        <v>37386.1611439171</v>
      </c>
      <c r="I5464" s="39" t="n">
        <f aca="false">H5464/1.18</f>
        <v>31683.1874100992</v>
      </c>
      <c r="J5464" s="30" t="s">
        <v>13</v>
      </c>
    </row>
    <row r="5465" customFormat="false" ht="12.75" hidden="false" customHeight="true" outlineLevel="0" collapsed="false">
      <c r="C5465" s="30" t="s">
        <v>91</v>
      </c>
      <c r="D5465" s="36"/>
      <c r="E5465" s="36"/>
      <c r="F5465" s="37" t="n">
        <v>60163215</v>
      </c>
      <c r="G5465" s="38" t="s">
        <v>93</v>
      </c>
      <c r="H5465" s="34" t="n">
        <v>46673.1785379133</v>
      </c>
      <c r="I5465" s="39" t="n">
        <f aca="false">H5465/1.18</f>
        <v>39553.5411338248</v>
      </c>
      <c r="J5465" s="30" t="s">
        <v>13</v>
      </c>
    </row>
    <row r="5466" customFormat="false" ht="12.75" hidden="false" customHeight="true" outlineLevel="0" collapsed="false">
      <c r="C5466" s="30" t="s">
        <v>91</v>
      </c>
      <c r="D5466" s="36"/>
      <c r="E5466" s="36"/>
      <c r="F5466" s="37" t="n">
        <v>60163216</v>
      </c>
      <c r="G5466" s="51" t="s">
        <v>94</v>
      </c>
      <c r="H5466" s="34" t="n">
        <v>43180.6253515951</v>
      </c>
      <c r="I5466" s="39" t="n">
        <f aca="false">H5466/1.18</f>
        <v>36593.7502979619</v>
      </c>
      <c r="J5466" s="30" t="s">
        <v>13</v>
      </c>
    </row>
    <row r="5467" customFormat="false" ht="12.75" hidden="false" customHeight="true" outlineLevel="0" collapsed="false">
      <c r="C5467" s="30" t="s">
        <v>91</v>
      </c>
      <c r="D5467" s="36"/>
      <c r="E5467" s="36"/>
      <c r="F5467" s="37" t="n">
        <v>60163217</v>
      </c>
      <c r="G5467" s="38" t="s">
        <v>95</v>
      </c>
      <c r="H5467" s="34" t="n">
        <v>56039.5550615972</v>
      </c>
      <c r="I5467" s="39" t="n">
        <f aca="false">H5467/1.18</f>
        <v>47491.1483572858</v>
      </c>
      <c r="J5467" s="30" t="s">
        <v>13</v>
      </c>
    </row>
    <row r="5468" s="66" customFormat="true" ht="15.75" hidden="false" customHeight="true" outlineLevel="0" collapsed="false">
      <c r="A5468" s="59"/>
      <c r="C5468" s="43"/>
      <c r="D5468" s="36"/>
      <c r="E5468" s="36"/>
      <c r="F5468" s="37"/>
      <c r="G5468" s="45"/>
      <c r="H5468" s="52" t="n">
        <v>0</v>
      </c>
      <c r="I5468" s="42"/>
      <c r="J5468" s="43"/>
      <c r="AMF5468" s="0"/>
      <c r="AMG5468" s="0"/>
      <c r="AMH5468" s="0"/>
      <c r="AMI5468" s="0"/>
      <c r="AMJ5468" s="0"/>
    </row>
    <row r="5469" s="66" customFormat="true" ht="15.75" hidden="false" customHeight="true" outlineLevel="0" collapsed="false">
      <c r="A5469" s="59"/>
      <c r="C5469" s="43"/>
      <c r="D5469" s="36"/>
      <c r="E5469" s="36"/>
      <c r="F5469" s="37"/>
      <c r="G5469" s="45" t="s">
        <v>5897</v>
      </c>
      <c r="H5469" s="52" t="n">
        <v>0</v>
      </c>
      <c r="I5469" s="42"/>
      <c r="J5469" s="43"/>
      <c r="AMF5469" s="0"/>
      <c r="AMG5469" s="0"/>
      <c r="AMH5469" s="0"/>
      <c r="AMI5469" s="0"/>
      <c r="AMJ5469" s="0"/>
    </row>
    <row r="5470" customFormat="false" ht="12.75" hidden="false" customHeight="true" outlineLevel="0" collapsed="false">
      <c r="C5470" s="30" t="s">
        <v>5898</v>
      </c>
      <c r="D5470" s="36"/>
      <c r="E5470" s="36"/>
      <c r="F5470" s="37" t="n">
        <v>60172586</v>
      </c>
      <c r="G5470" s="38" t="s">
        <v>5899</v>
      </c>
      <c r="H5470" s="105" t="n">
        <v>173244.522546936</v>
      </c>
      <c r="I5470" s="39" t="n">
        <f aca="false">H5470/1.18</f>
        <v>146817.391988929</v>
      </c>
      <c r="J5470" s="30" t="s">
        <v>238</v>
      </c>
    </row>
    <row r="5471" customFormat="false" ht="12.75" hidden="false" customHeight="true" outlineLevel="0" collapsed="false">
      <c r="C5471" s="30" t="s">
        <v>5898</v>
      </c>
      <c r="D5471" s="36"/>
      <c r="E5471" s="36"/>
      <c r="F5471" s="37" t="n">
        <v>60171422</v>
      </c>
      <c r="G5471" s="38" t="s">
        <v>5900</v>
      </c>
      <c r="H5471" s="105" t="n">
        <v>151598.160613745</v>
      </c>
      <c r="I5471" s="39" t="n">
        <f aca="false">H5471/1.18</f>
        <v>128473.017469275</v>
      </c>
      <c r="J5471" s="30" t="s">
        <v>238</v>
      </c>
    </row>
    <row r="5472" customFormat="false" ht="12.75" hidden="false" customHeight="true" outlineLevel="0" collapsed="false">
      <c r="C5472" s="30" t="s">
        <v>5898</v>
      </c>
      <c r="D5472" s="36"/>
      <c r="E5472" s="36"/>
      <c r="F5472" s="37" t="n">
        <v>60170389</v>
      </c>
      <c r="G5472" s="38" t="s">
        <v>5901</v>
      </c>
      <c r="H5472" s="105" t="n">
        <v>173244.522546936</v>
      </c>
      <c r="I5472" s="39" t="n">
        <f aca="false">H5472/1.18</f>
        <v>146817.391988929</v>
      </c>
      <c r="J5472" s="30" t="s">
        <v>238</v>
      </c>
    </row>
    <row r="5473" customFormat="false" ht="12.75" hidden="false" customHeight="true" outlineLevel="0" collapsed="false">
      <c r="C5473" s="30" t="s">
        <v>5898</v>
      </c>
      <c r="D5473" s="36"/>
      <c r="E5473" s="36"/>
      <c r="F5473" s="37" t="n">
        <v>60171423</v>
      </c>
      <c r="G5473" s="38" t="s">
        <v>5902</v>
      </c>
      <c r="H5473" s="105" t="n">
        <v>211162.469470724</v>
      </c>
      <c r="I5473" s="39" t="n">
        <f aca="false">H5473/1.18</f>
        <v>178951.245314173</v>
      </c>
      <c r="J5473" s="30" t="s">
        <v>238</v>
      </c>
    </row>
    <row r="5474" s="66" customFormat="true" ht="15.75" hidden="false" customHeight="true" outlineLevel="0" collapsed="false">
      <c r="A5474" s="59"/>
      <c r="C5474" s="30"/>
      <c r="D5474" s="36"/>
      <c r="E5474" s="36"/>
      <c r="F5474" s="37"/>
      <c r="G5474" s="45"/>
      <c r="H5474" s="52" t="n">
        <v>0</v>
      </c>
      <c r="I5474" s="42"/>
      <c r="J5474" s="43"/>
      <c r="AMF5474" s="0"/>
      <c r="AMG5474" s="0"/>
      <c r="AMH5474" s="0"/>
      <c r="AMI5474" s="0"/>
      <c r="AMJ5474" s="0"/>
    </row>
    <row r="5475" s="66" customFormat="true" ht="15.75" hidden="false" customHeight="true" outlineLevel="0" collapsed="false">
      <c r="A5475" s="59"/>
      <c r="C5475" s="30"/>
      <c r="D5475" s="36"/>
      <c r="E5475" s="36"/>
      <c r="F5475" s="37"/>
      <c r="G5475" s="45"/>
      <c r="H5475" s="52" t="n">
        <v>0</v>
      </c>
      <c r="I5475" s="42"/>
      <c r="J5475" s="43"/>
      <c r="AMF5475" s="0"/>
      <c r="AMG5475" s="0"/>
      <c r="AMH5475" s="0"/>
      <c r="AMI5475" s="0"/>
      <c r="AMJ5475" s="0"/>
    </row>
    <row r="5476" s="66" customFormat="true" ht="12.75" hidden="false" customHeight="true" outlineLevel="0" collapsed="false">
      <c r="A5476" s="80" t="s">
        <v>770</v>
      </c>
      <c r="C5476" s="30" t="s">
        <v>5898</v>
      </c>
      <c r="D5476" s="36"/>
      <c r="E5476" s="36"/>
      <c r="F5476" s="37" t="n">
        <v>60176718</v>
      </c>
      <c r="G5476" s="38" t="s">
        <v>5903</v>
      </c>
      <c r="H5476" s="105" t="n">
        <v>179728.97209241</v>
      </c>
      <c r="I5476" s="39" t="n">
        <f aca="false">H5476/1.18</f>
        <v>152312.688213907</v>
      </c>
      <c r="J5476" s="30" t="s">
        <v>238</v>
      </c>
      <c r="AMF5476" s="0"/>
      <c r="AMG5476" s="0"/>
      <c r="AMH5476" s="0"/>
      <c r="AMI5476" s="0"/>
      <c r="AMJ5476" s="0"/>
    </row>
    <row r="5477" s="66" customFormat="true" ht="12.75" hidden="false" customHeight="true" outlineLevel="0" collapsed="false">
      <c r="A5477" s="80" t="s">
        <v>770</v>
      </c>
      <c r="C5477" s="30" t="s">
        <v>5898</v>
      </c>
      <c r="D5477" s="36"/>
      <c r="E5477" s="36"/>
      <c r="F5477" s="37" t="n">
        <v>60176719</v>
      </c>
      <c r="G5477" s="38" t="s">
        <v>5904</v>
      </c>
      <c r="H5477" s="105" t="n">
        <v>158081.975863337</v>
      </c>
      <c r="I5477" s="39" t="n">
        <f aca="false">H5477/1.18</f>
        <v>133967.77615537</v>
      </c>
      <c r="J5477" s="30" t="s">
        <v>238</v>
      </c>
      <c r="AMF5477" s="0"/>
      <c r="AMG5477" s="0"/>
      <c r="AMH5477" s="0"/>
      <c r="AMI5477" s="0"/>
      <c r="AMJ5477" s="0"/>
    </row>
    <row r="5478" s="66" customFormat="true" ht="12.75" hidden="false" customHeight="true" outlineLevel="0" collapsed="false">
      <c r="A5478" s="80" t="s">
        <v>770</v>
      </c>
      <c r="C5478" s="30" t="s">
        <v>5898</v>
      </c>
      <c r="D5478" s="36"/>
      <c r="E5478" s="36"/>
      <c r="F5478" s="37" t="n">
        <v>60176720</v>
      </c>
      <c r="G5478" s="38" t="s">
        <v>5905</v>
      </c>
      <c r="H5478" s="105" t="n">
        <v>179728.97209241</v>
      </c>
      <c r="I5478" s="39" t="n">
        <f aca="false">H5478/1.18</f>
        <v>152312.688213907</v>
      </c>
      <c r="J5478" s="30" t="s">
        <v>238</v>
      </c>
      <c r="AMF5478" s="0"/>
      <c r="AMG5478" s="0"/>
      <c r="AMH5478" s="0"/>
      <c r="AMI5478" s="0"/>
      <c r="AMJ5478" s="0"/>
    </row>
    <row r="5479" customFormat="false" ht="12.75" hidden="false" customHeight="true" outlineLevel="0" collapsed="false">
      <c r="C5479" s="30" t="s">
        <v>5898</v>
      </c>
      <c r="D5479" s="36"/>
      <c r="E5479" s="36"/>
      <c r="F5479" s="37" t="n">
        <v>60172163</v>
      </c>
      <c r="G5479" s="38" t="s">
        <v>5906</v>
      </c>
      <c r="H5479" s="105" t="n">
        <v>217641.6526344</v>
      </c>
      <c r="I5479" s="39" t="n">
        <f aca="false">H5479/1.18</f>
        <v>184442.078503729</v>
      </c>
      <c r="J5479" s="30" t="s">
        <v>238</v>
      </c>
    </row>
    <row r="5480" s="66" customFormat="true" ht="15.75" hidden="false" customHeight="true" outlineLevel="0" collapsed="false">
      <c r="A5480" s="59"/>
      <c r="C5480" s="30"/>
      <c r="D5480" s="36"/>
      <c r="E5480" s="36"/>
      <c r="F5480" s="37"/>
      <c r="G5480" s="45"/>
      <c r="H5480" s="52" t="n">
        <v>0</v>
      </c>
      <c r="I5480" s="42"/>
      <c r="J5480" s="43"/>
      <c r="AMF5480" s="0"/>
      <c r="AMG5480" s="0"/>
      <c r="AMH5480" s="0"/>
      <c r="AMI5480" s="0"/>
      <c r="AMJ5480" s="0"/>
    </row>
    <row r="5481" customFormat="false" ht="12.75" hidden="false" customHeight="true" outlineLevel="0" collapsed="false">
      <c r="C5481" s="30" t="s">
        <v>5898</v>
      </c>
      <c r="D5481" s="36"/>
      <c r="E5481" s="36"/>
      <c r="F5481" s="37" t="n">
        <v>60171443</v>
      </c>
      <c r="G5481" s="38" t="s">
        <v>5907</v>
      </c>
      <c r="H5481" s="105" t="n">
        <v>162421.341580341</v>
      </c>
      <c r="I5481" s="39" t="n">
        <f aca="false">H5481/1.18</f>
        <v>137645.204729102</v>
      </c>
      <c r="J5481" s="30" t="s">
        <v>238</v>
      </c>
    </row>
    <row r="5482" customFormat="false" ht="12.75" hidden="false" customHeight="true" outlineLevel="0" collapsed="false">
      <c r="C5482" s="30" t="s">
        <v>5898</v>
      </c>
      <c r="D5482" s="36"/>
      <c r="E5482" s="36"/>
      <c r="F5482" s="37" t="n">
        <v>60171444</v>
      </c>
      <c r="G5482" s="38" t="s">
        <v>5908</v>
      </c>
      <c r="H5482" s="105" t="n">
        <v>162421.341580341</v>
      </c>
      <c r="I5482" s="39" t="n">
        <f aca="false">H5482/1.18</f>
        <v>137645.204729102</v>
      </c>
      <c r="J5482" s="30" t="s">
        <v>238</v>
      </c>
    </row>
    <row r="5483" customFormat="false" ht="12.75" hidden="false" customHeight="true" outlineLevel="0" collapsed="false">
      <c r="C5483" s="30" t="s">
        <v>5898</v>
      </c>
      <c r="D5483" s="36"/>
      <c r="E5483" s="36"/>
      <c r="F5483" s="37" t="n">
        <v>60170418</v>
      </c>
      <c r="G5483" s="38" t="s">
        <v>5909</v>
      </c>
      <c r="H5483" s="105" t="n">
        <v>173244.522546936</v>
      </c>
      <c r="I5483" s="39" t="n">
        <f aca="false">H5483/1.18</f>
        <v>146817.391988929</v>
      </c>
      <c r="J5483" s="30" t="s">
        <v>238</v>
      </c>
    </row>
    <row r="5484" customFormat="false" ht="12.75" hidden="false" customHeight="true" outlineLevel="0" collapsed="false">
      <c r="C5484" s="30" t="s">
        <v>5898</v>
      </c>
      <c r="D5484" s="36"/>
      <c r="E5484" s="36"/>
      <c r="F5484" s="37" t="n">
        <v>60171445</v>
      </c>
      <c r="G5484" s="38" t="s">
        <v>5910</v>
      </c>
      <c r="H5484" s="105" t="n">
        <v>216537.246413319</v>
      </c>
      <c r="I5484" s="39" t="n">
        <f aca="false">H5484/1.18</f>
        <v>183506.141028237</v>
      </c>
      <c r="J5484" s="30" t="s">
        <v>238</v>
      </c>
    </row>
    <row r="5485" customFormat="false" ht="12.75" hidden="false" customHeight="true" outlineLevel="0" collapsed="false">
      <c r="C5485" s="30" t="s">
        <v>5898</v>
      </c>
      <c r="D5485" s="36"/>
      <c r="E5485" s="36"/>
      <c r="F5485" s="37" t="n">
        <v>60171424</v>
      </c>
      <c r="G5485" s="38" t="s">
        <v>5911</v>
      </c>
      <c r="H5485" s="105" t="n">
        <v>200339.288504128</v>
      </c>
      <c r="I5485" s="39" t="n">
        <f aca="false">H5485/1.18</f>
        <v>169779.058054346</v>
      </c>
      <c r="J5485" s="30" t="s">
        <v>238</v>
      </c>
    </row>
    <row r="5486" customFormat="false" ht="12.75" hidden="false" customHeight="true" outlineLevel="0" collapsed="false">
      <c r="C5486" s="30" t="s">
        <v>5898</v>
      </c>
      <c r="D5486" s="36"/>
      <c r="E5486" s="36"/>
      <c r="F5486" s="37" t="n">
        <v>60171425</v>
      </c>
      <c r="G5486" s="38" t="s">
        <v>5912</v>
      </c>
      <c r="H5486" s="105" t="n">
        <v>216537.246413319</v>
      </c>
      <c r="I5486" s="39" t="n">
        <f aca="false">H5486/1.18</f>
        <v>183506.141028237</v>
      </c>
      <c r="J5486" s="30" t="s">
        <v>238</v>
      </c>
    </row>
    <row r="5487" customFormat="false" ht="12.75" hidden="false" customHeight="true" outlineLevel="0" collapsed="false">
      <c r="C5487" s="30" t="s">
        <v>5898</v>
      </c>
      <c r="D5487" s="36"/>
      <c r="E5487" s="36"/>
      <c r="F5487" s="37" t="n">
        <v>60170434</v>
      </c>
      <c r="G5487" s="38" t="s">
        <v>5913</v>
      </c>
      <c r="H5487" s="105" t="n">
        <v>281549.959294299</v>
      </c>
      <c r="I5487" s="39" t="n">
        <f aca="false">H5487/1.18</f>
        <v>238601.660418897</v>
      </c>
      <c r="J5487" s="30" t="s">
        <v>238</v>
      </c>
    </row>
    <row r="5488" customFormat="false" ht="12.75" hidden="false" customHeight="true" outlineLevel="0" collapsed="false">
      <c r="C5488" s="30" t="s">
        <v>5898</v>
      </c>
      <c r="D5488" s="36"/>
      <c r="E5488" s="36"/>
      <c r="F5488" s="37" t="n">
        <v>60171426</v>
      </c>
      <c r="G5488" s="38" t="s">
        <v>5914</v>
      </c>
      <c r="H5488" s="105" t="n">
        <v>335665.864127277</v>
      </c>
      <c r="I5488" s="39" t="n">
        <f aca="false">H5488/1.18</f>
        <v>284462.596718031</v>
      </c>
      <c r="J5488" s="30" t="s">
        <v>238</v>
      </c>
    </row>
    <row r="5489" customFormat="false" ht="12.75" hidden="false" customHeight="true" outlineLevel="0" collapsed="false">
      <c r="C5489" s="30" t="s">
        <v>5898</v>
      </c>
      <c r="D5489" s="36"/>
      <c r="E5489" s="36"/>
      <c r="F5489" s="37" t="n">
        <v>60170429</v>
      </c>
      <c r="G5489" s="38" t="s">
        <v>5915</v>
      </c>
      <c r="H5489" s="105" t="n">
        <v>346489.045093873</v>
      </c>
      <c r="I5489" s="39" t="n">
        <f aca="false">H5489/1.18</f>
        <v>293634.783977858</v>
      </c>
      <c r="J5489" s="30" t="s">
        <v>238</v>
      </c>
    </row>
    <row r="5490" s="66" customFormat="true" ht="15.75" hidden="false" customHeight="true" outlineLevel="0" collapsed="false">
      <c r="A5490" s="59"/>
      <c r="C5490" s="30"/>
      <c r="D5490" s="36"/>
      <c r="E5490" s="36"/>
      <c r="F5490" s="37"/>
      <c r="G5490" s="45"/>
      <c r="H5490" s="52" t="n">
        <v>0</v>
      </c>
      <c r="I5490" s="42"/>
      <c r="J5490" s="43"/>
      <c r="AMF5490" s="0"/>
      <c r="AMG5490" s="0"/>
      <c r="AMH5490" s="0"/>
      <c r="AMI5490" s="0"/>
      <c r="AMJ5490" s="0"/>
    </row>
    <row r="5491" s="66" customFormat="true" ht="12.75" hidden="false" customHeight="true" outlineLevel="0" collapsed="false">
      <c r="A5491" s="80" t="s">
        <v>770</v>
      </c>
      <c r="C5491" s="30" t="s">
        <v>5898</v>
      </c>
      <c r="D5491" s="36"/>
      <c r="E5491" s="36"/>
      <c r="F5491" s="37" t="n">
        <v>60176715</v>
      </c>
      <c r="G5491" s="38" t="s">
        <v>5916</v>
      </c>
      <c r="H5491" s="105" t="n">
        <v>168905.473977874</v>
      </c>
      <c r="I5491" s="39" t="n">
        <f aca="false">H5491/1.18</f>
        <v>143140.232184639</v>
      </c>
      <c r="J5491" s="30" t="s">
        <v>238</v>
      </c>
      <c r="AMF5491" s="0"/>
      <c r="AMG5491" s="0"/>
      <c r="AMH5491" s="0"/>
      <c r="AMI5491" s="0"/>
      <c r="AMJ5491" s="0"/>
    </row>
    <row r="5492" s="66" customFormat="true" ht="12.75" hidden="false" customHeight="true" outlineLevel="0" collapsed="false">
      <c r="A5492" s="80" t="s">
        <v>770</v>
      </c>
      <c r="C5492" s="30" t="s">
        <v>5898</v>
      </c>
      <c r="D5492" s="36"/>
      <c r="E5492" s="36"/>
      <c r="F5492" s="37" t="n">
        <v>60176716</v>
      </c>
      <c r="G5492" s="38" t="s">
        <v>5917</v>
      </c>
      <c r="H5492" s="105" t="n">
        <v>168905.473977874</v>
      </c>
      <c r="I5492" s="39" t="n">
        <f aca="false">H5492/1.18</f>
        <v>143140.232184639</v>
      </c>
      <c r="J5492" s="30" t="s">
        <v>238</v>
      </c>
      <c r="AMF5492" s="0"/>
      <c r="AMG5492" s="0"/>
      <c r="AMH5492" s="0"/>
      <c r="AMI5492" s="0"/>
      <c r="AMJ5492" s="0"/>
    </row>
    <row r="5493" s="66" customFormat="true" ht="12.75" hidden="false" customHeight="true" outlineLevel="0" collapsed="false">
      <c r="A5493" s="80" t="s">
        <v>770</v>
      </c>
      <c r="C5493" s="30" t="s">
        <v>5898</v>
      </c>
      <c r="D5493" s="36"/>
      <c r="E5493" s="36"/>
      <c r="F5493" s="37" t="n">
        <v>60176717</v>
      </c>
      <c r="G5493" s="38" t="s">
        <v>5918</v>
      </c>
      <c r="H5493" s="105" t="n">
        <v>179728.97209241</v>
      </c>
      <c r="I5493" s="39" t="n">
        <f aca="false">H5493/1.18</f>
        <v>152312.688213907</v>
      </c>
      <c r="J5493" s="30" t="s">
        <v>238</v>
      </c>
      <c r="AMF5493" s="0"/>
      <c r="AMG5493" s="0"/>
      <c r="AMH5493" s="0"/>
      <c r="AMI5493" s="0"/>
      <c r="AMJ5493" s="0"/>
    </row>
    <row r="5494" customFormat="false" ht="12.75" hidden="false" customHeight="true" outlineLevel="0" collapsed="false">
      <c r="C5494" s="30" t="s">
        <v>5898</v>
      </c>
      <c r="D5494" s="36"/>
      <c r="E5494" s="36"/>
      <c r="F5494" s="37" t="n">
        <v>60172165</v>
      </c>
      <c r="G5494" s="38" t="s">
        <v>5919</v>
      </c>
      <c r="H5494" s="105" t="n">
        <v>223016.429576995</v>
      </c>
      <c r="I5494" s="39" t="n">
        <f aca="false">H5494/1.18</f>
        <v>188996.974217793</v>
      </c>
      <c r="J5494" s="30" t="s">
        <v>238</v>
      </c>
    </row>
    <row r="5495" customFormat="false" ht="12.75" hidden="false" customHeight="true" outlineLevel="0" collapsed="false">
      <c r="C5495" s="30" t="s">
        <v>5898</v>
      </c>
      <c r="D5495" s="36"/>
      <c r="E5495" s="36"/>
      <c r="F5495" s="37" t="n">
        <v>60172158</v>
      </c>
      <c r="G5495" s="38" t="s">
        <v>5920</v>
      </c>
      <c r="H5495" s="105" t="n">
        <v>206818.471667805</v>
      </c>
      <c r="I5495" s="39" t="n">
        <f aca="false">H5495/1.18</f>
        <v>175269.891243902</v>
      </c>
      <c r="J5495" s="30" t="s">
        <v>238</v>
      </c>
    </row>
    <row r="5496" customFormat="false" ht="12.75" hidden="false" customHeight="true" outlineLevel="0" collapsed="false">
      <c r="C5496" s="30" t="s">
        <v>5898</v>
      </c>
      <c r="D5496" s="36"/>
      <c r="E5496" s="36"/>
      <c r="F5496" s="37" t="n">
        <v>60172166</v>
      </c>
      <c r="G5496" s="38" t="s">
        <v>5921</v>
      </c>
      <c r="H5496" s="105" t="n">
        <v>223016.429576995</v>
      </c>
      <c r="I5496" s="39" t="n">
        <f aca="false">H5496/1.18</f>
        <v>188996.974217793</v>
      </c>
      <c r="J5496" s="30" t="s">
        <v>238</v>
      </c>
    </row>
    <row r="5497" customFormat="false" ht="12.75" hidden="false" customHeight="true" outlineLevel="0" collapsed="false">
      <c r="C5497" s="30" t="s">
        <v>5898</v>
      </c>
      <c r="D5497" s="36"/>
      <c r="E5497" s="36"/>
      <c r="F5497" s="37" t="n">
        <v>60172167</v>
      </c>
      <c r="G5497" s="38" t="s">
        <v>5922</v>
      </c>
      <c r="H5497" s="105" t="n">
        <v>288029.142457975</v>
      </c>
      <c r="I5497" s="39" t="n">
        <f aca="false">H5497/1.18</f>
        <v>244092.493608453</v>
      </c>
      <c r="J5497" s="30" t="s">
        <v>238</v>
      </c>
    </row>
    <row r="5498" customFormat="false" ht="12.75" hidden="false" customHeight="true" outlineLevel="0" collapsed="false">
      <c r="C5498" s="30" t="s">
        <v>5898</v>
      </c>
      <c r="D5498" s="36"/>
      <c r="E5498" s="36"/>
      <c r="F5498" s="37" t="n">
        <v>60172168</v>
      </c>
      <c r="G5498" s="38" t="s">
        <v>5923</v>
      </c>
      <c r="H5498" s="105" t="n">
        <v>342145.047290954</v>
      </c>
      <c r="I5498" s="39" t="n">
        <f aca="false">H5498/1.18</f>
        <v>289953.429907588</v>
      </c>
      <c r="J5498" s="30" t="s">
        <v>238</v>
      </c>
    </row>
    <row r="5499" customFormat="false" ht="12.75" hidden="false" customHeight="true" outlineLevel="0" collapsed="false">
      <c r="C5499" s="30" t="s">
        <v>5898</v>
      </c>
      <c r="D5499" s="36"/>
      <c r="E5499" s="36"/>
      <c r="F5499" s="37" t="n">
        <v>60172169</v>
      </c>
      <c r="G5499" s="38" t="s">
        <v>5924</v>
      </c>
      <c r="H5499" s="105" t="n">
        <v>352968.228257549</v>
      </c>
      <c r="I5499" s="39" t="n">
        <f aca="false">H5499/1.18</f>
        <v>299125.617167414</v>
      </c>
      <c r="J5499" s="30" t="s">
        <v>238</v>
      </c>
    </row>
    <row r="5500" s="66" customFormat="true" ht="15.75" hidden="false" customHeight="true" outlineLevel="0" collapsed="false">
      <c r="A5500" s="59"/>
      <c r="C5500" s="30"/>
      <c r="D5500" s="36"/>
      <c r="E5500" s="36"/>
      <c r="F5500" s="37"/>
      <c r="G5500" s="45"/>
      <c r="H5500" s="52" t="n">
        <v>0</v>
      </c>
      <c r="I5500" s="42"/>
      <c r="J5500" s="43"/>
      <c r="AMF5500" s="0"/>
      <c r="AMG5500" s="0"/>
      <c r="AMH5500" s="0"/>
      <c r="AMI5500" s="0"/>
      <c r="AMJ5500" s="0"/>
    </row>
    <row r="5501" customFormat="false" ht="12.75" hidden="false" customHeight="true" outlineLevel="0" collapsed="false">
      <c r="C5501" s="30" t="s">
        <v>5898</v>
      </c>
      <c r="D5501" s="36"/>
      <c r="E5501" s="36"/>
      <c r="F5501" s="37" t="n">
        <v>60171446</v>
      </c>
      <c r="G5501" s="38" t="s">
        <v>5925</v>
      </c>
      <c r="H5501" s="105" t="n">
        <v>216537.246413319</v>
      </c>
      <c r="I5501" s="39" t="n">
        <f aca="false">H5501/1.18</f>
        <v>183506.141028237</v>
      </c>
      <c r="J5501" s="30" t="s">
        <v>238</v>
      </c>
    </row>
    <row r="5502" customFormat="false" ht="12.75" hidden="false" customHeight="true" outlineLevel="0" collapsed="false">
      <c r="C5502" s="30" t="s">
        <v>5898</v>
      </c>
      <c r="D5502" s="36"/>
      <c r="E5502" s="36"/>
      <c r="F5502" s="37" t="n">
        <v>60171447</v>
      </c>
      <c r="G5502" s="38" t="s">
        <v>5926</v>
      </c>
      <c r="H5502" s="105" t="n">
        <v>238183.608346511</v>
      </c>
      <c r="I5502" s="39" t="n">
        <f aca="false">H5502/1.18</f>
        <v>201850.51554789</v>
      </c>
      <c r="J5502" s="30" t="s">
        <v>238</v>
      </c>
    </row>
    <row r="5503" customFormat="false" ht="12.75" hidden="false" customHeight="true" outlineLevel="0" collapsed="false">
      <c r="C5503" s="30" t="s">
        <v>5898</v>
      </c>
      <c r="D5503" s="36"/>
      <c r="E5503" s="36"/>
      <c r="F5503" s="37" t="n">
        <v>60171448</v>
      </c>
      <c r="G5503" s="38" t="s">
        <v>5927</v>
      </c>
      <c r="H5503" s="105" t="n">
        <v>324842.683160681</v>
      </c>
      <c r="I5503" s="39" t="n">
        <f aca="false">H5503/1.18</f>
        <v>275290.409458205</v>
      </c>
      <c r="J5503" s="30" t="s">
        <v>238</v>
      </c>
    </row>
    <row r="5504" customFormat="false" ht="12.75" hidden="false" customHeight="true" outlineLevel="0" collapsed="false">
      <c r="C5504" s="30" t="s">
        <v>5898</v>
      </c>
      <c r="D5504" s="36"/>
      <c r="E5504" s="36"/>
      <c r="F5504" s="37" t="n">
        <v>60170428</v>
      </c>
      <c r="G5504" s="38" t="s">
        <v>5928</v>
      </c>
      <c r="H5504" s="105" t="n">
        <v>335665.864127277</v>
      </c>
      <c r="I5504" s="39" t="n">
        <f aca="false">H5504/1.18</f>
        <v>284462.596718031</v>
      </c>
      <c r="J5504" s="30" t="s">
        <v>238</v>
      </c>
    </row>
    <row r="5505" s="66" customFormat="true" ht="15.75" hidden="false" customHeight="true" outlineLevel="0" collapsed="false">
      <c r="A5505" s="59"/>
      <c r="C5505" s="30"/>
      <c r="D5505" s="36"/>
      <c r="E5505" s="36"/>
      <c r="F5505" s="37"/>
      <c r="G5505" s="45"/>
      <c r="H5505" s="52" t="n">
        <v>0</v>
      </c>
      <c r="I5505" s="42"/>
      <c r="J5505" s="43"/>
      <c r="AMF5505" s="0"/>
      <c r="AMG5505" s="0"/>
      <c r="AMH5505" s="0"/>
      <c r="AMI5505" s="0"/>
      <c r="AMJ5505" s="0"/>
    </row>
    <row r="5506" customFormat="false" ht="12.75" hidden="false" customHeight="true" outlineLevel="0" collapsed="false">
      <c r="C5506" s="30" t="s">
        <v>5898</v>
      </c>
      <c r="D5506" s="36"/>
      <c r="E5506" s="36"/>
      <c r="F5506" s="37" t="n">
        <v>60172170</v>
      </c>
      <c r="G5506" s="38" t="s">
        <v>5929</v>
      </c>
      <c r="H5506" s="105" t="n">
        <v>223016.429576995</v>
      </c>
      <c r="I5506" s="39" t="n">
        <f aca="false">H5506/1.18</f>
        <v>188996.974217793</v>
      </c>
      <c r="J5506" s="30" t="s">
        <v>238</v>
      </c>
    </row>
    <row r="5507" customFormat="false" ht="12.75" hidden="false" customHeight="true" outlineLevel="0" collapsed="false">
      <c r="C5507" s="30" t="s">
        <v>5898</v>
      </c>
      <c r="D5507" s="36"/>
      <c r="E5507" s="36"/>
      <c r="F5507" s="37" t="n">
        <v>60172171</v>
      </c>
      <c r="G5507" s="38" t="s">
        <v>5930</v>
      </c>
      <c r="H5507" s="105" t="n">
        <v>244662.791510187</v>
      </c>
      <c r="I5507" s="39" t="n">
        <f aca="false">H5507/1.18</f>
        <v>207341.348737447</v>
      </c>
      <c r="J5507" s="30" t="s">
        <v>238</v>
      </c>
    </row>
    <row r="5508" customFormat="false" ht="12.75" hidden="false" customHeight="true" outlineLevel="0" collapsed="false">
      <c r="C5508" s="30" t="s">
        <v>5898</v>
      </c>
      <c r="D5508" s="36"/>
      <c r="E5508" s="36"/>
      <c r="F5508" s="37" t="n">
        <v>60172172</v>
      </c>
      <c r="G5508" s="38" t="s">
        <v>5931</v>
      </c>
      <c r="H5508" s="105" t="n">
        <v>331321.866324358</v>
      </c>
      <c r="I5508" s="39" t="n">
        <f aca="false">H5508/1.18</f>
        <v>280781.242647761</v>
      </c>
      <c r="J5508" s="30" t="s">
        <v>238</v>
      </c>
    </row>
    <row r="5509" customFormat="false" ht="12.75" hidden="false" customHeight="true" outlineLevel="0" collapsed="false">
      <c r="C5509" s="30" t="s">
        <v>5898</v>
      </c>
      <c r="D5509" s="36"/>
      <c r="E5509" s="36"/>
      <c r="F5509" s="37" t="n">
        <v>60172173</v>
      </c>
      <c r="G5509" s="38" t="s">
        <v>5932</v>
      </c>
      <c r="H5509" s="105" t="n">
        <v>342145.047290954</v>
      </c>
      <c r="I5509" s="39" t="n">
        <f aca="false">H5509/1.18</f>
        <v>289953.429907588</v>
      </c>
      <c r="J5509" s="30" t="s">
        <v>238</v>
      </c>
    </row>
    <row r="5510" customFormat="false" ht="15.75" hidden="false" customHeight="true" outlineLevel="0" collapsed="false">
      <c r="C5510" s="30"/>
      <c r="D5510" s="36"/>
      <c r="E5510" s="36"/>
      <c r="F5510" s="37"/>
      <c r="G5510" s="45"/>
      <c r="H5510" s="52" t="n">
        <v>0</v>
      </c>
      <c r="I5510" s="42"/>
      <c r="J5510" s="43"/>
    </row>
    <row r="5511" customFormat="false" ht="15.75" hidden="false" customHeight="true" outlineLevel="0" collapsed="false">
      <c r="C5511" s="30"/>
      <c r="D5511" s="36"/>
      <c r="E5511" s="36"/>
      <c r="F5511" s="37"/>
      <c r="G5511" s="45" t="s">
        <v>5933</v>
      </c>
      <c r="H5511" s="52" t="n">
        <v>0</v>
      </c>
      <c r="I5511" s="42"/>
      <c r="J5511" s="43"/>
    </row>
    <row r="5512" customFormat="false" ht="12.75" hidden="false" customHeight="true" outlineLevel="0" collapsed="false">
      <c r="A5512" s="80" t="s">
        <v>770</v>
      </c>
      <c r="C5512" s="30" t="s">
        <v>5898</v>
      </c>
      <c r="D5512" s="36"/>
      <c r="E5512" s="36"/>
      <c r="F5512" s="37" t="n">
        <v>60178992</v>
      </c>
      <c r="G5512" s="38" t="s">
        <v>5934</v>
      </c>
      <c r="H5512" s="105" t="n">
        <v>181912.079025036</v>
      </c>
      <c r="I5512" s="39" t="n">
        <f aca="false">H5512/1.18</f>
        <v>154162.778834777</v>
      </c>
      <c r="J5512" s="30" t="s">
        <v>238</v>
      </c>
    </row>
    <row r="5513" customFormat="false" ht="12.75" hidden="false" customHeight="true" outlineLevel="0" collapsed="false">
      <c r="A5513" s="80" t="s">
        <v>770</v>
      </c>
      <c r="C5513" s="30" t="s">
        <v>5898</v>
      </c>
      <c r="D5513" s="36"/>
      <c r="E5513" s="36"/>
      <c r="F5513" s="37" t="n">
        <v>60178993</v>
      </c>
      <c r="G5513" s="38" t="s">
        <v>5935</v>
      </c>
      <c r="H5513" s="105" t="n">
        <v>159182.732984509</v>
      </c>
      <c r="I5513" s="39" t="n">
        <f aca="false">H5513/1.18</f>
        <v>134900.621173313</v>
      </c>
      <c r="J5513" s="30" t="s">
        <v>238</v>
      </c>
    </row>
    <row r="5514" customFormat="false" ht="12.75" hidden="false" customHeight="true" outlineLevel="0" collapsed="false">
      <c r="A5514" s="80" t="s">
        <v>770</v>
      </c>
      <c r="C5514" s="30" t="s">
        <v>5898</v>
      </c>
      <c r="D5514" s="36"/>
      <c r="E5514" s="36"/>
      <c r="F5514" s="37" t="n">
        <v>60176081</v>
      </c>
      <c r="G5514" s="38" t="s">
        <v>5936</v>
      </c>
      <c r="H5514" s="105" t="n">
        <v>181912.079025036</v>
      </c>
      <c r="I5514" s="39" t="n">
        <f aca="false">H5514/1.18</f>
        <v>154162.778834777</v>
      </c>
      <c r="J5514" s="30" t="s">
        <v>238</v>
      </c>
    </row>
    <row r="5515" customFormat="false" ht="12.75" hidden="false" customHeight="true" outlineLevel="0" collapsed="false">
      <c r="A5515" s="80" t="s">
        <v>770</v>
      </c>
      <c r="C5515" s="30" t="s">
        <v>5898</v>
      </c>
      <c r="D5515" s="36"/>
      <c r="E5515" s="36"/>
      <c r="F5515" s="37" t="n">
        <v>60178994</v>
      </c>
      <c r="G5515" s="38" t="s">
        <v>5937</v>
      </c>
      <c r="H5515" s="105" t="n">
        <v>221727.089946368</v>
      </c>
      <c r="I5515" s="39" t="n">
        <f aca="false">H5515/1.18</f>
        <v>187904.313513871</v>
      </c>
      <c r="J5515" s="30" t="s">
        <v>238</v>
      </c>
    </row>
    <row r="5516" customFormat="false" ht="12.75" hidden="false" customHeight="true" outlineLevel="0" collapsed="false">
      <c r="A5516" s="80" t="s">
        <v>770</v>
      </c>
      <c r="C5516" s="30" t="s">
        <v>5898</v>
      </c>
      <c r="D5516" s="36"/>
      <c r="E5516" s="36"/>
      <c r="F5516" s="37" t="n">
        <v>60178995</v>
      </c>
      <c r="G5516" s="38" t="s">
        <v>5938</v>
      </c>
      <c r="H5516" s="105" t="n">
        <v>170547.406004773</v>
      </c>
      <c r="I5516" s="39" t="n">
        <f aca="false">H5516/1.18</f>
        <v>144531.700004045</v>
      </c>
      <c r="J5516" s="30" t="s">
        <v>238</v>
      </c>
    </row>
    <row r="5517" customFormat="false" ht="12.75" hidden="false" customHeight="true" outlineLevel="0" collapsed="false">
      <c r="A5517" s="80" t="s">
        <v>770</v>
      </c>
      <c r="C5517" s="30" t="s">
        <v>5898</v>
      </c>
      <c r="D5517" s="36"/>
      <c r="E5517" s="36"/>
      <c r="F5517" s="37" t="n">
        <v>60178996</v>
      </c>
      <c r="G5517" s="38" t="s">
        <v>5939</v>
      </c>
      <c r="H5517" s="105" t="n">
        <v>170547.406004773</v>
      </c>
      <c r="I5517" s="39" t="n">
        <f aca="false">H5517/1.18</f>
        <v>144531.700004045</v>
      </c>
      <c r="J5517" s="30" t="s">
        <v>238</v>
      </c>
    </row>
    <row r="5518" customFormat="false" ht="12.75" hidden="false" customHeight="true" outlineLevel="0" collapsed="false">
      <c r="A5518" s="80" t="s">
        <v>770</v>
      </c>
      <c r="C5518" s="30" t="s">
        <v>5898</v>
      </c>
      <c r="D5518" s="36"/>
      <c r="E5518" s="36"/>
      <c r="F5518" s="37" t="n">
        <v>60178997</v>
      </c>
      <c r="G5518" s="38" t="s">
        <v>5940</v>
      </c>
      <c r="H5518" s="105" t="n">
        <v>181912.079025036</v>
      </c>
      <c r="I5518" s="39" t="n">
        <f aca="false">H5518/1.18</f>
        <v>154162.778834777</v>
      </c>
      <c r="J5518" s="30" t="s">
        <v>238</v>
      </c>
    </row>
    <row r="5519" customFormat="false" ht="12.75" hidden="false" customHeight="true" outlineLevel="0" collapsed="false">
      <c r="A5519" s="80" t="s">
        <v>770</v>
      </c>
      <c r="C5519" s="30" t="s">
        <v>5898</v>
      </c>
      <c r="D5519" s="36"/>
      <c r="E5519" s="36"/>
      <c r="F5519" s="37" t="n">
        <v>60178998</v>
      </c>
      <c r="G5519" s="38" t="s">
        <v>5941</v>
      </c>
      <c r="H5519" s="105" t="n">
        <v>227370.771106091</v>
      </c>
      <c r="I5519" s="39" t="n">
        <f aca="false">H5519/1.18</f>
        <v>192687.094157704</v>
      </c>
      <c r="J5519" s="30" t="s">
        <v>238</v>
      </c>
    </row>
    <row r="5520" customFormat="false" ht="12.75" hidden="false" customHeight="true" outlineLevel="0" collapsed="false">
      <c r="A5520" s="80" t="s">
        <v>770</v>
      </c>
      <c r="C5520" s="30" t="s">
        <v>5898</v>
      </c>
      <c r="D5520" s="36"/>
      <c r="E5520" s="36"/>
      <c r="F5520" s="37" t="n">
        <v>60178999</v>
      </c>
      <c r="G5520" s="38" t="s">
        <v>5942</v>
      </c>
      <c r="H5520" s="105" t="n">
        <v>210362.416926105</v>
      </c>
      <c r="I5520" s="39" t="n">
        <f aca="false">H5520/1.18</f>
        <v>178273.234683139</v>
      </c>
      <c r="J5520" s="30" t="s">
        <v>238</v>
      </c>
    </row>
    <row r="5521" customFormat="false" ht="12.75" hidden="false" customHeight="true" outlineLevel="0" collapsed="false">
      <c r="A5521" s="80" t="s">
        <v>770</v>
      </c>
      <c r="C5521" s="30" t="s">
        <v>5898</v>
      </c>
      <c r="D5521" s="36"/>
      <c r="E5521" s="36"/>
      <c r="F5521" s="37" t="n">
        <v>60179000</v>
      </c>
      <c r="G5521" s="38" t="s">
        <v>5943</v>
      </c>
      <c r="H5521" s="105" t="n">
        <v>227370.771106091</v>
      </c>
      <c r="I5521" s="39" t="n">
        <f aca="false">H5521/1.18</f>
        <v>192687.094157704</v>
      </c>
      <c r="J5521" s="30" t="s">
        <v>238</v>
      </c>
    </row>
    <row r="5522" customFormat="false" ht="12.75" hidden="false" customHeight="true" outlineLevel="0" collapsed="false">
      <c r="A5522" s="80" t="s">
        <v>770</v>
      </c>
      <c r="C5522" s="30" t="s">
        <v>5898</v>
      </c>
      <c r="D5522" s="36"/>
      <c r="E5522" s="36"/>
      <c r="F5522" s="37" t="n">
        <v>60179001</v>
      </c>
      <c r="G5522" s="38" t="s">
        <v>5944</v>
      </c>
      <c r="H5522" s="105" t="n">
        <v>295636.119928491</v>
      </c>
      <c r="I5522" s="39" t="n">
        <f aca="false">H5522/1.18</f>
        <v>250539.084685162</v>
      </c>
      <c r="J5522" s="30" t="s">
        <v>238</v>
      </c>
    </row>
    <row r="5523" customFormat="false" ht="12.75" hidden="false" customHeight="true" outlineLevel="0" collapsed="false">
      <c r="A5523" s="80" t="s">
        <v>770</v>
      </c>
      <c r="C5523" s="30" t="s">
        <v>5898</v>
      </c>
      <c r="D5523" s="36"/>
      <c r="E5523" s="36"/>
      <c r="F5523" s="37" t="n">
        <v>60179002</v>
      </c>
      <c r="G5523" s="38" t="s">
        <v>5945</v>
      </c>
      <c r="H5523" s="105" t="n">
        <v>352459.485029809</v>
      </c>
      <c r="I5523" s="39" t="n">
        <f aca="false">H5523/1.18</f>
        <v>298694.478838821</v>
      </c>
      <c r="J5523" s="30" t="s">
        <v>238</v>
      </c>
    </row>
    <row r="5524" customFormat="false" ht="12.75" hidden="false" customHeight="true" outlineLevel="0" collapsed="false">
      <c r="A5524" s="80" t="s">
        <v>770</v>
      </c>
      <c r="C5524" s="30" t="s">
        <v>5898</v>
      </c>
      <c r="D5524" s="36"/>
      <c r="E5524" s="36"/>
      <c r="F5524" s="37" t="n">
        <v>60179003</v>
      </c>
      <c r="G5524" s="38" t="s">
        <v>5946</v>
      </c>
      <c r="H5524" s="105" t="n">
        <v>363824.158050073</v>
      </c>
      <c r="I5524" s="39" t="n">
        <f aca="false">H5524/1.18</f>
        <v>308325.557669553</v>
      </c>
      <c r="J5524" s="30" t="s">
        <v>238</v>
      </c>
    </row>
    <row r="5525" customFormat="false" ht="12.75" hidden="false" customHeight="true" outlineLevel="0" collapsed="false">
      <c r="A5525" s="80" t="s">
        <v>770</v>
      </c>
      <c r="C5525" s="30" t="s">
        <v>5898</v>
      </c>
      <c r="D5525" s="36"/>
      <c r="E5525" s="36"/>
      <c r="F5525" s="37" t="n">
        <v>60179004</v>
      </c>
      <c r="G5525" s="38" t="s">
        <v>5947</v>
      </c>
      <c r="H5525" s="105" t="n">
        <v>227370.771106091</v>
      </c>
      <c r="I5525" s="39" t="n">
        <f aca="false">H5525/1.18</f>
        <v>192687.094157704</v>
      </c>
      <c r="J5525" s="30" t="s">
        <v>238</v>
      </c>
    </row>
    <row r="5526" customFormat="false" ht="12.75" hidden="false" customHeight="true" outlineLevel="0" collapsed="false">
      <c r="A5526" s="80" t="s">
        <v>770</v>
      </c>
      <c r="C5526" s="30" t="s">
        <v>5898</v>
      </c>
      <c r="D5526" s="36"/>
      <c r="E5526" s="36"/>
      <c r="F5526" s="37" t="n">
        <v>60179005</v>
      </c>
      <c r="G5526" s="38" t="s">
        <v>5948</v>
      </c>
      <c r="H5526" s="105" t="n">
        <v>250100.117146618</v>
      </c>
      <c r="I5526" s="39" t="n">
        <f aca="false">H5526/1.18</f>
        <v>211949.251819168</v>
      </c>
      <c r="J5526" s="30" t="s">
        <v>238</v>
      </c>
    </row>
    <row r="5527" customFormat="false" ht="12.75" hidden="false" customHeight="true" outlineLevel="0" collapsed="false">
      <c r="A5527" s="80" t="s">
        <v>770</v>
      </c>
      <c r="C5527" s="30" t="s">
        <v>5898</v>
      </c>
      <c r="D5527" s="36"/>
      <c r="E5527" s="36"/>
      <c r="F5527" s="37" t="n">
        <v>60179006</v>
      </c>
      <c r="G5527" s="38" t="s">
        <v>5949</v>
      </c>
      <c r="H5527" s="105" t="n">
        <v>341094.812009546</v>
      </c>
      <c r="I5527" s="39" t="n">
        <f aca="false">H5527/1.18</f>
        <v>289063.400008089</v>
      </c>
      <c r="J5527" s="30" t="s">
        <v>238</v>
      </c>
    </row>
    <row r="5528" customFormat="false" ht="12.75" hidden="false" customHeight="true" outlineLevel="0" collapsed="false">
      <c r="A5528" s="80" t="s">
        <v>770</v>
      </c>
      <c r="C5528" s="30" t="s">
        <v>5898</v>
      </c>
      <c r="D5528" s="36"/>
      <c r="E5528" s="36"/>
      <c r="F5528" s="37" t="n">
        <v>60179007</v>
      </c>
      <c r="G5528" s="38" t="s">
        <v>5950</v>
      </c>
      <c r="H5528" s="105" t="n">
        <v>352459.485029809</v>
      </c>
      <c r="I5528" s="39" t="n">
        <f aca="false">H5528/1.18</f>
        <v>298694.478838821</v>
      </c>
      <c r="J5528" s="30" t="s">
        <v>238</v>
      </c>
    </row>
    <row r="5529" customFormat="false" ht="15.75" hidden="false" customHeight="true" outlineLevel="0" collapsed="false">
      <c r="C5529" s="30"/>
      <c r="D5529" s="36"/>
      <c r="E5529" s="36"/>
      <c r="F5529" s="37"/>
      <c r="G5529" s="45"/>
      <c r="H5529" s="52" t="n">
        <v>0</v>
      </c>
      <c r="I5529" s="42"/>
      <c r="J5529" s="43"/>
    </row>
    <row r="5530" customFormat="false" ht="15.75" hidden="false" customHeight="true" outlineLevel="0" collapsed="false">
      <c r="C5530" s="30"/>
      <c r="D5530" s="36"/>
      <c r="E5530" s="36"/>
      <c r="F5530" s="37"/>
      <c r="G5530" s="45" t="s">
        <v>5951</v>
      </c>
      <c r="H5530" s="52" t="n">
        <v>0</v>
      </c>
      <c r="I5530" s="42"/>
      <c r="J5530" s="43"/>
    </row>
    <row r="5531" customFormat="false" ht="12.75" hidden="false" customHeight="true" outlineLevel="0" collapsed="false">
      <c r="A5531" s="80" t="s">
        <v>770</v>
      </c>
      <c r="C5531" s="30" t="s">
        <v>5898</v>
      </c>
      <c r="D5531" s="36"/>
      <c r="E5531" s="36"/>
      <c r="F5531" s="37" t="n">
        <v>60176795</v>
      </c>
      <c r="G5531" s="38" t="s">
        <v>5952</v>
      </c>
      <c r="H5531" s="105" t="n">
        <v>173249.599071463</v>
      </c>
      <c r="I5531" s="39" t="n">
        <f aca="false">H5531/1.18</f>
        <v>146821.694128359</v>
      </c>
      <c r="J5531" s="30" t="s">
        <v>238</v>
      </c>
    </row>
    <row r="5532" customFormat="false" ht="12.75" hidden="false" customHeight="true" outlineLevel="0" collapsed="false">
      <c r="A5532" s="80" t="s">
        <v>770</v>
      </c>
      <c r="C5532" s="30" t="s">
        <v>5898</v>
      </c>
      <c r="D5532" s="36"/>
      <c r="E5532" s="36"/>
      <c r="F5532" s="37" t="n">
        <v>60176857</v>
      </c>
      <c r="G5532" s="38" t="s">
        <v>5953</v>
      </c>
      <c r="H5532" s="105" t="n">
        <v>194896.595300537</v>
      </c>
      <c r="I5532" s="39" t="n">
        <f aca="false">H5532/1.18</f>
        <v>165166.606186896</v>
      </c>
      <c r="J5532" s="30" t="s">
        <v>238</v>
      </c>
    </row>
    <row r="5533" customFormat="false" ht="12.75" hidden="false" customHeight="true" outlineLevel="0" collapsed="false">
      <c r="A5533" s="80" t="s">
        <v>770</v>
      </c>
      <c r="C5533" s="30" t="s">
        <v>5898</v>
      </c>
      <c r="D5533" s="36"/>
      <c r="E5533" s="36"/>
      <c r="F5533" s="37" t="n">
        <v>60176796</v>
      </c>
      <c r="G5533" s="38" t="s">
        <v>5954</v>
      </c>
      <c r="H5533" s="105" t="n">
        <v>184073.097186</v>
      </c>
      <c r="I5533" s="39" t="n">
        <f aca="false">H5533/1.18</f>
        <v>155994.150157627</v>
      </c>
      <c r="J5533" s="30" t="s">
        <v>238</v>
      </c>
    </row>
    <row r="5534" customFormat="false" ht="12.75" hidden="false" customHeight="true" outlineLevel="0" collapsed="false">
      <c r="A5534" s="80" t="s">
        <v>770</v>
      </c>
      <c r="C5534" s="30" t="s">
        <v>5898</v>
      </c>
      <c r="D5534" s="36"/>
      <c r="E5534" s="36"/>
      <c r="F5534" s="37" t="n">
        <v>60176858</v>
      </c>
      <c r="G5534" s="38" t="s">
        <v>5955</v>
      </c>
      <c r="H5534" s="105" t="n">
        <v>205720.093415074</v>
      </c>
      <c r="I5534" s="39" t="n">
        <f aca="false">H5534/1.18</f>
        <v>174339.062216164</v>
      </c>
      <c r="J5534" s="30" t="s">
        <v>238</v>
      </c>
    </row>
    <row r="5535" customFormat="false" ht="12.75" hidden="false" customHeight="true" outlineLevel="0" collapsed="false">
      <c r="A5535" s="80" t="s">
        <v>770</v>
      </c>
      <c r="C5535" s="30" t="s">
        <v>5898</v>
      </c>
      <c r="D5535" s="36"/>
      <c r="E5535" s="36"/>
      <c r="F5535" s="37" t="n">
        <v>60176871</v>
      </c>
      <c r="G5535" s="38" t="s">
        <v>5956</v>
      </c>
      <c r="H5535" s="105" t="n">
        <v>238190.587758684</v>
      </c>
      <c r="I5535" s="39" t="n">
        <f aca="false">H5535/1.18</f>
        <v>201856.43030397</v>
      </c>
      <c r="J5535" s="30" t="s">
        <v>238</v>
      </c>
    </row>
    <row r="5536" customFormat="false" ht="12.75" hidden="false" customHeight="true" outlineLevel="0" collapsed="false">
      <c r="A5536" s="80" t="s">
        <v>770</v>
      </c>
      <c r="C5536" s="30" t="s">
        <v>5898</v>
      </c>
      <c r="D5536" s="36"/>
      <c r="E5536" s="36"/>
      <c r="F5536" s="37" t="n">
        <v>60176872</v>
      </c>
      <c r="G5536" s="38" t="s">
        <v>5957</v>
      </c>
      <c r="H5536" s="105" t="n">
        <v>249014.085873221</v>
      </c>
      <c r="I5536" s="39" t="n">
        <f aca="false">H5536/1.18</f>
        <v>211028.886333238</v>
      </c>
      <c r="J5536" s="30" t="s">
        <v>238</v>
      </c>
    </row>
    <row r="5537" customFormat="false" ht="12.75" hidden="false" customHeight="true" outlineLevel="0" collapsed="false">
      <c r="A5537" s="80" t="s">
        <v>770</v>
      </c>
      <c r="C5537" s="30" t="s">
        <v>5898</v>
      </c>
      <c r="D5537" s="36"/>
      <c r="E5537" s="36"/>
      <c r="F5537" s="37" t="n">
        <v>60176854</v>
      </c>
      <c r="G5537" s="38" t="s">
        <v>5958</v>
      </c>
      <c r="H5537" s="105" t="n">
        <v>368146.194372</v>
      </c>
      <c r="I5537" s="39" t="n">
        <f aca="false">H5537/1.18</f>
        <v>311988.300315254</v>
      </c>
      <c r="J5537" s="30" t="s">
        <v>238</v>
      </c>
    </row>
    <row r="5538" customFormat="false" ht="12.75" hidden="false" customHeight="true" outlineLevel="0" collapsed="false">
      <c r="A5538" s="80" t="s">
        <v>770</v>
      </c>
      <c r="C5538" s="30" t="s">
        <v>5898</v>
      </c>
      <c r="D5538" s="36"/>
      <c r="E5538" s="36"/>
      <c r="F5538" s="37" t="n">
        <v>60176855</v>
      </c>
      <c r="G5538" s="38" t="s">
        <v>5959</v>
      </c>
      <c r="H5538" s="105" t="n">
        <v>389793.190601074</v>
      </c>
      <c r="I5538" s="39" t="n">
        <f aca="false">H5538/1.18</f>
        <v>330333.212373791</v>
      </c>
      <c r="J5538" s="30" t="s">
        <v>238</v>
      </c>
    </row>
    <row r="5539" customFormat="false" ht="12.75" hidden="false" customHeight="true" outlineLevel="0" collapsed="false">
      <c r="A5539" s="80" t="s">
        <v>770</v>
      </c>
      <c r="C5539" s="30" t="s">
        <v>5898</v>
      </c>
      <c r="D5539" s="36"/>
      <c r="E5539" s="36"/>
      <c r="F5539" s="37" t="n">
        <v>60176859</v>
      </c>
      <c r="G5539" s="38" t="s">
        <v>5960</v>
      </c>
      <c r="H5539" s="105" t="n">
        <v>192761.347373179</v>
      </c>
      <c r="I5539" s="39" t="n">
        <f aca="false">H5539/1.18</f>
        <v>163357.074045067</v>
      </c>
      <c r="J5539" s="30" t="s">
        <v>238</v>
      </c>
    </row>
    <row r="5540" customFormat="false" ht="12.75" hidden="false" customHeight="true" outlineLevel="0" collapsed="false">
      <c r="A5540" s="80" t="s">
        <v>770</v>
      </c>
      <c r="C5540" s="30" t="s">
        <v>5898</v>
      </c>
      <c r="D5540" s="36"/>
      <c r="E5540" s="36"/>
      <c r="F5540" s="37" t="n">
        <v>60176860</v>
      </c>
      <c r="G5540" s="38" t="s">
        <v>5961</v>
      </c>
      <c r="H5540" s="105" t="n">
        <v>216543.59152961</v>
      </c>
      <c r="I5540" s="39" t="n">
        <f aca="false">H5540/1.18</f>
        <v>183511.518245433</v>
      </c>
      <c r="J5540" s="30" t="s">
        <v>238</v>
      </c>
    </row>
    <row r="5541" customFormat="false" ht="12.75" hidden="false" customHeight="true" outlineLevel="0" collapsed="false">
      <c r="A5541" s="80" t="s">
        <v>770</v>
      </c>
      <c r="C5541" s="30" t="s">
        <v>5898</v>
      </c>
      <c r="D5541" s="36"/>
      <c r="E5541" s="36"/>
      <c r="F5541" s="37" t="n">
        <v>60176873</v>
      </c>
      <c r="G5541" s="38" t="s">
        <v>5962</v>
      </c>
      <c r="H5541" s="105" t="n">
        <v>281558.209455706</v>
      </c>
      <c r="I5541" s="39" t="n">
        <f aca="false">H5541/1.18</f>
        <v>238608.652081106</v>
      </c>
      <c r="J5541" s="30" t="s">
        <v>238</v>
      </c>
    </row>
    <row r="5542" customFormat="false" ht="12.75" hidden="false" customHeight="true" outlineLevel="0" collapsed="false">
      <c r="A5542" s="80" t="s">
        <v>770</v>
      </c>
      <c r="C5542" s="30" t="s">
        <v>5898</v>
      </c>
      <c r="D5542" s="36"/>
      <c r="E5542" s="36"/>
      <c r="F5542" s="37" t="n">
        <v>60176874</v>
      </c>
      <c r="G5542" s="38" t="s">
        <v>5963</v>
      </c>
      <c r="H5542" s="105" t="n">
        <v>292381.707570242</v>
      </c>
      <c r="I5542" s="39" t="n">
        <f aca="false">H5542/1.18</f>
        <v>247781.108110375</v>
      </c>
      <c r="J5542" s="30" t="s">
        <v>238</v>
      </c>
    </row>
    <row r="5543" customFormat="false" ht="12.75" hidden="false" customHeight="true" outlineLevel="0" collapsed="false">
      <c r="A5543" s="80" t="s">
        <v>770</v>
      </c>
      <c r="C5543" s="30" t="s">
        <v>5898</v>
      </c>
      <c r="D5543" s="36"/>
      <c r="E5543" s="36"/>
      <c r="F5543" s="37" t="n">
        <v>60176850</v>
      </c>
      <c r="G5543" s="38" t="s">
        <v>5964</v>
      </c>
      <c r="H5543" s="105" t="n">
        <v>400616.68871561</v>
      </c>
      <c r="I5543" s="39" t="n">
        <f aca="false">H5543/1.18</f>
        <v>339505.66840306</v>
      </c>
      <c r="J5543" s="30" t="s">
        <v>238</v>
      </c>
    </row>
    <row r="5544" customFormat="false" ht="12.75" hidden="false" customHeight="true" outlineLevel="0" collapsed="false">
      <c r="A5544" s="80" t="s">
        <v>770</v>
      </c>
      <c r="C5544" s="30" t="s">
        <v>5898</v>
      </c>
      <c r="D5544" s="36"/>
      <c r="E5544" s="36"/>
      <c r="F5544" s="37" t="n">
        <v>60176851</v>
      </c>
      <c r="G5544" s="38" t="s">
        <v>5965</v>
      </c>
      <c r="H5544" s="105" t="n">
        <v>411440.186830147</v>
      </c>
      <c r="I5544" s="39" t="n">
        <f aca="false">H5544/1.18</f>
        <v>348678.124432328</v>
      </c>
      <c r="J5544" s="30" t="s">
        <v>238</v>
      </c>
    </row>
    <row r="5545" customFormat="false" ht="12.75" hidden="false" customHeight="true" outlineLevel="0" collapsed="false">
      <c r="A5545" s="80" t="s">
        <v>770</v>
      </c>
      <c r="C5545" s="30" t="s">
        <v>5898</v>
      </c>
      <c r="D5545" s="36"/>
      <c r="E5545" s="36"/>
      <c r="F5545" s="37" t="n">
        <v>60177074</v>
      </c>
      <c r="G5545" s="38" t="s">
        <v>5966</v>
      </c>
      <c r="H5545" s="105" t="n">
        <v>324852.201913853</v>
      </c>
      <c r="I5545" s="39" t="n">
        <f aca="false">H5545/1.18</f>
        <v>275298.47619818</v>
      </c>
      <c r="J5545" s="30" t="s">
        <v>238</v>
      </c>
    </row>
    <row r="5546" customFormat="false" ht="12.75" hidden="false" customHeight="true" outlineLevel="0" collapsed="false">
      <c r="A5546" s="80" t="s">
        <v>770</v>
      </c>
      <c r="C5546" s="30" t="s">
        <v>5898</v>
      </c>
      <c r="D5546" s="36"/>
      <c r="E5546" s="36"/>
      <c r="F5546" s="37" t="n">
        <v>60176875</v>
      </c>
      <c r="G5546" s="38" t="s">
        <v>5967</v>
      </c>
      <c r="H5546" s="105" t="n">
        <v>368146.194372</v>
      </c>
      <c r="I5546" s="39" t="n">
        <f aca="false">H5546/1.18</f>
        <v>311988.300315254</v>
      </c>
      <c r="J5546" s="30" t="s">
        <v>238</v>
      </c>
    </row>
    <row r="5547" customFormat="false" ht="12.75" hidden="false" customHeight="true" outlineLevel="0" collapsed="false">
      <c r="A5547" s="80" t="s">
        <v>770</v>
      </c>
      <c r="C5547" s="30" t="s">
        <v>5898</v>
      </c>
      <c r="D5547" s="36"/>
      <c r="E5547" s="36"/>
      <c r="F5547" s="37" t="n">
        <v>60176852</v>
      </c>
      <c r="G5547" s="38" t="s">
        <v>5968</v>
      </c>
      <c r="H5547" s="105" t="n">
        <v>411661.074546771</v>
      </c>
      <c r="I5547" s="39" t="n">
        <f aca="false">H5547/1.18</f>
        <v>348865.317412517</v>
      </c>
      <c r="J5547" s="30" t="s">
        <v>238</v>
      </c>
    </row>
    <row r="5548" customFormat="false" ht="12.75" hidden="false" customHeight="true" outlineLevel="0" collapsed="false">
      <c r="A5548" s="80" t="s">
        <v>770</v>
      </c>
      <c r="C5548" s="30" t="s">
        <v>5898</v>
      </c>
      <c r="D5548" s="36"/>
      <c r="E5548" s="36"/>
      <c r="F5548" s="37" t="n">
        <v>60176853</v>
      </c>
      <c r="G5548" s="38" t="s">
        <v>5969</v>
      </c>
      <c r="H5548" s="105" t="n">
        <v>476454.804756242</v>
      </c>
      <c r="I5548" s="39" t="n">
        <f aca="false">H5548/1.18</f>
        <v>403775.258268002</v>
      </c>
      <c r="J5548" s="30" t="s">
        <v>238</v>
      </c>
    </row>
    <row r="5549" customFormat="false" ht="15.75" hidden="false" customHeight="true" outlineLevel="0" collapsed="false">
      <c r="C5549" s="30"/>
      <c r="D5549" s="36"/>
      <c r="E5549" s="36"/>
      <c r="F5549" s="37"/>
      <c r="G5549" s="45"/>
      <c r="H5549" s="52" t="n">
        <v>0</v>
      </c>
      <c r="I5549" s="42"/>
      <c r="J5549" s="43"/>
    </row>
    <row r="5550" customFormat="false" ht="15.75" hidden="false" customHeight="true" outlineLevel="0" collapsed="false">
      <c r="C5550" s="30"/>
      <c r="D5550" s="36"/>
      <c r="E5550" s="36"/>
      <c r="F5550" s="37"/>
      <c r="G5550" s="45" t="s">
        <v>5970</v>
      </c>
      <c r="H5550" s="52" t="n">
        <v>0</v>
      </c>
      <c r="I5550" s="42"/>
      <c r="J5550" s="43"/>
    </row>
    <row r="5551" customFormat="false" ht="12.75" hidden="false" customHeight="true" outlineLevel="0" collapsed="false">
      <c r="A5551" s="80" t="s">
        <v>770</v>
      </c>
      <c r="C5551" s="30" t="s">
        <v>5898</v>
      </c>
      <c r="D5551" s="36"/>
      <c r="E5551" s="36"/>
      <c r="F5551" s="37" t="n">
        <v>60180431</v>
      </c>
      <c r="G5551" s="38" t="s">
        <v>5971</v>
      </c>
      <c r="H5551" s="105" t="n">
        <v>179728.97209241</v>
      </c>
      <c r="I5551" s="39" t="n">
        <f aca="false">H5551/1.18</f>
        <v>152312.688213907</v>
      </c>
      <c r="J5551" s="30" t="s">
        <v>238</v>
      </c>
    </row>
    <row r="5552" customFormat="false" ht="12.75" hidden="false" customHeight="true" outlineLevel="0" collapsed="false">
      <c r="A5552" s="80" t="s">
        <v>770</v>
      </c>
      <c r="C5552" s="30" t="s">
        <v>5898</v>
      </c>
      <c r="D5552" s="36"/>
      <c r="E5552" s="36"/>
      <c r="F5552" s="37" t="n">
        <v>60180439</v>
      </c>
      <c r="G5552" s="38" t="s">
        <v>5972</v>
      </c>
      <c r="H5552" s="105" t="n">
        <v>201375.968321484</v>
      </c>
      <c r="I5552" s="39" t="n">
        <f aca="false">H5552/1.18</f>
        <v>170657.600272444</v>
      </c>
      <c r="J5552" s="30" t="s">
        <v>238</v>
      </c>
    </row>
    <row r="5553" customFormat="false" ht="12.75" hidden="false" customHeight="true" outlineLevel="0" collapsed="false">
      <c r="A5553" s="80" t="s">
        <v>770</v>
      </c>
      <c r="C5553" s="30" t="s">
        <v>5898</v>
      </c>
      <c r="D5553" s="36"/>
      <c r="E5553" s="36"/>
      <c r="F5553" s="37" t="n">
        <v>60180432</v>
      </c>
      <c r="G5553" s="38" t="s">
        <v>5973</v>
      </c>
      <c r="H5553" s="105" t="n">
        <v>190552.470206947</v>
      </c>
      <c r="I5553" s="39" t="n">
        <f aca="false">H5553/1.18</f>
        <v>161485.144243176</v>
      </c>
      <c r="J5553" s="30" t="s">
        <v>238</v>
      </c>
    </row>
    <row r="5554" customFormat="false" ht="12.75" hidden="false" customHeight="true" outlineLevel="0" collapsed="false">
      <c r="A5554" s="80" t="s">
        <v>770</v>
      </c>
      <c r="C5554" s="30" t="s">
        <v>5898</v>
      </c>
      <c r="D5554" s="36"/>
      <c r="E5554" s="36"/>
      <c r="F5554" s="37" t="n">
        <v>60180440</v>
      </c>
      <c r="G5554" s="38" t="s">
        <v>5974</v>
      </c>
      <c r="H5554" s="105" t="n">
        <v>212199.466436021</v>
      </c>
      <c r="I5554" s="39" t="n">
        <f aca="false">H5554/1.18</f>
        <v>179830.056301713</v>
      </c>
      <c r="J5554" s="30" t="s">
        <v>238</v>
      </c>
    </row>
    <row r="5555" customFormat="false" ht="12.75" hidden="false" customHeight="true" outlineLevel="0" collapsed="false">
      <c r="A5555" s="80" t="s">
        <v>770</v>
      </c>
      <c r="C5555" s="30" t="s">
        <v>5898</v>
      </c>
      <c r="D5555" s="36"/>
      <c r="E5555" s="36"/>
      <c r="F5555" s="37" t="n">
        <v>60180443</v>
      </c>
      <c r="G5555" s="38" t="s">
        <v>5975</v>
      </c>
      <c r="H5555" s="105" t="n">
        <v>244669.960779631</v>
      </c>
      <c r="I5555" s="39" t="n">
        <f aca="false">H5555/1.18</f>
        <v>207347.424389518</v>
      </c>
      <c r="J5555" s="30" t="s">
        <v>238</v>
      </c>
    </row>
    <row r="5556" customFormat="false" ht="12.75" hidden="false" customHeight="true" outlineLevel="0" collapsed="false">
      <c r="A5556" s="80" t="s">
        <v>770</v>
      </c>
      <c r="C5556" s="30" t="s">
        <v>5898</v>
      </c>
      <c r="D5556" s="36"/>
      <c r="E5556" s="36"/>
      <c r="F5556" s="37" t="n">
        <v>60180444</v>
      </c>
      <c r="G5556" s="38" t="s">
        <v>5976</v>
      </c>
      <c r="H5556" s="105" t="n">
        <v>255493.458894168</v>
      </c>
      <c r="I5556" s="39" t="n">
        <f aca="false">H5556/1.18</f>
        <v>216519.880418786</v>
      </c>
      <c r="J5556" s="30" t="s">
        <v>238</v>
      </c>
    </row>
    <row r="5557" customFormat="false" ht="12.75" hidden="false" customHeight="true" outlineLevel="0" collapsed="false">
      <c r="A5557" s="80" t="s">
        <v>770</v>
      </c>
      <c r="C5557" s="30" t="s">
        <v>5898</v>
      </c>
      <c r="D5557" s="36"/>
      <c r="E5557" s="36"/>
      <c r="F5557" s="37" t="n">
        <v>60180437</v>
      </c>
      <c r="G5557" s="38" t="s">
        <v>5977</v>
      </c>
      <c r="H5557" s="105" t="n">
        <v>374625.567392947</v>
      </c>
      <c r="I5557" s="39" t="n">
        <f aca="false">H5557/1.18</f>
        <v>317479.294400803</v>
      </c>
      <c r="J5557" s="30" t="s">
        <v>238</v>
      </c>
    </row>
    <row r="5558" customFormat="false" ht="12.75" hidden="false" customHeight="true" outlineLevel="0" collapsed="false">
      <c r="A5558" s="80" t="s">
        <v>770</v>
      </c>
      <c r="C5558" s="30" t="s">
        <v>5898</v>
      </c>
      <c r="D5558" s="36"/>
      <c r="E5558" s="36"/>
      <c r="F5558" s="37" t="n">
        <v>60180438</v>
      </c>
      <c r="G5558" s="38" t="s">
        <v>5978</v>
      </c>
      <c r="H5558" s="105" t="n">
        <v>396272.563622021</v>
      </c>
      <c r="I5558" s="39" t="n">
        <f aca="false">H5558/1.18</f>
        <v>335824.20645934</v>
      </c>
      <c r="J5558" s="30" t="s">
        <v>238</v>
      </c>
    </row>
    <row r="5559" customFormat="false" ht="12.75" hidden="false" customHeight="true" outlineLevel="0" collapsed="false">
      <c r="A5559" s="80" t="s">
        <v>770</v>
      </c>
      <c r="C5559" s="30" t="s">
        <v>5898</v>
      </c>
      <c r="D5559" s="36"/>
      <c r="E5559" s="36"/>
      <c r="F5559" s="37" t="n">
        <v>60180441</v>
      </c>
      <c r="G5559" s="38" t="s">
        <v>5979</v>
      </c>
      <c r="H5559" s="105" t="n">
        <v>199240.720394126</v>
      </c>
      <c r="I5559" s="39" t="n">
        <f aca="false">H5559/1.18</f>
        <v>168848.068130616</v>
      </c>
      <c r="J5559" s="30" t="s">
        <v>238</v>
      </c>
    </row>
    <row r="5560" customFormat="false" ht="12.75" hidden="false" customHeight="true" outlineLevel="0" collapsed="false">
      <c r="A5560" s="80" t="s">
        <v>770</v>
      </c>
      <c r="C5560" s="30" t="s">
        <v>5898</v>
      </c>
      <c r="D5560" s="36"/>
      <c r="E5560" s="36"/>
      <c r="F5560" s="37" t="n">
        <v>60180442</v>
      </c>
      <c r="G5560" s="38" t="s">
        <v>5980</v>
      </c>
      <c r="H5560" s="105" t="n">
        <v>223022.964550558</v>
      </c>
      <c r="I5560" s="39" t="n">
        <f aca="false">H5560/1.18</f>
        <v>189002.512330981</v>
      </c>
      <c r="J5560" s="30" t="s">
        <v>238</v>
      </c>
    </row>
    <row r="5561" customFormat="false" ht="12.75" hidden="false" customHeight="true" outlineLevel="0" collapsed="false">
      <c r="A5561" s="80" t="s">
        <v>770</v>
      </c>
      <c r="C5561" s="30" t="s">
        <v>5898</v>
      </c>
      <c r="D5561" s="36"/>
      <c r="E5561" s="36"/>
      <c r="F5561" s="37" t="n">
        <v>60180445</v>
      </c>
      <c r="G5561" s="38" t="s">
        <v>5981</v>
      </c>
      <c r="H5561" s="105" t="n">
        <v>288037.582476653</v>
      </c>
      <c r="I5561" s="39" t="n">
        <f aca="false">H5561/1.18</f>
        <v>244099.646166655</v>
      </c>
      <c r="J5561" s="30" t="s">
        <v>238</v>
      </c>
    </row>
    <row r="5562" customFormat="false" ht="12.75" hidden="false" customHeight="true" outlineLevel="0" collapsed="false">
      <c r="A5562" s="80" t="s">
        <v>770</v>
      </c>
      <c r="C5562" s="30" t="s">
        <v>5898</v>
      </c>
      <c r="D5562" s="36"/>
      <c r="E5562" s="36"/>
      <c r="F5562" s="37" t="n">
        <v>60180446</v>
      </c>
      <c r="G5562" s="38" t="s">
        <v>5982</v>
      </c>
      <c r="H5562" s="105" t="n">
        <v>298861.08059119</v>
      </c>
      <c r="I5562" s="39" t="n">
        <f aca="false">H5562/1.18</f>
        <v>253272.102195923</v>
      </c>
      <c r="J5562" s="30" t="s">
        <v>238</v>
      </c>
    </row>
    <row r="5563" customFormat="false" ht="12.75" hidden="false" customHeight="true" outlineLevel="0" collapsed="false">
      <c r="A5563" s="80" t="s">
        <v>770</v>
      </c>
      <c r="C5563" s="30" t="s">
        <v>5898</v>
      </c>
      <c r="D5563" s="36"/>
      <c r="E5563" s="36"/>
      <c r="F5563" s="37" t="n">
        <v>60180434</v>
      </c>
      <c r="G5563" s="38" t="s">
        <v>5983</v>
      </c>
      <c r="H5563" s="105" t="n">
        <v>407096.061736558</v>
      </c>
      <c r="I5563" s="39" t="n">
        <f aca="false">H5563/1.18</f>
        <v>344996.662488608</v>
      </c>
      <c r="J5563" s="30" t="s">
        <v>238</v>
      </c>
    </row>
    <row r="5564" customFormat="false" ht="12.75" hidden="false" customHeight="true" outlineLevel="0" collapsed="false">
      <c r="A5564" s="80" t="s">
        <v>770</v>
      </c>
      <c r="C5564" s="30" t="s">
        <v>5898</v>
      </c>
      <c r="D5564" s="36"/>
      <c r="E5564" s="36"/>
      <c r="F5564" s="37" t="n">
        <v>60180435</v>
      </c>
      <c r="G5564" s="38" t="s">
        <v>5984</v>
      </c>
      <c r="H5564" s="105" t="n">
        <v>417919.559851095</v>
      </c>
      <c r="I5564" s="39" t="n">
        <f aca="false">H5564/1.18</f>
        <v>354169.118517877</v>
      </c>
      <c r="J5564" s="30" t="s">
        <v>238</v>
      </c>
    </row>
    <row r="5565" customFormat="false" ht="12.75" hidden="false" customHeight="true" outlineLevel="0" collapsed="false">
      <c r="A5565" s="80" t="s">
        <v>770</v>
      </c>
      <c r="C5565" s="30" t="s">
        <v>5898</v>
      </c>
      <c r="D5565" s="36"/>
      <c r="E5565" s="36"/>
      <c r="F5565" s="37" t="n">
        <v>60180448</v>
      </c>
      <c r="G5565" s="38" t="s">
        <v>5985</v>
      </c>
      <c r="H5565" s="105" t="n">
        <v>331331.5749348</v>
      </c>
      <c r="I5565" s="39" t="n">
        <f aca="false">H5565/1.18</f>
        <v>280789.470283729</v>
      </c>
      <c r="J5565" s="30" t="s">
        <v>238</v>
      </c>
    </row>
    <row r="5566" customFormat="false" ht="12.75" hidden="false" customHeight="true" outlineLevel="0" collapsed="false">
      <c r="A5566" s="80" t="s">
        <v>770</v>
      </c>
      <c r="C5566" s="30" t="s">
        <v>5898</v>
      </c>
      <c r="D5566" s="36"/>
      <c r="E5566" s="36"/>
      <c r="F5566" s="37" t="n">
        <v>60180447</v>
      </c>
      <c r="G5566" s="38" t="s">
        <v>5986</v>
      </c>
      <c r="H5566" s="105" t="n">
        <v>374625.567392947</v>
      </c>
      <c r="I5566" s="39" t="n">
        <f aca="false">H5566/1.18</f>
        <v>317479.294400803</v>
      </c>
      <c r="J5566" s="30" t="s">
        <v>238</v>
      </c>
    </row>
    <row r="5567" customFormat="false" ht="12.75" hidden="false" customHeight="true" outlineLevel="0" collapsed="false">
      <c r="A5567" s="80" t="s">
        <v>770</v>
      </c>
      <c r="C5567" s="30" t="s">
        <v>5898</v>
      </c>
      <c r="D5567" s="36"/>
      <c r="E5567" s="36"/>
      <c r="F5567" s="37" t="n">
        <v>60180436</v>
      </c>
      <c r="G5567" s="38" t="s">
        <v>5987</v>
      </c>
      <c r="H5567" s="105" t="n">
        <v>418140.447567718</v>
      </c>
      <c r="I5567" s="39" t="n">
        <f aca="false">H5567/1.18</f>
        <v>354356.311498066</v>
      </c>
      <c r="J5567" s="30" t="s">
        <v>238</v>
      </c>
    </row>
    <row r="5568" customFormat="false" ht="12.75" hidden="false" customHeight="true" outlineLevel="0" collapsed="false">
      <c r="A5568" s="80" t="s">
        <v>770</v>
      </c>
      <c r="C5568" s="30" t="s">
        <v>5898</v>
      </c>
      <c r="D5568" s="36"/>
      <c r="E5568" s="36"/>
      <c r="F5568" s="37" t="n">
        <v>60180433</v>
      </c>
      <c r="G5568" s="38" t="s">
        <v>5988</v>
      </c>
      <c r="H5568" s="105" t="n">
        <v>482934.17777719</v>
      </c>
      <c r="I5568" s="39" t="n">
        <f aca="false">H5568/1.18</f>
        <v>409266.252353551</v>
      </c>
      <c r="J5568" s="30" t="s">
        <v>238</v>
      </c>
    </row>
    <row r="5569" customFormat="false" ht="15.75" hidden="false" customHeight="true" outlineLevel="0" collapsed="false">
      <c r="C5569" s="30"/>
      <c r="D5569" s="36"/>
      <c r="E5569" s="36"/>
      <c r="F5569" s="37"/>
      <c r="G5569" s="45"/>
      <c r="H5569" s="52" t="n">
        <v>0</v>
      </c>
      <c r="I5569" s="42"/>
      <c r="J5569" s="43"/>
    </row>
    <row r="5570" customFormat="false" ht="15.75" hidden="false" customHeight="true" outlineLevel="0" collapsed="false">
      <c r="C5570" s="30"/>
      <c r="D5570" s="36"/>
      <c r="E5570" s="36"/>
      <c r="F5570" s="37"/>
      <c r="G5570" s="45" t="s">
        <v>5989</v>
      </c>
      <c r="H5570" s="52" t="n">
        <v>0</v>
      </c>
      <c r="I5570" s="42"/>
      <c r="J5570" s="43"/>
    </row>
    <row r="5571" customFormat="false" ht="12.75" hidden="false" customHeight="true" outlineLevel="0" collapsed="false">
      <c r="A5571" s="80" t="s">
        <v>770</v>
      </c>
      <c r="C5571" s="30" t="s">
        <v>5898</v>
      </c>
      <c r="D5571" s="36"/>
      <c r="E5571" s="36"/>
      <c r="F5571" s="37" t="n">
        <v>60180454</v>
      </c>
      <c r="G5571" s="38" t="s">
        <v>5990</v>
      </c>
      <c r="H5571" s="105" t="n">
        <v>181912.079025036</v>
      </c>
      <c r="I5571" s="39" t="n">
        <f aca="false">H5571/1.18</f>
        <v>154162.778834777</v>
      </c>
      <c r="J5571" s="30" t="s">
        <v>238</v>
      </c>
    </row>
    <row r="5572" customFormat="false" ht="12.75" hidden="false" customHeight="true" outlineLevel="0" collapsed="false">
      <c r="A5572" s="80" t="s">
        <v>770</v>
      </c>
      <c r="C5572" s="30" t="s">
        <v>5898</v>
      </c>
      <c r="D5572" s="36"/>
      <c r="E5572" s="36"/>
      <c r="F5572" s="37" t="n">
        <v>60180462</v>
      </c>
      <c r="G5572" s="38" t="s">
        <v>5991</v>
      </c>
      <c r="H5572" s="105" t="n">
        <v>204641.425065564</v>
      </c>
      <c r="I5572" s="39" t="n">
        <f aca="false">H5572/1.18</f>
        <v>173424.93649624</v>
      </c>
      <c r="J5572" s="30" t="s">
        <v>238</v>
      </c>
    </row>
    <row r="5573" customFormat="false" ht="12.75" hidden="false" customHeight="true" outlineLevel="0" collapsed="false">
      <c r="A5573" s="80" t="s">
        <v>770</v>
      </c>
      <c r="C5573" s="30" t="s">
        <v>5898</v>
      </c>
      <c r="D5573" s="36"/>
      <c r="E5573" s="36"/>
      <c r="F5573" s="37" t="n">
        <v>60180455</v>
      </c>
      <c r="G5573" s="38" t="s">
        <v>5992</v>
      </c>
      <c r="H5573" s="105" t="n">
        <v>193276.7520453</v>
      </c>
      <c r="I5573" s="39" t="n">
        <f aca="false">H5573/1.18</f>
        <v>163793.857665509</v>
      </c>
      <c r="J5573" s="30" t="s">
        <v>238</v>
      </c>
    </row>
    <row r="5574" customFormat="false" ht="12.75" hidden="false" customHeight="true" outlineLevel="0" collapsed="false">
      <c r="A5574" s="80" t="s">
        <v>770</v>
      </c>
      <c r="C5574" s="30" t="s">
        <v>5898</v>
      </c>
      <c r="D5574" s="36"/>
      <c r="E5574" s="36"/>
      <c r="F5574" s="37" t="n">
        <v>60180463</v>
      </c>
      <c r="G5574" s="38" t="s">
        <v>5993</v>
      </c>
      <c r="H5574" s="105" t="n">
        <v>216006.098085827</v>
      </c>
      <c r="I5574" s="39" t="n">
        <f aca="false">H5574/1.18</f>
        <v>183056.015326972</v>
      </c>
      <c r="J5574" s="30" t="s">
        <v>238</v>
      </c>
    </row>
    <row r="5575" customFormat="false" ht="12.75" hidden="false" customHeight="true" outlineLevel="0" collapsed="false">
      <c r="A5575" s="80" t="s">
        <v>770</v>
      </c>
      <c r="C5575" s="30" t="s">
        <v>5898</v>
      </c>
      <c r="D5575" s="36"/>
      <c r="E5575" s="36"/>
      <c r="F5575" s="37" t="n">
        <v>60180466</v>
      </c>
      <c r="G5575" s="38" t="s">
        <v>5994</v>
      </c>
      <c r="H5575" s="105" t="n">
        <v>250100.117146618</v>
      </c>
      <c r="I5575" s="39" t="n">
        <f aca="false">H5575/1.18</f>
        <v>211949.251819168</v>
      </c>
      <c r="J5575" s="30" t="s">
        <v>238</v>
      </c>
    </row>
    <row r="5576" customFormat="false" ht="12.75" hidden="false" customHeight="true" outlineLevel="0" collapsed="false">
      <c r="A5576" s="80" t="s">
        <v>770</v>
      </c>
      <c r="C5576" s="30" t="s">
        <v>5898</v>
      </c>
      <c r="D5576" s="36"/>
      <c r="E5576" s="36"/>
      <c r="F5576" s="37" t="n">
        <v>60180467</v>
      </c>
      <c r="G5576" s="38" t="s">
        <v>5995</v>
      </c>
      <c r="H5576" s="105" t="n">
        <v>261464.790166882</v>
      </c>
      <c r="I5576" s="39" t="n">
        <f aca="false">H5576/1.18</f>
        <v>221580.3306499</v>
      </c>
      <c r="J5576" s="30" t="s">
        <v>238</v>
      </c>
    </row>
    <row r="5577" customFormat="false" ht="12.75" hidden="false" customHeight="true" outlineLevel="0" collapsed="false">
      <c r="A5577" s="80" t="s">
        <v>770</v>
      </c>
      <c r="C5577" s="30" t="s">
        <v>5898</v>
      </c>
      <c r="D5577" s="36"/>
      <c r="E5577" s="36"/>
      <c r="F5577" s="37" t="n">
        <v>60180460</v>
      </c>
      <c r="G5577" s="38" t="s">
        <v>5996</v>
      </c>
      <c r="H5577" s="105" t="n">
        <v>386553.5040906</v>
      </c>
      <c r="I5577" s="39" t="n">
        <f aca="false">H5577/1.18</f>
        <v>327587.715331017</v>
      </c>
      <c r="J5577" s="30" t="s">
        <v>238</v>
      </c>
    </row>
    <row r="5578" customFormat="false" ht="12.75" hidden="false" customHeight="true" outlineLevel="0" collapsed="false">
      <c r="A5578" s="80" t="s">
        <v>770</v>
      </c>
      <c r="C5578" s="30" t="s">
        <v>5898</v>
      </c>
      <c r="D5578" s="36"/>
      <c r="E5578" s="36"/>
      <c r="F5578" s="37" t="n">
        <v>60180461</v>
      </c>
      <c r="G5578" s="38" t="s">
        <v>5997</v>
      </c>
      <c r="H5578" s="105" t="n">
        <v>409282.850131127</v>
      </c>
      <c r="I5578" s="39" t="n">
        <f aca="false">H5578/1.18</f>
        <v>346849.872992481</v>
      </c>
      <c r="J5578" s="30" t="s">
        <v>238</v>
      </c>
    </row>
    <row r="5579" customFormat="false" ht="12.75" hidden="false" customHeight="true" outlineLevel="0" collapsed="false">
      <c r="A5579" s="80" t="s">
        <v>770</v>
      </c>
      <c r="C5579" s="30" t="s">
        <v>5898</v>
      </c>
      <c r="D5579" s="36"/>
      <c r="E5579" s="36"/>
      <c r="F5579" s="37" t="n">
        <v>60180464</v>
      </c>
      <c r="G5579" s="38" t="s">
        <v>5998</v>
      </c>
      <c r="H5579" s="105" t="n">
        <v>202399.414741838</v>
      </c>
      <c r="I5579" s="39" t="n">
        <f aca="false">H5579/1.18</f>
        <v>171524.927747321</v>
      </c>
      <c r="J5579" s="30" t="s">
        <v>238</v>
      </c>
    </row>
    <row r="5580" customFormat="false" ht="12.75" hidden="false" customHeight="true" outlineLevel="0" collapsed="false">
      <c r="A5580" s="80" t="s">
        <v>770</v>
      </c>
      <c r="C5580" s="30" t="s">
        <v>5898</v>
      </c>
      <c r="D5580" s="36"/>
      <c r="E5580" s="36"/>
      <c r="F5580" s="37" t="n">
        <v>60180465</v>
      </c>
      <c r="G5580" s="38" t="s">
        <v>5999</v>
      </c>
      <c r="H5580" s="105" t="n">
        <v>227370.771106091</v>
      </c>
      <c r="I5580" s="39" t="n">
        <f aca="false">H5580/1.18</f>
        <v>192687.094157704</v>
      </c>
      <c r="J5580" s="30" t="s">
        <v>238</v>
      </c>
    </row>
    <row r="5581" customFormat="false" ht="12.75" hidden="false" customHeight="true" outlineLevel="0" collapsed="false">
      <c r="A5581" s="80" t="s">
        <v>770</v>
      </c>
      <c r="C5581" s="30" t="s">
        <v>5898</v>
      </c>
      <c r="D5581" s="36"/>
      <c r="E5581" s="36"/>
      <c r="F5581" s="37" t="n">
        <v>60180468</v>
      </c>
      <c r="G5581" s="38" t="s">
        <v>6000</v>
      </c>
      <c r="H5581" s="105" t="n">
        <v>295636.119928491</v>
      </c>
      <c r="I5581" s="39" t="n">
        <f aca="false">H5581/1.18</f>
        <v>250539.084685162</v>
      </c>
      <c r="J5581" s="30" t="s">
        <v>238</v>
      </c>
    </row>
    <row r="5582" customFormat="false" ht="12.75" hidden="false" customHeight="true" outlineLevel="0" collapsed="false">
      <c r="A5582" s="80" t="s">
        <v>770</v>
      </c>
      <c r="C5582" s="30" t="s">
        <v>5898</v>
      </c>
      <c r="D5582" s="36"/>
      <c r="E5582" s="36"/>
      <c r="F5582" s="37" t="n">
        <v>60180469</v>
      </c>
      <c r="G5582" s="38" t="s">
        <v>6001</v>
      </c>
      <c r="H5582" s="105" t="n">
        <v>307000.792948755</v>
      </c>
      <c r="I5582" s="39" t="n">
        <f aca="false">H5582/1.18</f>
        <v>260170.163515894</v>
      </c>
      <c r="J5582" s="30" t="s">
        <v>238</v>
      </c>
    </row>
    <row r="5583" customFormat="false" ht="12.75" hidden="false" customHeight="true" outlineLevel="0" collapsed="false">
      <c r="A5583" s="80" t="s">
        <v>770</v>
      </c>
      <c r="C5583" s="30" t="s">
        <v>5898</v>
      </c>
      <c r="D5583" s="36"/>
      <c r="E5583" s="36"/>
      <c r="F5583" s="37" t="n">
        <v>60180457</v>
      </c>
      <c r="G5583" s="38" t="s">
        <v>6002</v>
      </c>
      <c r="H5583" s="105" t="n">
        <v>420647.523151391</v>
      </c>
      <c r="I5583" s="39" t="n">
        <f aca="false">H5583/1.18</f>
        <v>356480.951823213</v>
      </c>
      <c r="J5583" s="30" t="s">
        <v>238</v>
      </c>
    </row>
    <row r="5584" customFormat="false" ht="12.75" hidden="false" customHeight="true" outlineLevel="0" collapsed="false">
      <c r="A5584" s="80" t="s">
        <v>770</v>
      </c>
      <c r="C5584" s="30" t="s">
        <v>5898</v>
      </c>
      <c r="D5584" s="36"/>
      <c r="E5584" s="36"/>
      <c r="F5584" s="37" t="n">
        <v>60180458</v>
      </c>
      <c r="G5584" s="38" t="s">
        <v>6003</v>
      </c>
      <c r="H5584" s="105" t="n">
        <v>432012.196171655</v>
      </c>
      <c r="I5584" s="39" t="n">
        <f aca="false">H5584/1.18</f>
        <v>366112.030653945</v>
      </c>
      <c r="J5584" s="30" t="s">
        <v>238</v>
      </c>
    </row>
    <row r="5585" customFormat="false" ht="12.75" hidden="false" customHeight="true" outlineLevel="0" collapsed="false">
      <c r="A5585" s="80" t="s">
        <v>770</v>
      </c>
      <c r="C5585" s="30" t="s">
        <v>5898</v>
      </c>
      <c r="D5585" s="36"/>
      <c r="E5585" s="36"/>
      <c r="F5585" s="37" t="n">
        <v>60180471</v>
      </c>
      <c r="G5585" s="38" t="s">
        <v>6004</v>
      </c>
      <c r="H5585" s="105" t="n">
        <v>341094.812009546</v>
      </c>
      <c r="I5585" s="39" t="n">
        <f aca="false">H5585/1.18</f>
        <v>289063.400008089</v>
      </c>
      <c r="J5585" s="30" t="s">
        <v>238</v>
      </c>
    </row>
    <row r="5586" customFormat="false" ht="12.75" hidden="false" customHeight="true" outlineLevel="0" collapsed="false">
      <c r="A5586" s="80" t="s">
        <v>770</v>
      </c>
      <c r="C5586" s="30" t="s">
        <v>5898</v>
      </c>
      <c r="D5586" s="36"/>
      <c r="E5586" s="36"/>
      <c r="F5586" s="37" t="n">
        <v>60180470</v>
      </c>
      <c r="G5586" s="38" t="s">
        <v>6005</v>
      </c>
      <c r="H5586" s="105" t="n">
        <v>386553.5040906</v>
      </c>
      <c r="I5586" s="39" t="n">
        <f aca="false">H5586/1.18</f>
        <v>327587.715331017</v>
      </c>
      <c r="J5586" s="30" t="s">
        <v>238</v>
      </c>
    </row>
    <row r="5587" customFormat="false" ht="12.75" hidden="false" customHeight="true" outlineLevel="0" collapsed="false">
      <c r="A5587" s="80" t="s">
        <v>770</v>
      </c>
      <c r="C5587" s="30" t="s">
        <v>5898</v>
      </c>
      <c r="D5587" s="36"/>
      <c r="E5587" s="36"/>
      <c r="F5587" s="37" t="n">
        <v>60180459</v>
      </c>
      <c r="G5587" s="38" t="s">
        <v>6006</v>
      </c>
      <c r="H5587" s="105" t="n">
        <v>432244.128274109</v>
      </c>
      <c r="I5587" s="39" t="n">
        <f aca="false">H5587/1.18</f>
        <v>366308.583283143</v>
      </c>
      <c r="J5587" s="30" t="s">
        <v>238</v>
      </c>
    </row>
    <row r="5588" customFormat="false" ht="12.75" hidden="false" customHeight="true" outlineLevel="0" collapsed="false">
      <c r="A5588" s="80" t="s">
        <v>770</v>
      </c>
      <c r="C5588" s="30" t="s">
        <v>5898</v>
      </c>
      <c r="D5588" s="36"/>
      <c r="E5588" s="36"/>
      <c r="F5588" s="37" t="n">
        <v>60180456</v>
      </c>
      <c r="G5588" s="38" t="s">
        <v>6007</v>
      </c>
      <c r="H5588" s="105" t="n">
        <v>500277.544994055</v>
      </c>
      <c r="I5588" s="39" t="n">
        <f aca="false">H5588/1.18</f>
        <v>423964.021181402</v>
      </c>
      <c r="J5588" s="30" t="s">
        <v>238</v>
      </c>
    </row>
    <row r="5589" customFormat="false" ht="15.75" hidden="false" customHeight="true" outlineLevel="0" collapsed="false">
      <c r="C5589" s="30"/>
      <c r="D5589" s="36"/>
      <c r="E5589" s="36"/>
      <c r="F5589" s="37"/>
      <c r="G5589" s="45"/>
      <c r="H5589" s="52" t="n">
        <v>0</v>
      </c>
      <c r="I5589" s="42"/>
      <c r="J5589" s="43"/>
    </row>
    <row r="5590" s="66" customFormat="true" ht="15.75" hidden="false" customHeight="true" outlineLevel="0" collapsed="false">
      <c r="A5590" s="59"/>
      <c r="C5590" s="43"/>
      <c r="D5590" s="36"/>
      <c r="E5590" s="36"/>
      <c r="F5590" s="37"/>
      <c r="G5590" s="45" t="s">
        <v>6008</v>
      </c>
      <c r="H5590" s="52" t="n">
        <v>0</v>
      </c>
      <c r="I5590" s="42"/>
      <c r="J5590" s="43"/>
      <c r="AMF5590" s="0"/>
      <c r="AMG5590" s="0"/>
      <c r="AMH5590" s="0"/>
      <c r="AMI5590" s="0"/>
      <c r="AMJ5590" s="0"/>
    </row>
    <row r="5591" customFormat="false" ht="12.75" hidden="false" customHeight="true" outlineLevel="0" collapsed="false">
      <c r="C5591" s="30" t="s">
        <v>20</v>
      </c>
      <c r="D5591" s="36"/>
      <c r="E5591" s="36"/>
      <c r="F5591" s="37" t="n">
        <v>60170310</v>
      </c>
      <c r="G5591" s="38" t="s">
        <v>6009</v>
      </c>
      <c r="H5591" s="34" t="n">
        <v>11761.5915859629</v>
      </c>
      <c r="I5591" s="39" t="n">
        <f aca="false">H5591/1.18</f>
        <v>9967.45049657869</v>
      </c>
      <c r="J5591" s="30" t="s">
        <v>13</v>
      </c>
    </row>
    <row r="5592" customFormat="false" ht="12.75" hidden="false" customHeight="true" outlineLevel="0" collapsed="false">
      <c r="C5592" s="30" t="s">
        <v>20</v>
      </c>
      <c r="D5592" s="36"/>
      <c r="E5592" s="36"/>
      <c r="F5592" s="37" t="n">
        <v>60167993</v>
      </c>
      <c r="G5592" s="38" t="s">
        <v>6010</v>
      </c>
      <c r="H5592" s="34" t="n">
        <v>26232.6597676449</v>
      </c>
      <c r="I5592" s="39" t="n">
        <f aca="false">H5592/1.18</f>
        <v>22231.0675996991</v>
      </c>
      <c r="J5592" s="30" t="s">
        <v>13</v>
      </c>
    </row>
    <row r="5593" customFormat="false" ht="12.75" hidden="false" customHeight="true" outlineLevel="0" collapsed="false">
      <c r="C5593" s="30" t="s">
        <v>20</v>
      </c>
      <c r="D5593" s="36"/>
      <c r="E5593" s="36"/>
      <c r="F5593" s="37" t="n">
        <v>60167994</v>
      </c>
      <c r="G5593" s="38" t="s">
        <v>6011</v>
      </c>
      <c r="H5593" s="34" t="n">
        <v>29865.8215664502</v>
      </c>
      <c r="I5593" s="39" t="n">
        <f aca="false">H5593/1.18</f>
        <v>25310.0182766527</v>
      </c>
      <c r="J5593" s="30" t="s">
        <v>13</v>
      </c>
    </row>
    <row r="5594" customFormat="false" ht="12.75" hidden="false" customHeight="true" outlineLevel="0" collapsed="false">
      <c r="C5594" s="30" t="s">
        <v>20</v>
      </c>
      <c r="D5594" s="36"/>
      <c r="E5594" s="36"/>
      <c r="F5594" s="37" t="n">
        <v>60169609</v>
      </c>
      <c r="G5594" s="38" t="s">
        <v>6012</v>
      </c>
      <c r="H5594" s="34" t="n">
        <v>47662.1564792422</v>
      </c>
      <c r="I5594" s="39" t="n">
        <f aca="false">H5594/1.18</f>
        <v>40391.6580332561</v>
      </c>
      <c r="J5594" s="30" t="s">
        <v>13</v>
      </c>
    </row>
    <row r="5595" customFormat="false" ht="12.75" hidden="false" customHeight="true" outlineLevel="0" collapsed="false">
      <c r="C5595" s="30" t="s">
        <v>20</v>
      </c>
      <c r="D5595" s="36"/>
      <c r="E5595" s="36"/>
      <c r="F5595" s="37" t="n">
        <v>60169610</v>
      </c>
      <c r="G5595" s="38" t="s">
        <v>6013</v>
      </c>
      <c r="H5595" s="34" t="n">
        <v>72786.3940031838</v>
      </c>
      <c r="I5595" s="39" t="n">
        <f aca="false">H5595/1.18</f>
        <v>61683.3847484608</v>
      </c>
      <c r="J5595" s="30" t="s">
        <v>13</v>
      </c>
    </row>
    <row r="5596" customFormat="false" ht="12.75" hidden="false" customHeight="true" outlineLevel="0" collapsed="false">
      <c r="A5596" s="80" t="s">
        <v>770</v>
      </c>
      <c r="C5596" s="30" t="s">
        <v>20</v>
      </c>
      <c r="D5596" s="36"/>
      <c r="E5596" s="36"/>
      <c r="F5596" s="37" t="n">
        <v>60170329</v>
      </c>
      <c r="G5596" s="38" t="s">
        <v>6014</v>
      </c>
      <c r="H5596" s="34" t="n">
        <v>8351.1894241512</v>
      </c>
      <c r="I5596" s="39" t="n">
        <f aca="false">H5596/1.18</f>
        <v>7077.27917300949</v>
      </c>
      <c r="J5596" s="30" t="s">
        <v>170</v>
      </c>
    </row>
    <row r="5597" customFormat="false" ht="12.75" hidden="false" customHeight="true" outlineLevel="0" collapsed="false">
      <c r="C5597" s="30" t="s">
        <v>20</v>
      </c>
      <c r="D5597" s="36"/>
      <c r="E5597" s="36"/>
      <c r="F5597" s="37" t="n">
        <v>60170330</v>
      </c>
      <c r="G5597" s="38" t="s">
        <v>6015</v>
      </c>
      <c r="H5597" s="34" t="n">
        <v>8251.58781423572</v>
      </c>
      <c r="I5597" s="39" t="n">
        <f aca="false">H5597/1.18</f>
        <v>6992.87102901332</v>
      </c>
      <c r="J5597" s="30" t="s">
        <v>13</v>
      </c>
    </row>
    <row r="5598" customFormat="false" ht="12.75" hidden="false" customHeight="true" outlineLevel="0" collapsed="false">
      <c r="C5598" s="30" t="s">
        <v>20</v>
      </c>
      <c r="D5598" s="36"/>
      <c r="E5598" s="36"/>
      <c r="F5598" s="37" t="n">
        <v>60170331</v>
      </c>
      <c r="G5598" s="38" t="s">
        <v>6016</v>
      </c>
      <c r="H5598" s="34" t="n">
        <v>8436.32485485294</v>
      </c>
      <c r="I5598" s="39" t="n">
        <f aca="false">H5598/1.18</f>
        <v>7149.42784309571</v>
      </c>
      <c r="J5598" s="30" t="s">
        <v>13</v>
      </c>
    </row>
    <row r="5599" customFormat="false" ht="12.75" hidden="false" customHeight="true" outlineLevel="0" collapsed="false">
      <c r="C5599" s="30" t="s">
        <v>20</v>
      </c>
      <c r="D5599" s="36"/>
      <c r="E5599" s="36"/>
      <c r="F5599" s="37" t="n">
        <v>60171183</v>
      </c>
      <c r="G5599" s="38" t="s">
        <v>5814</v>
      </c>
      <c r="H5599" s="34" t="n">
        <v>9835.3888736814</v>
      </c>
      <c r="I5599" s="39" t="n">
        <f aca="false">H5599/1.18</f>
        <v>8335.07531667915</v>
      </c>
      <c r="J5599" s="30" t="s">
        <v>13</v>
      </c>
    </row>
    <row r="5600" customFormat="false" ht="12.75" hidden="false" customHeight="true" outlineLevel="0" collapsed="false">
      <c r="C5600" s="30" t="s">
        <v>20</v>
      </c>
      <c r="D5600" s="36"/>
      <c r="E5600" s="36"/>
      <c r="F5600" s="37" t="n">
        <v>60171189</v>
      </c>
      <c r="G5600" s="38" t="s">
        <v>5816</v>
      </c>
      <c r="H5600" s="34" t="n">
        <v>29708.668532831</v>
      </c>
      <c r="I5600" s="39" t="n">
        <f aca="false">H5600/1.18</f>
        <v>25176.8377396873</v>
      </c>
      <c r="J5600" s="30" t="s">
        <v>13</v>
      </c>
    </row>
    <row r="5601" customFormat="false" ht="12.75" hidden="false" customHeight="true" outlineLevel="0" collapsed="false">
      <c r="C5601" s="30" t="s">
        <v>20</v>
      </c>
      <c r="D5601" s="36"/>
      <c r="E5601" s="36"/>
      <c r="F5601" s="37" t="n">
        <v>60172458</v>
      </c>
      <c r="G5601" s="38" t="s">
        <v>6017</v>
      </c>
      <c r="H5601" s="34" t="n">
        <v>3633.16179880528</v>
      </c>
      <c r="I5601" s="39" t="n">
        <f aca="false">H5601/1.18</f>
        <v>3078.95067695363</v>
      </c>
      <c r="J5601" s="30" t="s">
        <v>13</v>
      </c>
    </row>
    <row r="5602" customFormat="false" ht="12.75" hidden="false" customHeight="true" outlineLevel="0" collapsed="false">
      <c r="C5602" s="30" t="s">
        <v>20</v>
      </c>
      <c r="D5602" s="36"/>
      <c r="E5602" s="36"/>
      <c r="F5602" s="37" t="n">
        <v>60172460</v>
      </c>
      <c r="G5602" s="38" t="s">
        <v>6018</v>
      </c>
      <c r="H5602" s="34" t="n">
        <v>4864.74206958673</v>
      </c>
      <c r="I5602" s="39" t="n">
        <f aca="false">H5602/1.18</f>
        <v>4122.66277083621</v>
      </c>
      <c r="J5602" s="30" t="s">
        <v>13</v>
      </c>
    </row>
    <row r="5603" customFormat="false" ht="12.75" hidden="false" customHeight="true" outlineLevel="0" collapsed="false">
      <c r="C5603" s="30" t="s">
        <v>20</v>
      </c>
      <c r="D5603" s="36"/>
      <c r="E5603" s="36"/>
      <c r="F5603" s="37" t="n">
        <v>60172461</v>
      </c>
      <c r="G5603" s="38" t="s">
        <v>6019</v>
      </c>
      <c r="H5603" s="34" t="n">
        <v>5049.47911020395</v>
      </c>
      <c r="I5603" s="39" t="n">
        <f aca="false">H5603/1.18</f>
        <v>4279.2195849186</v>
      </c>
      <c r="J5603" s="30" t="s">
        <v>13</v>
      </c>
    </row>
    <row r="5604" customFormat="false" ht="12.75" hidden="false" customHeight="true" outlineLevel="0" collapsed="false">
      <c r="C5604" s="30" t="s">
        <v>20</v>
      </c>
      <c r="D5604" s="36"/>
      <c r="E5604" s="36"/>
      <c r="F5604" s="37" t="n">
        <v>60169712</v>
      </c>
      <c r="G5604" s="38" t="s">
        <v>6020</v>
      </c>
      <c r="H5604" s="34" t="n">
        <v>14471.0681816821</v>
      </c>
      <c r="I5604" s="39" t="n">
        <f aca="false">H5604/1.18</f>
        <v>12263.6171031204</v>
      </c>
      <c r="J5604" s="30" t="s">
        <v>13</v>
      </c>
    </row>
    <row r="5605" customFormat="false" ht="12.75" hidden="false" customHeight="true" outlineLevel="0" collapsed="false">
      <c r="C5605" s="30" t="s">
        <v>20</v>
      </c>
      <c r="D5605" s="36"/>
      <c r="E5605" s="36"/>
      <c r="F5605" s="37" t="n">
        <v>60169713</v>
      </c>
      <c r="G5605" s="38" t="s">
        <v>6021</v>
      </c>
      <c r="H5605" s="34" t="n">
        <v>9052.11499024367</v>
      </c>
      <c r="I5605" s="39" t="n">
        <f aca="false">H5605/1.18</f>
        <v>7671.28389003701</v>
      </c>
      <c r="J5605" s="30" t="s">
        <v>13</v>
      </c>
    </row>
    <row r="5606" customFormat="false" ht="12.75" hidden="false" customHeight="true" outlineLevel="0" collapsed="false">
      <c r="C5606" s="30" t="s">
        <v>20</v>
      </c>
      <c r="D5606" s="36"/>
      <c r="E5606" s="36"/>
      <c r="F5606" s="37" t="n">
        <v>60169715</v>
      </c>
      <c r="G5606" s="38" t="s">
        <v>6022</v>
      </c>
      <c r="H5606" s="34" t="n">
        <v>10837.9063828768</v>
      </c>
      <c r="I5606" s="39" t="n">
        <f aca="false">H5606/1.18</f>
        <v>9184.66642616676</v>
      </c>
      <c r="J5606" s="30" t="s">
        <v>13</v>
      </c>
    </row>
    <row r="5607" customFormat="false" ht="12.75" hidden="false" customHeight="true" outlineLevel="0" collapsed="false">
      <c r="C5607" s="30" t="s">
        <v>20</v>
      </c>
      <c r="D5607" s="36"/>
      <c r="E5607" s="36"/>
      <c r="F5607" s="37" t="n">
        <v>60169717</v>
      </c>
      <c r="G5607" s="38" t="s">
        <v>6023</v>
      </c>
      <c r="H5607" s="34" t="n">
        <v>25740.0276593323</v>
      </c>
      <c r="I5607" s="39" t="n">
        <f aca="false">H5607/1.18</f>
        <v>21813.582762146</v>
      </c>
      <c r="J5607" s="30" t="s">
        <v>13</v>
      </c>
    </row>
    <row r="5608" customFormat="false" ht="12.75" hidden="false" customHeight="true" outlineLevel="0" collapsed="false">
      <c r="C5608" s="30" t="s">
        <v>20</v>
      </c>
      <c r="D5608" s="36"/>
      <c r="E5608" s="36"/>
      <c r="F5608" s="37" t="n">
        <v>60172547</v>
      </c>
      <c r="G5608" s="38" t="s">
        <v>6024</v>
      </c>
      <c r="H5608" s="34" t="n">
        <v>4680.00502896951</v>
      </c>
      <c r="I5608" s="39" t="n">
        <f aca="false">H5608/1.18</f>
        <v>3966.10595675383</v>
      </c>
      <c r="J5608" s="30" t="s">
        <v>13</v>
      </c>
    </row>
    <row r="5609" customFormat="false" ht="12.75" hidden="false" customHeight="true" outlineLevel="0" collapsed="false">
      <c r="C5609" s="30" t="s">
        <v>20</v>
      </c>
      <c r="D5609" s="36"/>
      <c r="E5609" s="36"/>
      <c r="F5609" s="37" t="n">
        <v>60171768</v>
      </c>
      <c r="G5609" s="38" t="s">
        <v>6025</v>
      </c>
      <c r="H5609" s="34" t="n">
        <v>10837.9063828768</v>
      </c>
      <c r="I5609" s="39" t="n">
        <f aca="false">H5609/1.18</f>
        <v>9184.66642616676</v>
      </c>
      <c r="J5609" s="30" t="s">
        <v>13</v>
      </c>
    </row>
    <row r="5610" customFormat="false" ht="12.75" hidden="false" customHeight="true" outlineLevel="0" collapsed="false">
      <c r="C5610" s="30" t="s">
        <v>20</v>
      </c>
      <c r="D5610" s="36"/>
      <c r="E5610" s="36"/>
      <c r="F5610" s="37" t="n">
        <v>60171770</v>
      </c>
      <c r="G5610" s="38" t="s">
        <v>6026</v>
      </c>
      <c r="H5610" s="34" t="n">
        <v>11268.9594776503</v>
      </c>
      <c r="I5610" s="39" t="n">
        <f aca="false">H5610/1.18</f>
        <v>9549.96565902566</v>
      </c>
      <c r="J5610" s="30" t="s">
        <v>13</v>
      </c>
    </row>
    <row r="5611" customFormat="false" ht="12.75" hidden="false" customHeight="true" outlineLevel="0" collapsed="false">
      <c r="C5611" s="30" t="s">
        <v>20</v>
      </c>
      <c r="D5611" s="36"/>
      <c r="E5611" s="36"/>
      <c r="F5611" s="37" t="n">
        <v>60171772</v>
      </c>
      <c r="G5611" s="38" t="s">
        <v>6027</v>
      </c>
      <c r="H5611" s="34" t="n">
        <v>14717.3842358383</v>
      </c>
      <c r="I5611" s="39" t="n">
        <f aca="false">H5611/1.18</f>
        <v>12472.3595218969</v>
      </c>
      <c r="J5611" s="30" t="s">
        <v>13</v>
      </c>
    </row>
    <row r="5612" customFormat="false" ht="12.75" hidden="false" customHeight="true" outlineLevel="0" collapsed="false">
      <c r="C5612" s="30" t="s">
        <v>20</v>
      </c>
      <c r="D5612" s="36"/>
      <c r="E5612" s="36"/>
      <c r="F5612" s="37" t="n">
        <v>60171774</v>
      </c>
      <c r="G5612" s="38" t="s">
        <v>6028</v>
      </c>
      <c r="H5612" s="34" t="n">
        <v>10837.9063828768</v>
      </c>
      <c r="I5612" s="39" t="n">
        <f aca="false">H5612/1.18</f>
        <v>9184.66642616676</v>
      </c>
      <c r="J5612" s="30" t="s">
        <v>13</v>
      </c>
    </row>
    <row r="5613" customFormat="false" ht="12.75" hidden="false" customHeight="true" outlineLevel="0" collapsed="false">
      <c r="C5613" s="30" t="s">
        <v>20</v>
      </c>
      <c r="D5613" s="36"/>
      <c r="E5613" s="36"/>
      <c r="F5613" s="37" t="n">
        <v>60171776</v>
      </c>
      <c r="G5613" s="38" t="s">
        <v>6029</v>
      </c>
      <c r="H5613" s="34" t="n">
        <v>11330.5384911894</v>
      </c>
      <c r="I5613" s="39" t="n">
        <f aca="false">H5613/1.18</f>
        <v>9602.15126371979</v>
      </c>
      <c r="J5613" s="30" t="s">
        <v>13</v>
      </c>
    </row>
    <row r="5614" customFormat="false" ht="12.75" hidden="false" customHeight="true" outlineLevel="0" collapsed="false">
      <c r="A5614" s="69"/>
      <c r="C5614" s="30" t="s">
        <v>20</v>
      </c>
      <c r="D5614" s="36"/>
      <c r="E5614" s="36"/>
      <c r="F5614" s="37" t="n">
        <v>60172697</v>
      </c>
      <c r="G5614" s="38" t="s">
        <v>6030</v>
      </c>
      <c r="H5614" s="34" t="n">
        <v>21420.0125724238</v>
      </c>
      <c r="I5614" s="39" t="n">
        <f aca="false">H5614/1.18</f>
        <v>18152.5530274778</v>
      </c>
      <c r="J5614" s="30" t="s">
        <v>13</v>
      </c>
    </row>
    <row r="5615" customFormat="false" ht="12.75" hidden="false" customHeight="true" outlineLevel="0" collapsed="false">
      <c r="A5615" s="69"/>
      <c r="C5615" s="30" t="s">
        <v>20</v>
      </c>
      <c r="D5615" s="36"/>
      <c r="E5615" s="36"/>
      <c r="F5615" s="37" t="n">
        <v>60172698</v>
      </c>
      <c r="G5615" s="38" t="s">
        <v>6031</v>
      </c>
      <c r="H5615" s="34" t="n">
        <v>21420.0125724238</v>
      </c>
      <c r="I5615" s="39" t="n">
        <f aca="false">H5615/1.18</f>
        <v>18152.5530274778</v>
      </c>
      <c r="J5615" s="30" t="s">
        <v>13</v>
      </c>
    </row>
    <row r="5616" customFormat="false" ht="12.75" hidden="false" customHeight="true" outlineLevel="0" collapsed="false">
      <c r="A5616" s="69"/>
      <c r="C5616" s="30" t="s">
        <v>20</v>
      </c>
      <c r="D5616" s="36"/>
      <c r="E5616" s="36"/>
      <c r="F5616" s="37" t="n">
        <v>60172699</v>
      </c>
      <c r="G5616" s="38" t="s">
        <v>6032</v>
      </c>
      <c r="H5616" s="34" t="n">
        <v>21420.0125724238</v>
      </c>
      <c r="I5616" s="39" t="n">
        <f aca="false">H5616/1.18</f>
        <v>18152.5530274778</v>
      </c>
      <c r="J5616" s="30" t="s">
        <v>13</v>
      </c>
    </row>
    <row r="5617" s="66" customFormat="true" ht="15.75" hidden="false" customHeight="true" outlineLevel="0" collapsed="false">
      <c r="A5617" s="59"/>
      <c r="C5617" s="30"/>
      <c r="D5617" s="36"/>
      <c r="E5617" s="36"/>
      <c r="F5617" s="37"/>
      <c r="G5617" s="45"/>
      <c r="H5617" s="52" t="n">
        <v>0</v>
      </c>
      <c r="I5617" s="42"/>
      <c r="J5617" s="43"/>
      <c r="AMF5617" s="0"/>
      <c r="AMG5617" s="0"/>
      <c r="AMH5617" s="0"/>
      <c r="AMI5617" s="0"/>
      <c r="AMJ5617" s="0"/>
    </row>
    <row r="5618" customFormat="false" ht="12.75" hidden="false" customHeight="true" outlineLevel="0" collapsed="false">
      <c r="C5618" s="30" t="s">
        <v>20</v>
      </c>
      <c r="D5618" s="36"/>
      <c r="E5618" s="36"/>
      <c r="F5618" s="37" t="s">
        <v>6033</v>
      </c>
      <c r="G5618" s="38" t="s">
        <v>6034</v>
      </c>
      <c r="H5618" s="34" t="n">
        <v>9052.11499024367</v>
      </c>
      <c r="I5618" s="39" t="n">
        <f aca="false">H5618/1.18</f>
        <v>7671.28389003701</v>
      </c>
      <c r="J5618" s="30" t="s">
        <v>13</v>
      </c>
    </row>
    <row r="5619" customFormat="false" ht="12.75" hidden="false" customHeight="true" outlineLevel="0" collapsed="false">
      <c r="C5619" s="30" t="s">
        <v>20</v>
      </c>
      <c r="D5619" s="36"/>
      <c r="E5619" s="36"/>
      <c r="F5619" s="37" t="s">
        <v>6033</v>
      </c>
      <c r="G5619" s="38" t="s">
        <v>6035</v>
      </c>
      <c r="H5619" s="34" t="n">
        <v>17303.7028044794</v>
      </c>
      <c r="I5619" s="39" t="n">
        <f aca="false">H5619/1.18</f>
        <v>14664.1549190503</v>
      </c>
      <c r="J5619" s="30" t="s">
        <v>13</v>
      </c>
    </row>
    <row r="5620" customFormat="false" ht="12.75" hidden="false" customHeight="true" outlineLevel="0" collapsed="false">
      <c r="C5620" s="30" t="s">
        <v>20</v>
      </c>
      <c r="D5620" s="36"/>
      <c r="E5620" s="36"/>
      <c r="F5620" s="37" t="s">
        <v>6033</v>
      </c>
      <c r="G5620" s="38" t="s">
        <v>6036</v>
      </c>
      <c r="H5620" s="34" t="n">
        <v>31713.1919726224</v>
      </c>
      <c r="I5620" s="39" t="n">
        <f aca="false">H5620/1.18</f>
        <v>26875.5864174766</v>
      </c>
      <c r="J5620" s="30" t="s">
        <v>13</v>
      </c>
    </row>
    <row r="5621" customFormat="false" ht="12.75" hidden="false" customHeight="true" outlineLevel="0" collapsed="false">
      <c r="C5621" s="30" t="s">
        <v>20</v>
      </c>
      <c r="D5621" s="36"/>
      <c r="E5621" s="36"/>
      <c r="F5621" s="37" t="s">
        <v>6033</v>
      </c>
      <c r="G5621" s="38" t="s">
        <v>6037</v>
      </c>
      <c r="H5621" s="34" t="n">
        <v>15948.9645066198</v>
      </c>
      <c r="I5621" s="39" t="n">
        <f aca="false">H5621/1.18</f>
        <v>13516.0716157795</v>
      </c>
      <c r="J5621" s="30" t="s">
        <v>13</v>
      </c>
    </row>
    <row r="5622" customFormat="false" ht="12.75" hidden="false" customHeight="true" outlineLevel="0" collapsed="false">
      <c r="C5622" s="30" t="s">
        <v>20</v>
      </c>
      <c r="D5622" s="36"/>
      <c r="E5622" s="36"/>
      <c r="F5622" s="37" t="s">
        <v>6033</v>
      </c>
      <c r="G5622" s="38" t="s">
        <v>6038</v>
      </c>
      <c r="H5622" s="34" t="n">
        <v>31713.1919726224</v>
      </c>
      <c r="I5622" s="39" t="n">
        <f aca="false">H5622/1.18</f>
        <v>26875.5864174766</v>
      </c>
      <c r="J5622" s="30" t="s">
        <v>13</v>
      </c>
    </row>
    <row r="5623" customFormat="false" ht="12.75" hidden="false" customHeight="true" outlineLevel="0" collapsed="false">
      <c r="C5623" s="30" t="s">
        <v>20</v>
      </c>
      <c r="D5623" s="36"/>
      <c r="E5623" s="36"/>
      <c r="F5623" s="37" t="s">
        <v>6033</v>
      </c>
      <c r="G5623" s="38" t="s">
        <v>6039</v>
      </c>
      <c r="H5623" s="34" t="n">
        <v>60655.3283359865</v>
      </c>
      <c r="I5623" s="39" t="n">
        <f aca="false">H5623/1.18</f>
        <v>51402.8206237173</v>
      </c>
      <c r="J5623" s="30" t="s">
        <v>13</v>
      </c>
    </row>
    <row r="5624" customFormat="false" ht="12.75" hidden="false" customHeight="true" outlineLevel="0" collapsed="false">
      <c r="C5624" s="30" t="s">
        <v>20</v>
      </c>
      <c r="D5624" s="36"/>
      <c r="E5624" s="36"/>
      <c r="F5624" s="37" t="s">
        <v>6033</v>
      </c>
      <c r="G5624" s="38" t="s">
        <v>6040</v>
      </c>
      <c r="H5624" s="34" t="n">
        <v>11700.0125724238</v>
      </c>
      <c r="I5624" s="39" t="n">
        <f aca="false">H5624/1.18</f>
        <v>9915.26489188456</v>
      </c>
      <c r="J5624" s="30" t="s">
        <v>13</v>
      </c>
    </row>
    <row r="5625" s="66" customFormat="true" ht="15.75" hidden="false" customHeight="true" outlineLevel="0" collapsed="false">
      <c r="A5625" s="59"/>
      <c r="C5625" s="43"/>
      <c r="D5625" s="36"/>
      <c r="E5625" s="36"/>
      <c r="F5625" s="37"/>
      <c r="G5625" s="45"/>
      <c r="H5625" s="52" t="n">
        <v>0</v>
      </c>
      <c r="I5625" s="42"/>
      <c r="J5625" s="43"/>
      <c r="AMF5625" s="0"/>
      <c r="AMG5625" s="0"/>
      <c r="AMH5625" s="0"/>
      <c r="AMI5625" s="0"/>
      <c r="AMJ5625" s="0"/>
    </row>
    <row r="5626" customFormat="false" ht="15.75" hidden="false" customHeight="true" outlineLevel="0" collapsed="false">
      <c r="C5626" s="30"/>
      <c r="D5626" s="36"/>
      <c r="E5626" s="36"/>
      <c r="F5626" s="37"/>
      <c r="G5626" s="45" t="s">
        <v>6041</v>
      </c>
      <c r="H5626" s="41" t="n">
        <v>0</v>
      </c>
      <c r="I5626" s="42"/>
      <c r="J5626" s="43"/>
    </row>
    <row r="5627" customFormat="false" ht="15.75" hidden="false" customHeight="true" outlineLevel="0" collapsed="false">
      <c r="C5627" s="30"/>
      <c r="D5627" s="36"/>
      <c r="E5627" s="36"/>
      <c r="F5627" s="44"/>
      <c r="G5627" s="45" t="s">
        <v>6042</v>
      </c>
      <c r="H5627" s="41" t="n">
        <v>0</v>
      </c>
      <c r="I5627" s="42"/>
      <c r="J5627" s="43"/>
    </row>
    <row r="5628" customFormat="false" ht="12.75" hidden="false" customHeight="true" outlineLevel="0" collapsed="false">
      <c r="C5628" s="30" t="s">
        <v>6043</v>
      </c>
      <c r="D5628" s="46"/>
      <c r="E5628" s="46"/>
      <c r="F5628" s="90" t="s">
        <v>6044</v>
      </c>
      <c r="G5628" s="38" t="s">
        <v>6045</v>
      </c>
      <c r="H5628" s="34" t="n">
        <v>16533.9445943383</v>
      </c>
      <c r="I5628" s="39" t="n">
        <f aca="false">H5628/1.18</f>
        <v>14011.817452829</v>
      </c>
      <c r="J5628" s="30" t="s">
        <v>170</v>
      </c>
    </row>
    <row r="5629" customFormat="false" ht="12.75" hidden="false" customHeight="true" outlineLevel="0" collapsed="false">
      <c r="C5629" s="30" t="s">
        <v>6043</v>
      </c>
      <c r="D5629" s="46"/>
      <c r="E5629" s="46"/>
      <c r="F5629" s="90" t="s">
        <v>6046</v>
      </c>
      <c r="G5629" s="38" t="s">
        <v>6047</v>
      </c>
      <c r="H5629" s="34" t="n">
        <v>17047.633102774</v>
      </c>
      <c r="I5629" s="39" t="n">
        <f aca="false">H5629/1.18</f>
        <v>14447.1466972661</v>
      </c>
      <c r="J5629" s="30" t="s">
        <v>170</v>
      </c>
    </row>
    <row r="5630" customFormat="false" ht="12.75" hidden="false" customHeight="true" outlineLevel="0" collapsed="false">
      <c r="C5630" s="30" t="s">
        <v>6043</v>
      </c>
      <c r="D5630" s="46"/>
      <c r="E5630" s="46"/>
      <c r="F5630" s="90" t="s">
        <v>6048</v>
      </c>
      <c r="G5630" s="38" t="s">
        <v>6049</v>
      </c>
      <c r="H5630" s="34" t="n">
        <v>15701.4735502945</v>
      </c>
      <c r="I5630" s="39" t="n">
        <f aca="false">H5630/1.18</f>
        <v>13306.3335171988</v>
      </c>
      <c r="J5630" s="30" t="s">
        <v>170</v>
      </c>
    </row>
    <row r="5631" s="66" customFormat="true" ht="15.75" hidden="false" customHeight="true" outlineLevel="0" collapsed="false">
      <c r="A5631" s="59"/>
      <c r="C5631" s="30"/>
      <c r="D5631" s="36"/>
      <c r="E5631" s="36"/>
      <c r="F5631" s="37"/>
      <c r="G5631" s="45"/>
      <c r="H5631" s="41" t="n">
        <v>0</v>
      </c>
      <c r="I5631" s="42"/>
      <c r="J5631" s="43"/>
      <c r="AMF5631" s="0"/>
      <c r="AMG5631" s="0"/>
      <c r="AMH5631" s="0"/>
      <c r="AMI5631" s="0"/>
      <c r="AMJ5631" s="0"/>
    </row>
    <row r="5632" customFormat="false" ht="15.75" hidden="false" customHeight="true" outlineLevel="0" collapsed="false">
      <c r="C5632" s="30"/>
      <c r="D5632" s="36"/>
      <c r="E5632" s="36"/>
      <c r="F5632" s="44"/>
      <c r="G5632" s="45" t="s">
        <v>6050</v>
      </c>
      <c r="H5632" s="41" t="n">
        <v>0</v>
      </c>
      <c r="I5632" s="42"/>
      <c r="J5632" s="43"/>
    </row>
    <row r="5633" customFormat="false" ht="12.75" hidden="false" customHeight="true" outlineLevel="0" collapsed="false">
      <c r="C5633" s="30" t="s">
        <v>6051</v>
      </c>
      <c r="D5633" s="46"/>
      <c r="E5633" s="46"/>
      <c r="F5633" s="90" t="s">
        <v>6052</v>
      </c>
      <c r="G5633" s="38" t="s">
        <v>6053</v>
      </c>
      <c r="H5633" s="34" t="n">
        <v>26574.8469624</v>
      </c>
      <c r="I5633" s="39" t="n">
        <f aca="false">H5633/1.18</f>
        <v>22521.0567477966</v>
      </c>
      <c r="J5633" s="30" t="s">
        <v>170</v>
      </c>
    </row>
    <row r="5634" customFormat="false" ht="12.75" hidden="false" customHeight="true" outlineLevel="0" collapsed="false">
      <c r="C5634" s="30" t="s">
        <v>6051</v>
      </c>
      <c r="D5634" s="46"/>
      <c r="E5634" s="46"/>
      <c r="F5634" s="90" t="s">
        <v>6054</v>
      </c>
      <c r="G5634" s="38" t="s">
        <v>6055</v>
      </c>
      <c r="H5634" s="34" t="n">
        <v>28500.5605104</v>
      </c>
      <c r="I5634" s="39" t="n">
        <f aca="false">H5634/1.18</f>
        <v>24153.0173816949</v>
      </c>
      <c r="J5634" s="30" t="s">
        <v>170</v>
      </c>
    </row>
    <row r="5635" customFormat="false" ht="15.75" hidden="false" customHeight="true" outlineLevel="0" collapsed="false">
      <c r="C5635" s="30"/>
      <c r="D5635" s="36"/>
      <c r="E5635" s="36"/>
      <c r="F5635" s="37"/>
      <c r="G5635" s="45"/>
      <c r="H5635" s="41" t="n">
        <v>0</v>
      </c>
      <c r="I5635" s="42"/>
      <c r="J5635" s="43"/>
    </row>
    <row r="5636" customFormat="false" ht="15.75" hidden="false" customHeight="true" outlineLevel="0" collapsed="false">
      <c r="C5636" s="30"/>
      <c r="D5636" s="36"/>
      <c r="E5636" s="36"/>
      <c r="F5636" s="44"/>
      <c r="G5636" s="45" t="s">
        <v>6056</v>
      </c>
      <c r="H5636" s="41" t="n">
        <v>0</v>
      </c>
      <c r="I5636" s="42"/>
      <c r="J5636" s="43"/>
    </row>
    <row r="5637" customFormat="false" ht="12.75" hidden="false" customHeight="true" outlineLevel="0" collapsed="false">
      <c r="A5637" s="69"/>
      <c r="C5637" s="30" t="s">
        <v>6057</v>
      </c>
      <c r="D5637" s="36"/>
      <c r="E5637" s="36"/>
      <c r="F5637" s="37" t="n">
        <v>60145469</v>
      </c>
      <c r="G5637" s="38" t="s">
        <v>6058</v>
      </c>
      <c r="H5637" s="70" t="n">
        <v>32694.723748071</v>
      </c>
      <c r="I5637" s="39" t="n">
        <f aca="false">H5637/1.18</f>
        <v>27707.3930068398</v>
      </c>
      <c r="J5637" s="30" t="s">
        <v>238</v>
      </c>
    </row>
    <row r="5638" customFormat="false" ht="12.75" hidden="false" customHeight="true" outlineLevel="0" collapsed="false">
      <c r="A5638" s="69"/>
      <c r="C5638" s="30" t="s">
        <v>6057</v>
      </c>
      <c r="D5638" s="36"/>
      <c r="E5638" s="36"/>
      <c r="F5638" s="37" t="n">
        <v>60145472</v>
      </c>
      <c r="G5638" s="38" t="s">
        <v>6059</v>
      </c>
      <c r="H5638" s="70" t="n">
        <v>35455.77234045</v>
      </c>
      <c r="I5638" s="39" t="n">
        <f aca="false">H5638/1.18</f>
        <v>30047.2646952966</v>
      </c>
      <c r="J5638" s="30" t="s">
        <v>238</v>
      </c>
    </row>
    <row r="5639" customFormat="false" ht="15.75" hidden="false" customHeight="true" outlineLevel="0" collapsed="false">
      <c r="C5639" s="30"/>
      <c r="D5639" s="36"/>
      <c r="E5639" s="36"/>
      <c r="F5639" s="37"/>
      <c r="G5639" s="45"/>
      <c r="H5639" s="41" t="n">
        <v>0</v>
      </c>
      <c r="I5639" s="42"/>
      <c r="J5639" s="43"/>
    </row>
    <row r="5640" customFormat="false" ht="15.75" hidden="false" customHeight="true" outlineLevel="0" collapsed="false">
      <c r="C5640" s="30"/>
      <c r="D5640" s="36"/>
      <c r="E5640" s="36"/>
      <c r="F5640" s="44"/>
      <c r="G5640" s="45" t="s">
        <v>6060</v>
      </c>
      <c r="H5640" s="41" t="n">
        <v>0</v>
      </c>
      <c r="I5640" s="42"/>
      <c r="J5640" s="43"/>
    </row>
    <row r="5641" customFormat="false" ht="12.75" hidden="false" customHeight="true" outlineLevel="0" collapsed="false">
      <c r="A5641" s="69"/>
      <c r="C5641" s="30" t="s">
        <v>6061</v>
      </c>
      <c r="D5641" s="36"/>
      <c r="E5641" s="36"/>
      <c r="F5641" s="37" t="n">
        <v>60141715</v>
      </c>
      <c r="G5641" s="38" t="s">
        <v>6062</v>
      </c>
      <c r="H5641" s="70" t="n">
        <v>38905.765734528</v>
      </c>
      <c r="I5641" s="39" t="n">
        <f aca="false">H5641/1.18</f>
        <v>32970.987910617</v>
      </c>
      <c r="J5641" s="30" t="s">
        <v>238</v>
      </c>
    </row>
    <row r="5642" customFormat="false" ht="12.75" hidden="false" customHeight="true" outlineLevel="0" collapsed="false">
      <c r="A5642" s="69"/>
      <c r="C5642" s="30" t="s">
        <v>6061</v>
      </c>
      <c r="D5642" s="36"/>
      <c r="E5642" s="36"/>
      <c r="F5642" s="37" t="n">
        <v>60141716</v>
      </c>
      <c r="G5642" s="38" t="s">
        <v>6063</v>
      </c>
      <c r="H5642" s="70" t="n">
        <v>36577.291480884</v>
      </c>
      <c r="I5642" s="39" t="n">
        <f aca="false">H5642/1.18</f>
        <v>30997.704644817</v>
      </c>
      <c r="J5642" s="30" t="s">
        <v>238</v>
      </c>
    </row>
    <row r="5643" customFormat="false" ht="12.75" hidden="false" customHeight="true" outlineLevel="0" collapsed="false">
      <c r="A5643" s="69"/>
      <c r="C5643" s="30" t="s">
        <v>6061</v>
      </c>
      <c r="D5643" s="36"/>
      <c r="E5643" s="36"/>
      <c r="F5643" s="37" t="n">
        <v>60141718</v>
      </c>
      <c r="G5643" s="38" t="s">
        <v>6064</v>
      </c>
      <c r="H5643" s="70" t="n">
        <v>48395.882261034</v>
      </c>
      <c r="I5643" s="39" t="n">
        <f aca="false">H5643/1.18</f>
        <v>41013.4595432492</v>
      </c>
      <c r="J5643" s="30" t="s">
        <v>238</v>
      </c>
    </row>
    <row r="5644" customFormat="false" ht="12.75" hidden="false" customHeight="true" outlineLevel="0" collapsed="false">
      <c r="A5644" s="69"/>
      <c r="C5644" s="30" t="s">
        <v>6061</v>
      </c>
      <c r="D5644" s="36"/>
      <c r="E5644" s="36"/>
      <c r="F5644" s="37" t="n">
        <v>60141719</v>
      </c>
      <c r="G5644" s="38" t="s">
        <v>6065</v>
      </c>
      <c r="H5644" s="70" t="n">
        <v>46067.40800739</v>
      </c>
      <c r="I5644" s="39" t="n">
        <f aca="false">H5644/1.18</f>
        <v>39040.1762774492</v>
      </c>
      <c r="J5644" s="30" t="s">
        <v>238</v>
      </c>
    </row>
    <row r="5645" customFormat="false" ht="15.75" hidden="false" customHeight="true" outlineLevel="0" collapsed="false">
      <c r="C5645" s="30"/>
      <c r="D5645" s="36"/>
      <c r="E5645" s="36"/>
      <c r="F5645" s="37"/>
      <c r="G5645" s="45"/>
      <c r="H5645" s="41" t="n">
        <v>0</v>
      </c>
      <c r="I5645" s="42"/>
      <c r="J5645" s="43"/>
    </row>
    <row r="5646" customFormat="false" ht="15.75" hidden="false" customHeight="true" outlineLevel="0" collapsed="false">
      <c r="C5646" s="30"/>
      <c r="D5646" s="36"/>
      <c r="E5646" s="36"/>
      <c r="F5646" s="44"/>
      <c r="G5646" s="45" t="s">
        <v>6066</v>
      </c>
      <c r="H5646" s="41" t="n">
        <v>0</v>
      </c>
      <c r="I5646" s="42"/>
      <c r="J5646" s="43"/>
    </row>
    <row r="5647" customFormat="false" ht="12.75" hidden="false" customHeight="true" outlineLevel="0" collapsed="false">
      <c r="C5647" s="30" t="s">
        <v>6067</v>
      </c>
      <c r="D5647" s="36"/>
      <c r="E5647" s="36"/>
      <c r="F5647" s="37" t="n">
        <v>103040000</v>
      </c>
      <c r="G5647" s="38" t="s">
        <v>6068</v>
      </c>
      <c r="H5647" s="34" t="n">
        <v>33050.146299984</v>
      </c>
      <c r="I5647" s="39" t="n">
        <f aca="false">H5647/1.18</f>
        <v>28008.5985593085</v>
      </c>
      <c r="J5647" s="30" t="s">
        <v>170</v>
      </c>
    </row>
    <row r="5648" customFormat="false" ht="12.75" hidden="false" customHeight="true" outlineLevel="0" collapsed="false">
      <c r="C5648" s="30" t="s">
        <v>6067</v>
      </c>
      <c r="D5648" s="36"/>
      <c r="E5648" s="36"/>
      <c r="F5648" s="37" t="n">
        <v>103040010</v>
      </c>
      <c r="G5648" s="38" t="s">
        <v>6069</v>
      </c>
      <c r="H5648" s="34" t="n">
        <v>32821.16145264</v>
      </c>
      <c r="I5648" s="39" t="n">
        <f aca="false">H5648/1.18</f>
        <v>27814.5436039322</v>
      </c>
      <c r="J5648" s="30" t="s">
        <v>170</v>
      </c>
    </row>
    <row r="5649" customFormat="false" ht="12.75" hidden="false" customHeight="true" outlineLevel="0" collapsed="false">
      <c r="C5649" s="30" t="s">
        <v>6067</v>
      </c>
      <c r="D5649" s="36"/>
      <c r="E5649" s="36"/>
      <c r="F5649" s="37" t="n">
        <v>103040020</v>
      </c>
      <c r="G5649" s="38" t="s">
        <v>6070</v>
      </c>
      <c r="H5649" s="34" t="n">
        <v>34958.353361184</v>
      </c>
      <c r="I5649" s="39" t="n">
        <f aca="false">H5649/1.18</f>
        <v>29625.7231874441</v>
      </c>
      <c r="J5649" s="30" t="s">
        <v>170</v>
      </c>
    </row>
    <row r="5650" customFormat="false" ht="12.75" hidden="false" customHeight="true" outlineLevel="0" collapsed="false">
      <c r="C5650" s="30" t="s">
        <v>6067</v>
      </c>
      <c r="D5650" s="36"/>
      <c r="E5650" s="36"/>
      <c r="F5650" s="37" t="n">
        <v>103040040</v>
      </c>
      <c r="G5650" s="38" t="s">
        <v>6071</v>
      </c>
      <c r="H5650" s="34" t="n">
        <v>34729.36851384</v>
      </c>
      <c r="I5650" s="39" t="n">
        <f aca="false">H5650/1.18</f>
        <v>29431.6682320678</v>
      </c>
      <c r="J5650" s="30" t="s">
        <v>170</v>
      </c>
    </row>
    <row r="5651" customFormat="false" ht="12.75" hidden="false" customHeight="true" outlineLevel="0" collapsed="false">
      <c r="C5651" s="30" t="s">
        <v>6067</v>
      </c>
      <c r="D5651" s="36"/>
      <c r="E5651" s="36"/>
      <c r="F5651" s="37" t="n">
        <v>103040050</v>
      </c>
      <c r="G5651" s="38" t="s">
        <v>6072</v>
      </c>
      <c r="H5651" s="34" t="n">
        <v>34347.7271016</v>
      </c>
      <c r="I5651" s="39" t="n">
        <f aca="false">H5651/1.18</f>
        <v>29108.2433064407</v>
      </c>
      <c r="J5651" s="30" t="s">
        <v>170</v>
      </c>
    </row>
    <row r="5652" customFormat="false" ht="12.75" hidden="false" customHeight="true" outlineLevel="0" collapsed="false">
      <c r="C5652" s="30" t="s">
        <v>6067</v>
      </c>
      <c r="D5652" s="36"/>
      <c r="E5652" s="36"/>
      <c r="F5652" s="37" t="n">
        <v>103040060</v>
      </c>
      <c r="G5652" s="38" t="s">
        <v>6073</v>
      </c>
      <c r="H5652" s="34" t="n">
        <v>36713.903857488</v>
      </c>
      <c r="I5652" s="39" t="n">
        <f aca="false">H5652/1.18</f>
        <v>31113.4778453288</v>
      </c>
      <c r="J5652" s="30" t="s">
        <v>170</v>
      </c>
    </row>
    <row r="5653" customFormat="false" ht="12.75" hidden="false" customHeight="true" outlineLevel="0" collapsed="false">
      <c r="C5653" s="30" t="s">
        <v>6067</v>
      </c>
      <c r="D5653" s="36"/>
      <c r="E5653" s="36"/>
      <c r="F5653" s="37" t="n">
        <v>103040080</v>
      </c>
      <c r="G5653" s="38" t="s">
        <v>6074</v>
      </c>
      <c r="H5653" s="34" t="n">
        <v>38698.439201136</v>
      </c>
      <c r="I5653" s="39" t="n">
        <f aca="false">H5653/1.18</f>
        <v>32795.2874585898</v>
      </c>
      <c r="J5653" s="30" t="s">
        <v>170</v>
      </c>
    </row>
    <row r="5654" customFormat="false" ht="12.75" hidden="false" customHeight="true" outlineLevel="0" collapsed="false">
      <c r="C5654" s="30" t="s">
        <v>6067</v>
      </c>
      <c r="D5654" s="36"/>
      <c r="E5654" s="36"/>
      <c r="F5654" s="37" t="n">
        <v>103040090</v>
      </c>
      <c r="G5654" s="38" t="s">
        <v>6075</v>
      </c>
      <c r="H5654" s="34" t="n">
        <v>38393.126071344</v>
      </c>
      <c r="I5654" s="39" t="n">
        <f aca="false">H5654/1.18</f>
        <v>32536.5475180881</v>
      </c>
      <c r="J5654" s="30" t="s">
        <v>170</v>
      </c>
    </row>
    <row r="5655" customFormat="false" ht="12.75" hidden="false" customHeight="true" outlineLevel="0" collapsed="false">
      <c r="C5655" s="30" t="s">
        <v>6067</v>
      </c>
      <c r="D5655" s="36"/>
      <c r="E5655" s="36"/>
      <c r="F5655" s="37" t="n">
        <v>103040100</v>
      </c>
      <c r="G5655" s="38" t="s">
        <v>6076</v>
      </c>
      <c r="H5655" s="34" t="n">
        <v>40530.317979888</v>
      </c>
      <c r="I5655" s="39" t="n">
        <f aca="false">H5655/1.18</f>
        <v>34347.7271016</v>
      </c>
      <c r="J5655" s="30" t="s">
        <v>170</v>
      </c>
    </row>
    <row r="5656" customFormat="false" ht="12.75" hidden="false" customHeight="true" outlineLevel="0" collapsed="false">
      <c r="C5656" s="30" t="s">
        <v>6067</v>
      </c>
      <c r="D5656" s="36"/>
      <c r="E5656" s="36"/>
      <c r="F5656" s="37" t="n">
        <v>103040120</v>
      </c>
      <c r="G5656" s="38" t="s">
        <v>6077</v>
      </c>
      <c r="H5656" s="34" t="n">
        <v>41293.600804368</v>
      </c>
      <c r="I5656" s="39" t="n">
        <f aca="false">H5656/1.18</f>
        <v>34994.5769528543</v>
      </c>
      <c r="J5656" s="30" t="s">
        <v>170</v>
      </c>
    </row>
    <row r="5657" customFormat="false" ht="12.75" hidden="false" customHeight="true" outlineLevel="0" collapsed="false">
      <c r="C5657" s="30" t="s">
        <v>6067</v>
      </c>
      <c r="D5657" s="36"/>
      <c r="E5657" s="36"/>
      <c r="F5657" s="37" t="n">
        <v>103040130</v>
      </c>
      <c r="G5657" s="38" t="s">
        <v>6078</v>
      </c>
      <c r="H5657" s="34" t="n">
        <v>41064.615957024</v>
      </c>
      <c r="I5657" s="39" t="n">
        <f aca="false">H5657/1.18</f>
        <v>34800.521997478</v>
      </c>
      <c r="J5657" s="30" t="s">
        <v>170</v>
      </c>
    </row>
    <row r="5658" customFormat="false" ht="12.75" hidden="false" customHeight="true" outlineLevel="0" collapsed="false">
      <c r="C5658" s="30" t="s">
        <v>6067</v>
      </c>
      <c r="D5658" s="36"/>
      <c r="E5658" s="36"/>
      <c r="F5658" s="37" t="n">
        <v>103040140</v>
      </c>
      <c r="G5658" s="38" t="s">
        <v>6079</v>
      </c>
      <c r="H5658" s="34" t="n">
        <v>42743.83817088</v>
      </c>
      <c r="I5658" s="39" t="n">
        <f aca="false">H5658/1.18</f>
        <v>36223.5916702373</v>
      </c>
      <c r="J5658" s="30" t="s">
        <v>170</v>
      </c>
    </row>
    <row r="5659" customFormat="false" ht="15.75" hidden="false" customHeight="true" outlineLevel="0" collapsed="false">
      <c r="C5659" s="30"/>
      <c r="D5659" s="36"/>
      <c r="E5659" s="36"/>
      <c r="F5659" s="37"/>
      <c r="G5659" s="45"/>
      <c r="H5659" s="41" t="n">
        <v>0</v>
      </c>
      <c r="I5659" s="42"/>
      <c r="J5659" s="43"/>
    </row>
    <row r="5660" customFormat="false" ht="15.75" hidden="false" customHeight="true" outlineLevel="0" collapsed="false">
      <c r="C5660" s="30"/>
      <c r="D5660" s="36"/>
      <c r="E5660" s="36"/>
      <c r="F5660" s="44"/>
      <c r="G5660" s="45" t="s">
        <v>6080</v>
      </c>
      <c r="H5660" s="41" t="n">
        <v>0</v>
      </c>
      <c r="I5660" s="42"/>
      <c r="J5660" s="43"/>
    </row>
    <row r="5661" customFormat="false" ht="12.75" hidden="false" customHeight="true" outlineLevel="0" collapsed="false">
      <c r="A5661" s="69"/>
      <c r="C5661" s="30" t="s">
        <v>6081</v>
      </c>
      <c r="D5661" s="36"/>
      <c r="E5661" s="36"/>
      <c r="F5661" s="37" t="n">
        <v>103045000</v>
      </c>
      <c r="G5661" s="38" t="s">
        <v>6082</v>
      </c>
      <c r="H5661" s="34" t="n">
        <v>31464.8988306142</v>
      </c>
      <c r="I5661" s="39" t="n">
        <f aca="false">H5661/1.18</f>
        <v>26665.1685005205</v>
      </c>
      <c r="J5661" s="30" t="s">
        <v>170</v>
      </c>
    </row>
    <row r="5662" customFormat="false" ht="12.75" hidden="false" customHeight="true" outlineLevel="0" collapsed="false">
      <c r="A5662" s="69"/>
      <c r="C5662" s="30" t="s">
        <v>6081</v>
      </c>
      <c r="D5662" s="36"/>
      <c r="E5662" s="36"/>
      <c r="F5662" s="37" t="n">
        <v>103045010</v>
      </c>
      <c r="G5662" s="38" t="s">
        <v>6083</v>
      </c>
      <c r="H5662" s="34" t="n">
        <v>31233.2422641113</v>
      </c>
      <c r="I5662" s="39" t="n">
        <f aca="false">H5662/1.18</f>
        <v>26468.8493763655</v>
      </c>
      <c r="J5662" s="30" t="s">
        <v>170</v>
      </c>
    </row>
    <row r="5663" customFormat="false" ht="12.75" hidden="false" customHeight="true" outlineLevel="0" collapsed="false">
      <c r="A5663" s="69"/>
      <c r="C5663" s="30" t="s">
        <v>6081</v>
      </c>
      <c r="D5663" s="36"/>
      <c r="E5663" s="36"/>
      <c r="F5663" s="37" t="n">
        <v>103045020</v>
      </c>
      <c r="G5663" s="38" t="s">
        <v>6084</v>
      </c>
      <c r="H5663" s="34" t="n">
        <v>33159.46362264</v>
      </c>
      <c r="I5663" s="39" t="n">
        <f aca="false">H5663/1.18</f>
        <v>28101.2403581695</v>
      </c>
      <c r="J5663" s="30" t="s">
        <v>170</v>
      </c>
    </row>
    <row r="5664" customFormat="false" ht="12.75" hidden="false" customHeight="true" outlineLevel="0" collapsed="false">
      <c r="A5664" s="69"/>
      <c r="C5664" s="30" t="s">
        <v>6081</v>
      </c>
      <c r="D5664" s="36"/>
      <c r="E5664" s="36"/>
      <c r="F5664" s="37" t="n">
        <v>103045040</v>
      </c>
      <c r="G5664" s="38" t="s">
        <v>6085</v>
      </c>
      <c r="H5664" s="34" t="n">
        <v>33000.2560404378</v>
      </c>
      <c r="I5664" s="39" t="n">
        <f aca="false">H5664/1.18</f>
        <v>27966.3186783371</v>
      </c>
      <c r="J5664" s="30" t="s">
        <v>170</v>
      </c>
    </row>
    <row r="5665" customFormat="false" ht="12.75" hidden="false" customHeight="true" outlineLevel="0" collapsed="false">
      <c r="A5665" s="69"/>
      <c r="C5665" s="30" t="s">
        <v>6081</v>
      </c>
      <c r="D5665" s="36"/>
      <c r="E5665" s="36"/>
      <c r="F5665" s="37" t="n">
        <v>103045050</v>
      </c>
      <c r="G5665" s="38" t="s">
        <v>6086</v>
      </c>
      <c r="H5665" s="34" t="n">
        <v>32689.1114739349</v>
      </c>
      <c r="I5665" s="39" t="n">
        <f aca="false">H5665/1.18</f>
        <v>27702.6368423177</v>
      </c>
      <c r="J5665" s="30" t="s">
        <v>170</v>
      </c>
    </row>
    <row r="5666" customFormat="false" ht="12.75" hidden="false" customHeight="true" outlineLevel="0" collapsed="false">
      <c r="A5666" s="69"/>
      <c r="C5666" s="30" t="s">
        <v>6081</v>
      </c>
      <c r="D5666" s="36"/>
      <c r="E5666" s="36"/>
      <c r="F5666" s="37" t="n">
        <v>103045060</v>
      </c>
      <c r="G5666" s="38" t="s">
        <v>6087</v>
      </c>
      <c r="H5666" s="34" t="n">
        <v>34870.2369612642</v>
      </c>
      <c r="I5666" s="39" t="n">
        <f aca="false">H5666/1.18</f>
        <v>29551.0482722578</v>
      </c>
      <c r="J5666" s="30" t="s">
        <v>170</v>
      </c>
    </row>
    <row r="5667" customFormat="false" ht="12.75" hidden="false" customHeight="true" outlineLevel="0" collapsed="false">
      <c r="A5667" s="69"/>
      <c r="C5667" s="30" t="s">
        <v>6081</v>
      </c>
      <c r="D5667" s="36"/>
      <c r="E5667" s="36"/>
      <c r="F5667" s="37" t="n">
        <v>103045080</v>
      </c>
      <c r="G5667" s="38" t="s">
        <v>6088</v>
      </c>
      <c r="H5667" s="34" t="n">
        <v>36769.720079732</v>
      </c>
      <c r="I5667" s="39" t="n">
        <f aca="false">H5667/1.18</f>
        <v>31160.7797285865</v>
      </c>
      <c r="J5667" s="30" t="s">
        <v>170</v>
      </c>
    </row>
    <row r="5668" customFormat="false" ht="12.75" hidden="false" customHeight="true" outlineLevel="0" collapsed="false">
      <c r="A5668" s="69"/>
      <c r="C5668" s="30" t="s">
        <v>6081</v>
      </c>
      <c r="D5668" s="36"/>
      <c r="E5668" s="36"/>
      <c r="F5668" s="37" t="n">
        <v>103045090</v>
      </c>
      <c r="G5668" s="38" t="s">
        <v>6089</v>
      </c>
      <c r="H5668" s="34" t="n">
        <v>36473.7638636892</v>
      </c>
      <c r="I5668" s="39" t="n">
        <f aca="false">H5668/1.18</f>
        <v>30909.9693760078</v>
      </c>
      <c r="J5668" s="30" t="s">
        <v>170</v>
      </c>
    </row>
    <row r="5669" customFormat="false" ht="12.75" hidden="false" customHeight="true" outlineLevel="0" collapsed="false">
      <c r="A5669" s="69"/>
      <c r="C5669" s="30" t="s">
        <v>6081</v>
      </c>
      <c r="D5669" s="36"/>
      <c r="E5669" s="36"/>
      <c r="F5669" s="37" t="n">
        <v>103045100</v>
      </c>
      <c r="G5669" s="38" t="s">
        <v>6090</v>
      </c>
      <c r="H5669" s="34" t="n">
        <v>38550.5102655713</v>
      </c>
      <c r="I5669" s="39" t="n">
        <f aca="false">H5669/1.18</f>
        <v>32669.923953874</v>
      </c>
      <c r="J5669" s="30" t="s">
        <v>170</v>
      </c>
    </row>
    <row r="5670" customFormat="false" ht="12.75" hidden="false" customHeight="true" outlineLevel="0" collapsed="false">
      <c r="A5670" s="69"/>
      <c r="C5670" s="30" t="s">
        <v>6081</v>
      </c>
      <c r="D5670" s="36"/>
      <c r="E5670" s="36"/>
      <c r="F5670" s="37" t="n">
        <v>103045120</v>
      </c>
      <c r="G5670" s="38" t="s">
        <v>6091</v>
      </c>
      <c r="H5670" s="34" t="n">
        <v>39242.6459658036</v>
      </c>
      <c r="I5670" s="39" t="n">
        <f aca="false">H5670/1.18</f>
        <v>33256.479632037</v>
      </c>
      <c r="J5670" s="30" t="s">
        <v>170</v>
      </c>
    </row>
    <row r="5671" customFormat="false" ht="12.75" hidden="false" customHeight="true" outlineLevel="0" collapsed="false">
      <c r="A5671" s="69"/>
      <c r="C5671" s="30" t="s">
        <v>6081</v>
      </c>
      <c r="D5671" s="36"/>
      <c r="E5671" s="36"/>
      <c r="F5671" s="37" t="n">
        <v>103045130</v>
      </c>
      <c r="G5671" s="38" t="s">
        <v>6092</v>
      </c>
      <c r="H5671" s="34" t="n">
        <v>39014.5245149545</v>
      </c>
      <c r="I5671" s="39" t="n">
        <f aca="false">H5671/1.18</f>
        <v>33063.1563686055</v>
      </c>
      <c r="J5671" s="30" t="s">
        <v>170</v>
      </c>
    </row>
    <row r="5672" customFormat="false" ht="12.75" hidden="false" customHeight="true" outlineLevel="0" collapsed="false">
      <c r="A5672" s="69"/>
      <c r="C5672" s="30" t="s">
        <v>6081</v>
      </c>
      <c r="D5672" s="36"/>
      <c r="E5672" s="36"/>
      <c r="F5672" s="37" t="n">
        <v>103045140</v>
      </c>
      <c r="G5672" s="38" t="s">
        <v>6093</v>
      </c>
      <c r="H5672" s="34" t="n">
        <v>40569.6935410351</v>
      </c>
      <c r="I5672" s="39" t="n">
        <f aca="false">H5672/1.18</f>
        <v>34381.0962212162</v>
      </c>
      <c r="J5672" s="30" t="s">
        <v>170</v>
      </c>
    </row>
    <row r="5673" customFormat="false" ht="15.75" hidden="false" customHeight="true" outlineLevel="0" collapsed="false">
      <c r="C5673" s="30"/>
      <c r="D5673" s="36"/>
      <c r="E5673" s="36"/>
      <c r="F5673" s="37"/>
      <c r="G5673" s="45"/>
      <c r="H5673" s="41" t="n">
        <v>0</v>
      </c>
      <c r="I5673" s="42"/>
      <c r="J5673" s="43"/>
    </row>
    <row r="5674" customFormat="false" ht="15.75" hidden="false" customHeight="true" outlineLevel="0" collapsed="false">
      <c r="C5674" s="30"/>
      <c r="D5674" s="36"/>
      <c r="E5674" s="36"/>
      <c r="F5674" s="44"/>
      <c r="G5674" s="45" t="s">
        <v>6094</v>
      </c>
      <c r="H5674" s="41" t="n">
        <v>0</v>
      </c>
      <c r="I5674" s="42"/>
      <c r="J5674" s="43"/>
    </row>
    <row r="5675" customFormat="false" ht="12.75" hidden="false" customHeight="true" outlineLevel="0" collapsed="false">
      <c r="C5675" s="30" t="s">
        <v>6061</v>
      </c>
      <c r="D5675" s="36"/>
      <c r="E5675" s="36"/>
      <c r="F5675" s="37" t="n">
        <v>103010240</v>
      </c>
      <c r="G5675" s="38" t="s">
        <v>6095</v>
      </c>
      <c r="H5675" s="70" t="n">
        <v>103088.25811746</v>
      </c>
      <c r="I5675" s="39" t="n">
        <f aca="false">H5675/1.18</f>
        <v>87362.930608017</v>
      </c>
      <c r="J5675" s="30" t="s">
        <v>238</v>
      </c>
    </row>
    <row r="5676" customFormat="false" ht="12.75" hidden="false" customHeight="true" outlineLevel="0" collapsed="false">
      <c r="C5676" s="30" t="s">
        <v>6061</v>
      </c>
      <c r="D5676" s="36"/>
      <c r="E5676" s="36"/>
      <c r="F5676" s="37" t="n">
        <v>103010360</v>
      </c>
      <c r="G5676" s="38" t="s">
        <v>6096</v>
      </c>
      <c r="H5676" s="70" t="n">
        <v>104815.021700466</v>
      </c>
      <c r="I5676" s="39" t="n">
        <f aca="false">H5676/1.18</f>
        <v>88826.2895766661</v>
      </c>
      <c r="J5676" s="30" t="s">
        <v>238</v>
      </c>
    </row>
    <row r="5677" customFormat="false" ht="15.75" hidden="false" customHeight="true" outlineLevel="0" collapsed="false">
      <c r="C5677" s="30"/>
      <c r="D5677" s="36"/>
      <c r="E5677" s="36"/>
      <c r="F5677" s="37"/>
      <c r="G5677" s="45"/>
      <c r="H5677" s="41" t="n">
        <v>0</v>
      </c>
      <c r="I5677" s="42"/>
      <c r="J5677" s="43"/>
    </row>
    <row r="5678" customFormat="false" ht="15.75" hidden="false" customHeight="true" outlineLevel="0" collapsed="false">
      <c r="C5678" s="43"/>
      <c r="D5678" s="36"/>
      <c r="E5678" s="36"/>
      <c r="F5678" s="44"/>
      <c r="G5678" s="45" t="s">
        <v>6097</v>
      </c>
      <c r="H5678" s="41" t="n">
        <v>0</v>
      </c>
      <c r="I5678" s="42"/>
      <c r="J5678" s="43"/>
    </row>
    <row r="5679" customFormat="false" ht="12.75" hidden="false" customHeight="true" outlineLevel="0" collapsed="false">
      <c r="C5679" s="30" t="s">
        <v>6098</v>
      </c>
      <c r="D5679" s="36"/>
      <c r="E5679" s="36"/>
      <c r="F5679" s="37" t="n">
        <v>60145478</v>
      </c>
      <c r="G5679" s="38" t="s">
        <v>6099</v>
      </c>
      <c r="H5679" s="70" t="n">
        <v>87930.049589613</v>
      </c>
      <c r="I5679" s="39" t="n">
        <f aca="false">H5679/1.18</f>
        <v>74516.9911776382</v>
      </c>
      <c r="J5679" s="30" t="s">
        <v>238</v>
      </c>
    </row>
    <row r="5680" customFormat="false" ht="12.75" hidden="false" customHeight="true" outlineLevel="0" collapsed="false">
      <c r="C5680" s="30" t="s">
        <v>6098</v>
      </c>
      <c r="D5680" s="36"/>
      <c r="E5680" s="36"/>
      <c r="F5680" s="37" t="n">
        <v>60145479</v>
      </c>
      <c r="G5680" s="38" t="s">
        <v>6100</v>
      </c>
      <c r="H5680" s="70" t="n">
        <v>85459.161199797</v>
      </c>
      <c r="I5680" s="39" t="n">
        <f aca="false">H5680/1.18</f>
        <v>72423.0179659297</v>
      </c>
      <c r="J5680" s="30" t="s">
        <v>238</v>
      </c>
    </row>
    <row r="5681" customFormat="false" ht="12.75" hidden="false" customHeight="true" outlineLevel="0" collapsed="false">
      <c r="C5681" s="30" t="s">
        <v>6098</v>
      </c>
      <c r="D5681" s="36"/>
      <c r="E5681" s="36"/>
      <c r="F5681" s="37" t="n">
        <v>60145480</v>
      </c>
      <c r="G5681" s="38" t="s">
        <v>6101</v>
      </c>
      <c r="H5681" s="70" t="n">
        <v>80914.370861016</v>
      </c>
      <c r="I5681" s="39" t="n">
        <f aca="false">H5681/1.18</f>
        <v>68571.5007296746</v>
      </c>
      <c r="J5681" s="30" t="s">
        <v>238</v>
      </c>
    </row>
    <row r="5682" customFormat="false" ht="12.75" hidden="false" customHeight="true" outlineLevel="0" collapsed="false">
      <c r="C5682" s="30" t="s">
        <v>6098</v>
      </c>
      <c r="D5682" s="36"/>
      <c r="E5682" s="36"/>
      <c r="F5682" s="37" t="n">
        <v>60145481</v>
      </c>
      <c r="G5682" s="38" t="s">
        <v>6102</v>
      </c>
      <c r="H5682" s="70" t="n">
        <v>85857.930162774</v>
      </c>
      <c r="I5682" s="39" t="n">
        <f aca="false">H5682/1.18</f>
        <v>72760.9577650627</v>
      </c>
      <c r="J5682" s="30" t="s">
        <v>238</v>
      </c>
    </row>
    <row r="5683" customFormat="false" ht="12.75" hidden="false" customHeight="true" outlineLevel="0" collapsed="false">
      <c r="C5683" s="30" t="s">
        <v>6098</v>
      </c>
      <c r="D5683" s="36"/>
      <c r="E5683" s="36"/>
      <c r="F5683" s="37" t="n">
        <v>60145482</v>
      </c>
      <c r="G5683" s="38" t="s">
        <v>6103</v>
      </c>
      <c r="H5683" s="70" t="n">
        <v>89923.847496021</v>
      </c>
      <c r="I5683" s="39" t="n">
        <f aca="false">H5683/1.18</f>
        <v>76206.6504203568</v>
      </c>
      <c r="J5683" s="30" t="s">
        <v>238</v>
      </c>
    </row>
    <row r="5684" s="66" customFormat="true" ht="15.75" hidden="false" customHeight="true" outlineLevel="0" collapsed="false">
      <c r="A5684" s="59"/>
      <c r="C5684" s="30"/>
      <c r="D5684" s="36"/>
      <c r="E5684" s="36"/>
      <c r="F5684" s="37"/>
      <c r="G5684" s="45"/>
      <c r="H5684" s="41" t="n">
        <v>0</v>
      </c>
      <c r="I5684" s="42"/>
      <c r="J5684" s="43"/>
      <c r="AMF5684" s="0"/>
      <c r="AMG5684" s="0"/>
      <c r="AMH5684" s="0"/>
      <c r="AMI5684" s="0"/>
      <c r="AMJ5684" s="0"/>
    </row>
    <row r="5685" customFormat="false" ht="12.75" hidden="false" customHeight="true" outlineLevel="0" collapsed="false">
      <c r="C5685" s="30" t="s">
        <v>20</v>
      </c>
      <c r="D5685" s="36"/>
      <c r="E5685" s="36"/>
      <c r="F5685" s="37" t="s">
        <v>6033</v>
      </c>
      <c r="G5685" s="38" t="s">
        <v>6104</v>
      </c>
      <c r="H5685" s="34" t="n">
        <v>7072.7725995696</v>
      </c>
      <c r="I5685" s="39" t="n">
        <f aca="false">H5685/1.18</f>
        <v>5993.87508438102</v>
      </c>
      <c r="J5685" s="30" t="s">
        <v>13</v>
      </c>
    </row>
    <row r="5686" s="66" customFormat="true" ht="15.75" hidden="false" customHeight="true" outlineLevel="0" collapsed="false">
      <c r="A5686" s="59"/>
      <c r="C5686" s="30"/>
      <c r="D5686" s="36"/>
      <c r="E5686" s="36"/>
      <c r="F5686" s="37"/>
      <c r="G5686" s="45"/>
      <c r="H5686" s="41" t="n">
        <v>0</v>
      </c>
      <c r="I5686" s="42"/>
      <c r="J5686" s="43"/>
      <c r="AMF5686" s="0"/>
      <c r="AMG5686" s="0"/>
      <c r="AMH5686" s="0"/>
      <c r="AMI5686" s="0"/>
      <c r="AMJ5686" s="0"/>
    </row>
    <row r="5687" customFormat="false" ht="12.75" hidden="false" customHeight="true" outlineLevel="0" collapsed="false">
      <c r="C5687" s="30" t="s">
        <v>6105</v>
      </c>
      <c r="D5687" s="36"/>
      <c r="E5687" s="36"/>
      <c r="F5687" s="37" t="n">
        <v>60141722</v>
      </c>
      <c r="G5687" s="38" t="s">
        <v>6106</v>
      </c>
      <c r="H5687" s="70" t="n">
        <v>116592.958519488</v>
      </c>
      <c r="I5687" s="39" t="n">
        <f aca="false">H5687/1.18</f>
        <v>98807.5919656678</v>
      </c>
      <c r="J5687" s="30" t="s">
        <v>238</v>
      </c>
    </row>
    <row r="5688" customFormat="false" ht="12.75" hidden="false" customHeight="true" outlineLevel="0" collapsed="false">
      <c r="C5688" s="30" t="s">
        <v>6105</v>
      </c>
      <c r="D5688" s="36"/>
      <c r="E5688" s="36"/>
      <c r="F5688" s="37" t="n">
        <v>60141723</v>
      </c>
      <c r="G5688" s="38" t="s">
        <v>6107</v>
      </c>
      <c r="H5688" s="70" t="n">
        <v>111680.333862768</v>
      </c>
      <c r="I5688" s="39" t="n">
        <f aca="false">H5688/1.18</f>
        <v>94644.3507311594</v>
      </c>
      <c r="J5688" s="30" t="s">
        <v>238</v>
      </c>
    </row>
    <row r="5689" customFormat="false" ht="12.75" hidden="false" customHeight="true" outlineLevel="0" collapsed="false">
      <c r="C5689" s="30" t="s">
        <v>6105</v>
      </c>
      <c r="D5689" s="36"/>
      <c r="E5689" s="36"/>
      <c r="F5689" s="37" t="n">
        <v>60141724</v>
      </c>
      <c r="G5689" s="38" t="s">
        <v>6108</v>
      </c>
      <c r="H5689" s="70" t="n">
        <v>117657.360528444</v>
      </c>
      <c r="I5689" s="39" t="n">
        <f aca="false">H5689/1.18</f>
        <v>99709.627566478</v>
      </c>
      <c r="J5689" s="30" t="s">
        <v>238</v>
      </c>
    </row>
    <row r="5690" customFormat="false" ht="12.75" hidden="false" customHeight="true" outlineLevel="0" collapsed="false">
      <c r="C5690" s="30" t="s">
        <v>6105</v>
      </c>
      <c r="D5690" s="36"/>
      <c r="E5690" s="36"/>
      <c r="F5690" s="37" t="n">
        <v>103018080</v>
      </c>
      <c r="G5690" s="38" t="s">
        <v>6109</v>
      </c>
      <c r="H5690" s="70" t="n">
        <v>124617.716716878</v>
      </c>
      <c r="I5690" s="39" t="n">
        <f aca="false">H5690/1.18</f>
        <v>105608.234505829</v>
      </c>
      <c r="J5690" s="30" t="s">
        <v>238</v>
      </c>
    </row>
    <row r="5691" customFormat="false" ht="12.75" hidden="false" customHeight="true" outlineLevel="0" collapsed="false">
      <c r="C5691" s="30" t="s">
        <v>6105</v>
      </c>
      <c r="D5691" s="36"/>
      <c r="E5691" s="36"/>
      <c r="F5691" s="37" t="n">
        <v>60141726</v>
      </c>
      <c r="G5691" s="38" t="s">
        <v>6110</v>
      </c>
      <c r="H5691" s="70" t="n">
        <v>116071.086024432</v>
      </c>
      <c r="I5691" s="39" t="n">
        <f aca="false">H5691/1.18</f>
        <v>98365.3271393492</v>
      </c>
      <c r="J5691" s="30" t="s">
        <v>238</v>
      </c>
    </row>
    <row r="5692" customFormat="false" ht="12.75" hidden="false" customHeight="true" outlineLevel="0" collapsed="false">
      <c r="C5692" s="30" t="s">
        <v>6105</v>
      </c>
      <c r="D5692" s="36"/>
      <c r="E5692" s="36"/>
      <c r="F5692" s="37" t="n">
        <v>103018000</v>
      </c>
      <c r="G5692" s="38" t="s">
        <v>6111</v>
      </c>
      <c r="H5692" s="70" t="n">
        <v>115588.647974646</v>
      </c>
      <c r="I5692" s="39" t="n">
        <f aca="false">H5692/1.18</f>
        <v>97956.4813344458</v>
      </c>
      <c r="J5692" s="30" t="s">
        <v>238</v>
      </c>
    </row>
    <row r="5693" customFormat="false" ht="12.75" hidden="false" customHeight="true" outlineLevel="0" collapsed="false">
      <c r="C5693" s="30" t="s">
        <v>6105</v>
      </c>
      <c r="D5693" s="36"/>
      <c r="E5693" s="36"/>
      <c r="F5693" s="37" t="n">
        <v>103018040</v>
      </c>
      <c r="G5693" s="38" t="s">
        <v>6112</v>
      </c>
      <c r="H5693" s="70" t="n">
        <v>120614.093841087</v>
      </c>
      <c r="I5693" s="39" t="n">
        <f aca="false">H5693/1.18</f>
        <v>102215.333763633</v>
      </c>
      <c r="J5693" s="30" t="s">
        <v>238</v>
      </c>
    </row>
    <row r="5694" s="66" customFormat="true" ht="15.75" hidden="false" customHeight="true" outlineLevel="0" collapsed="false">
      <c r="A5694" s="59"/>
      <c r="C5694" s="30"/>
      <c r="D5694" s="36"/>
      <c r="E5694" s="36"/>
      <c r="F5694" s="37"/>
      <c r="G5694" s="45"/>
      <c r="H5694" s="41" t="n">
        <v>0</v>
      </c>
      <c r="I5694" s="42"/>
      <c r="J5694" s="43"/>
      <c r="AMF5694" s="0"/>
      <c r="AMG5694" s="0"/>
      <c r="AMH5694" s="0"/>
      <c r="AMI5694" s="0"/>
      <c r="AMJ5694" s="0"/>
    </row>
    <row r="5695" customFormat="false" ht="12.75" hidden="false" customHeight="true" outlineLevel="0" collapsed="false">
      <c r="C5695" s="43" t="s">
        <v>20</v>
      </c>
      <c r="D5695" s="36"/>
      <c r="E5695" s="36"/>
      <c r="F5695" s="37" t="s">
        <v>6033</v>
      </c>
      <c r="G5695" s="38" t="s">
        <v>6104</v>
      </c>
      <c r="H5695" s="34" t="n">
        <v>7072.7725995696</v>
      </c>
      <c r="I5695" s="39" t="n">
        <f aca="false">H5695/1.18</f>
        <v>5993.87508438102</v>
      </c>
      <c r="J5695" s="30" t="s">
        <v>13</v>
      </c>
    </row>
    <row r="5696" customFormat="false" ht="12.75" hidden="false" customHeight="true" outlineLevel="0" collapsed="false">
      <c r="C5696" s="43" t="s">
        <v>20</v>
      </c>
      <c r="D5696" s="36"/>
      <c r="E5696" s="36"/>
      <c r="F5696" s="37" t="s">
        <v>6033</v>
      </c>
      <c r="G5696" s="38" t="s">
        <v>6113</v>
      </c>
      <c r="H5696" s="34" t="n">
        <v>9593.7592428216</v>
      </c>
      <c r="I5696" s="39" t="n">
        <f aca="false">H5696/1.18</f>
        <v>8130.30444306916</v>
      </c>
      <c r="J5696" s="30" t="s">
        <v>13</v>
      </c>
    </row>
    <row r="5697" s="66" customFormat="true" ht="15.75" hidden="false" customHeight="true" outlineLevel="0" collapsed="false">
      <c r="A5697" s="59"/>
      <c r="C5697" s="30"/>
      <c r="D5697" s="36"/>
      <c r="E5697" s="36"/>
      <c r="F5697" s="37"/>
      <c r="G5697" s="45"/>
      <c r="H5697" s="41" t="n">
        <v>0</v>
      </c>
      <c r="I5697" s="42"/>
      <c r="J5697" s="43"/>
      <c r="AMF5697" s="0"/>
      <c r="AMG5697" s="0"/>
      <c r="AMH5697" s="0"/>
      <c r="AMI5697" s="0"/>
      <c r="AMJ5697" s="0"/>
    </row>
    <row r="5698" customFormat="false" ht="12.75" hidden="false" customHeight="true" outlineLevel="0" collapsed="false">
      <c r="C5698" s="43" t="s">
        <v>20</v>
      </c>
      <c r="D5698" s="36"/>
      <c r="E5698" s="36"/>
      <c r="F5698" s="37" t="s">
        <v>6033</v>
      </c>
      <c r="G5698" s="38" t="s">
        <v>6104</v>
      </c>
      <c r="H5698" s="34" t="n">
        <v>7072.7725995696</v>
      </c>
      <c r="I5698" s="39" t="n">
        <f aca="false">H5698/1.18</f>
        <v>5993.87508438102</v>
      </c>
      <c r="J5698" s="30" t="s">
        <v>13</v>
      </c>
    </row>
    <row r="5699" customFormat="false" ht="12.75" hidden="false" customHeight="true" outlineLevel="0" collapsed="false">
      <c r="C5699" s="43" t="s">
        <v>20</v>
      </c>
      <c r="D5699" s="36"/>
      <c r="E5699" s="36"/>
      <c r="F5699" s="37" t="s">
        <v>6033</v>
      </c>
      <c r="G5699" s="38" t="s">
        <v>6113</v>
      </c>
      <c r="H5699" s="34" t="n">
        <v>9593.7592428216</v>
      </c>
      <c r="I5699" s="39" t="n">
        <f aca="false">H5699/1.18</f>
        <v>8130.30444306916</v>
      </c>
      <c r="J5699" s="30" t="s">
        <v>13</v>
      </c>
    </row>
    <row r="5700" s="66" customFormat="true" ht="15.75" hidden="false" customHeight="true" outlineLevel="0" collapsed="false">
      <c r="A5700" s="59"/>
      <c r="C5700" s="30"/>
      <c r="D5700" s="36"/>
      <c r="E5700" s="36"/>
      <c r="F5700" s="37"/>
      <c r="G5700" s="45"/>
      <c r="H5700" s="41" t="n">
        <v>0</v>
      </c>
      <c r="I5700" s="42"/>
      <c r="J5700" s="43"/>
      <c r="AMF5700" s="0"/>
      <c r="AMG5700" s="0"/>
      <c r="AMH5700" s="0"/>
      <c r="AMI5700" s="0"/>
      <c r="AMJ5700" s="0"/>
    </row>
    <row r="5701" customFormat="false" ht="12.75" hidden="false" customHeight="true" outlineLevel="0" collapsed="false">
      <c r="C5701" s="30" t="s">
        <v>20</v>
      </c>
      <c r="D5701" s="36"/>
      <c r="E5701" s="36"/>
      <c r="F5701" s="37" t="s">
        <v>6033</v>
      </c>
      <c r="G5701" s="38" t="s">
        <v>6104</v>
      </c>
      <c r="H5701" s="34" t="n">
        <v>7072.7725995696</v>
      </c>
      <c r="I5701" s="39" t="n">
        <f aca="false">H5701/1.18</f>
        <v>5993.87508438102</v>
      </c>
      <c r="J5701" s="30" t="s">
        <v>13</v>
      </c>
    </row>
    <row r="5702" customFormat="false" ht="12.75" hidden="false" customHeight="true" outlineLevel="0" collapsed="false">
      <c r="C5702" s="30" t="s">
        <v>20</v>
      </c>
      <c r="D5702" s="36"/>
      <c r="E5702" s="36"/>
      <c r="F5702" s="37" t="s">
        <v>6033</v>
      </c>
      <c r="G5702" s="38" t="s">
        <v>6113</v>
      </c>
      <c r="H5702" s="34" t="n">
        <v>9593.7592428216</v>
      </c>
      <c r="I5702" s="39" t="n">
        <f aca="false">H5702/1.18</f>
        <v>8130.30444306916</v>
      </c>
      <c r="J5702" s="30" t="s">
        <v>13</v>
      </c>
    </row>
    <row r="5703" s="66" customFormat="true" ht="15.75" hidden="false" customHeight="true" outlineLevel="0" collapsed="false">
      <c r="A5703" s="59"/>
      <c r="C5703" s="30"/>
      <c r="D5703" s="36"/>
      <c r="E5703" s="36"/>
      <c r="F5703" s="37"/>
      <c r="G5703" s="45"/>
      <c r="H5703" s="41" t="n">
        <v>0</v>
      </c>
      <c r="I5703" s="42"/>
      <c r="J5703" s="43"/>
      <c r="AMF5703" s="0"/>
      <c r="AMG5703" s="0"/>
      <c r="AMH5703" s="0"/>
      <c r="AMI5703" s="0"/>
      <c r="AMJ5703" s="0"/>
    </row>
    <row r="5704" customFormat="false" ht="12.75" hidden="false" customHeight="true" outlineLevel="0" collapsed="false">
      <c r="A5704" s="69"/>
      <c r="C5704" s="30" t="s">
        <v>6114</v>
      </c>
      <c r="D5704" s="36"/>
      <c r="E5704" s="36"/>
      <c r="F5704" s="37" t="n">
        <v>103019000</v>
      </c>
      <c r="G5704" s="38" t="s">
        <v>6115</v>
      </c>
      <c r="H5704" s="70" t="n">
        <v>656648.440373772</v>
      </c>
      <c r="I5704" s="39" t="n">
        <f aca="false">H5704/1.18</f>
        <v>556481.729130315</v>
      </c>
      <c r="J5704" s="30" t="s">
        <v>238</v>
      </c>
    </row>
    <row r="5705" customFormat="false" ht="12.75" hidden="false" customHeight="true" outlineLevel="0" collapsed="false">
      <c r="A5705" s="69"/>
      <c r="C5705" s="30" t="s">
        <v>6114</v>
      </c>
      <c r="D5705" s="36"/>
      <c r="E5705" s="36"/>
      <c r="F5705" s="37" t="n">
        <v>103019040</v>
      </c>
      <c r="G5705" s="38" t="s">
        <v>6116</v>
      </c>
      <c r="H5705" s="70" t="n">
        <v>637993.971057366</v>
      </c>
      <c r="I5705" s="39" t="n">
        <f aca="false">H5705/1.18</f>
        <v>540672.856828277</v>
      </c>
      <c r="J5705" s="30" t="s">
        <v>238</v>
      </c>
    </row>
    <row r="5706" customFormat="false" ht="12.75" hidden="false" customHeight="true" outlineLevel="0" collapsed="false">
      <c r="A5706" s="69"/>
      <c r="C5706" s="30" t="s">
        <v>6114</v>
      </c>
      <c r="D5706" s="36"/>
      <c r="E5706" s="36"/>
      <c r="F5706" s="37" t="n">
        <v>103019080</v>
      </c>
      <c r="G5706" s="38" t="s">
        <v>6117</v>
      </c>
      <c r="H5706" s="70" t="n">
        <v>666104.735888361</v>
      </c>
      <c r="I5706" s="39" t="n">
        <f aca="false">H5706/1.18</f>
        <v>564495.538888442</v>
      </c>
      <c r="J5706" s="30" t="s">
        <v>238</v>
      </c>
    </row>
    <row r="5707" customFormat="false" ht="12.75" hidden="false" customHeight="true" outlineLevel="0" collapsed="false">
      <c r="C5707" s="30" t="s">
        <v>6114</v>
      </c>
      <c r="D5707" s="36"/>
      <c r="E5707" s="36"/>
      <c r="F5707" s="37" t="n">
        <v>103019050</v>
      </c>
      <c r="G5707" s="38" t="s">
        <v>6118</v>
      </c>
      <c r="H5707" s="70" t="n">
        <v>691828.297052508</v>
      </c>
      <c r="I5707" s="39" t="n">
        <f aca="false">H5707/1.18</f>
        <v>586295.166993651</v>
      </c>
      <c r="J5707" s="30" t="s">
        <v>238</v>
      </c>
    </row>
    <row r="5708" customFormat="false" ht="12.75" hidden="false" customHeight="true" outlineLevel="0" collapsed="false">
      <c r="C5708" s="30" t="s">
        <v>6114</v>
      </c>
      <c r="D5708" s="36"/>
      <c r="E5708" s="36"/>
      <c r="F5708" s="37" t="n">
        <v>103019060</v>
      </c>
      <c r="G5708" s="38" t="s">
        <v>6119</v>
      </c>
      <c r="H5708" s="70" t="n">
        <v>951200.042555763</v>
      </c>
      <c r="I5708" s="39" t="n">
        <f aca="false">H5708/1.18</f>
        <v>806101.73097946</v>
      </c>
      <c r="J5708" s="30" t="s">
        <v>238</v>
      </c>
    </row>
    <row r="5709" customFormat="false" ht="12.75" hidden="false" customHeight="true" outlineLevel="0" collapsed="false">
      <c r="C5709" s="30" t="s">
        <v>6114</v>
      </c>
      <c r="D5709" s="36"/>
      <c r="E5709" s="36"/>
      <c r="F5709" s="37" t="n">
        <v>103019070</v>
      </c>
      <c r="G5709" s="38" t="s">
        <v>6120</v>
      </c>
      <c r="H5709" s="70" t="n">
        <v>1012785.24383952</v>
      </c>
      <c r="I5709" s="39" t="n">
        <f aca="false">H5709/1.18</f>
        <v>858292.57952502</v>
      </c>
      <c r="J5709" s="30" t="s">
        <v>238</v>
      </c>
    </row>
    <row r="5710" s="66" customFormat="true" ht="15.75" hidden="false" customHeight="true" outlineLevel="0" collapsed="false">
      <c r="A5710" s="59"/>
      <c r="C5710" s="30"/>
      <c r="D5710" s="36"/>
      <c r="E5710" s="36"/>
      <c r="F5710" s="37"/>
      <c r="G5710" s="45"/>
      <c r="H5710" s="41" t="n">
        <v>0</v>
      </c>
      <c r="I5710" s="42"/>
      <c r="J5710" s="43"/>
      <c r="AMF5710" s="0"/>
      <c r="AMG5710" s="0"/>
      <c r="AMH5710" s="0"/>
      <c r="AMI5710" s="0"/>
      <c r="AMJ5710" s="0"/>
    </row>
    <row r="5711" customFormat="false" ht="12.75" hidden="false" customHeight="true" outlineLevel="0" collapsed="false">
      <c r="C5711" s="30" t="s">
        <v>6121</v>
      </c>
      <c r="D5711" s="36"/>
      <c r="E5711" s="36"/>
      <c r="F5711" s="37" t="n">
        <v>60141737</v>
      </c>
      <c r="G5711" s="38" t="s">
        <v>6122</v>
      </c>
      <c r="H5711" s="70" t="n">
        <v>1142342.95481391</v>
      </c>
      <c r="I5711" s="39" t="n">
        <f aca="false">H5711/1.18</f>
        <v>968087.249842294</v>
      </c>
      <c r="J5711" s="30" t="s">
        <v>238</v>
      </c>
    </row>
    <row r="5712" customFormat="false" ht="12.75" hidden="false" customHeight="true" outlineLevel="0" collapsed="false">
      <c r="C5712" s="30" t="s">
        <v>6121</v>
      </c>
      <c r="D5712" s="36"/>
      <c r="E5712" s="36"/>
      <c r="F5712" s="37" t="n">
        <v>60141738</v>
      </c>
      <c r="G5712" s="38" t="s">
        <v>6123</v>
      </c>
      <c r="H5712" s="70" t="n">
        <v>1261420.74912477</v>
      </c>
      <c r="I5712" s="39" t="n">
        <f aca="false">H5712/1.18</f>
        <v>1069000.6348515</v>
      </c>
      <c r="J5712" s="30" t="s">
        <v>238</v>
      </c>
    </row>
    <row r="5713" customFormat="false" ht="12.75" hidden="false" customHeight="true" outlineLevel="0" collapsed="false">
      <c r="C5713" s="30" t="s">
        <v>6121</v>
      </c>
      <c r="D5713" s="36"/>
      <c r="E5713" s="36"/>
      <c r="F5713" s="37" t="n">
        <v>60141739</v>
      </c>
      <c r="G5713" s="38" t="s">
        <v>6124</v>
      </c>
      <c r="H5713" s="70" t="n">
        <v>1323057.58100555</v>
      </c>
      <c r="I5713" s="39" t="n">
        <f aca="false">H5713/1.18</f>
        <v>1121235.23814029</v>
      </c>
      <c r="J5713" s="30" t="s">
        <v>238</v>
      </c>
    </row>
    <row r="5714" customFormat="false" ht="12.75" hidden="false" customHeight="true" outlineLevel="0" collapsed="false">
      <c r="C5714" s="30" t="s">
        <v>6121</v>
      </c>
      <c r="D5714" s="36"/>
      <c r="E5714" s="36"/>
      <c r="F5714" s="37" t="n">
        <v>60141740</v>
      </c>
      <c r="G5714" s="38" t="s">
        <v>6125</v>
      </c>
      <c r="H5714" s="70" t="n">
        <v>1402104.55666951</v>
      </c>
      <c r="I5714" s="39" t="n">
        <f aca="false">H5714/1.18</f>
        <v>1188224.20056738</v>
      </c>
      <c r="J5714" s="30" t="s">
        <v>238</v>
      </c>
    </row>
    <row r="5715" s="66" customFormat="true" ht="15.75" hidden="false" customHeight="true" outlineLevel="0" collapsed="false">
      <c r="A5715" s="59"/>
      <c r="C5715" s="30"/>
      <c r="D5715" s="36"/>
      <c r="E5715" s="36"/>
      <c r="F5715" s="37"/>
      <c r="G5715" s="45"/>
      <c r="H5715" s="41" t="n">
        <v>0</v>
      </c>
      <c r="I5715" s="42"/>
      <c r="J5715" s="43"/>
      <c r="AMF5715" s="0"/>
      <c r="AMG5715" s="0"/>
      <c r="AMH5715" s="0"/>
      <c r="AMI5715" s="0"/>
      <c r="AMJ5715" s="0"/>
    </row>
    <row r="5716" customFormat="false" ht="15.75" hidden="false" customHeight="true" outlineLevel="0" collapsed="false">
      <c r="C5716" s="30"/>
      <c r="D5716" s="36"/>
      <c r="E5716" s="36"/>
      <c r="F5716" s="44"/>
      <c r="G5716" s="45" t="s">
        <v>6126</v>
      </c>
      <c r="H5716" s="41" t="n">
        <v>0</v>
      </c>
      <c r="I5716" s="42"/>
      <c r="J5716" s="43"/>
    </row>
    <row r="5717" customFormat="false" ht="12.75" hidden="false" customHeight="true" outlineLevel="0" collapsed="false">
      <c r="C5717" s="30" t="s">
        <v>20</v>
      </c>
      <c r="D5717" s="36"/>
      <c r="E5717" s="36"/>
      <c r="F5717" s="37" t="n">
        <v>108300030</v>
      </c>
      <c r="G5717" s="38" t="s">
        <v>6127</v>
      </c>
      <c r="H5717" s="34" t="n">
        <v>16667.5031605883</v>
      </c>
      <c r="I5717" s="39" t="n">
        <f aca="false">H5717/1.18</f>
        <v>14125.0026784647</v>
      </c>
      <c r="J5717" s="30" t="s">
        <v>13</v>
      </c>
    </row>
    <row r="5718" customFormat="false" ht="12.75" hidden="false" customHeight="true" outlineLevel="0" collapsed="false">
      <c r="C5718" s="30" t="s">
        <v>20</v>
      </c>
      <c r="D5718" s="36"/>
      <c r="E5718" s="36"/>
      <c r="F5718" s="37" t="s">
        <v>6033</v>
      </c>
      <c r="G5718" s="38" t="s">
        <v>6113</v>
      </c>
      <c r="H5718" s="34" t="n">
        <v>45090.8760894531</v>
      </c>
      <c r="I5718" s="39" t="n">
        <f aca="false">H5718/1.18</f>
        <v>38212.6068554687</v>
      </c>
      <c r="J5718" s="30" t="s">
        <v>13</v>
      </c>
    </row>
    <row r="5719" customFormat="false" ht="15.75" hidden="false" customHeight="true" outlineLevel="0" collapsed="false">
      <c r="C5719" s="30"/>
      <c r="D5719" s="36"/>
      <c r="E5719" s="36"/>
      <c r="F5719" s="37"/>
      <c r="G5719" s="45"/>
      <c r="H5719" s="41" t="n">
        <v>0</v>
      </c>
      <c r="I5719" s="42"/>
      <c r="J5719" s="43"/>
    </row>
    <row r="5720" customFormat="false" ht="15.75" hidden="false" customHeight="true" outlineLevel="0" collapsed="false">
      <c r="C5720" s="30"/>
      <c r="D5720" s="36"/>
      <c r="E5720" s="36"/>
      <c r="F5720" s="44"/>
      <c r="G5720" s="45" t="s">
        <v>6128</v>
      </c>
      <c r="H5720" s="41" t="n">
        <v>0</v>
      </c>
      <c r="I5720" s="42"/>
      <c r="J5720" s="43"/>
    </row>
    <row r="5721" customFormat="false" ht="12.75" hidden="false" customHeight="true" outlineLevel="0" collapsed="false">
      <c r="C5721" s="30" t="s">
        <v>91</v>
      </c>
      <c r="D5721" s="36"/>
      <c r="E5721" s="36"/>
      <c r="F5721" s="37" t="n">
        <v>60163214</v>
      </c>
      <c r="G5721" s="38" t="s">
        <v>92</v>
      </c>
      <c r="H5721" s="34" t="n">
        <v>37386.1611439171</v>
      </c>
      <c r="I5721" s="39" t="n">
        <f aca="false">H5721/1.18</f>
        <v>31683.1874100992</v>
      </c>
      <c r="J5721" s="30" t="s">
        <v>13</v>
      </c>
    </row>
    <row r="5722" customFormat="false" ht="12.75" hidden="false" customHeight="true" outlineLevel="0" collapsed="false">
      <c r="C5722" s="30" t="s">
        <v>91</v>
      </c>
      <c r="D5722" s="36"/>
      <c r="E5722" s="36"/>
      <c r="F5722" s="37" t="n">
        <v>60163215</v>
      </c>
      <c r="G5722" s="38" t="s">
        <v>93</v>
      </c>
      <c r="H5722" s="34" t="n">
        <v>46673.1785379133</v>
      </c>
      <c r="I5722" s="39" t="n">
        <f aca="false">H5722/1.18</f>
        <v>39553.5411338248</v>
      </c>
      <c r="J5722" s="30" t="s">
        <v>13</v>
      </c>
    </row>
    <row r="5723" customFormat="false" ht="12.75" hidden="false" customHeight="true" outlineLevel="0" collapsed="false">
      <c r="C5723" s="30" t="s">
        <v>91</v>
      </c>
      <c r="D5723" s="36"/>
      <c r="E5723" s="36"/>
      <c r="F5723" s="37" t="n">
        <v>60163216</v>
      </c>
      <c r="G5723" s="51" t="s">
        <v>94</v>
      </c>
      <c r="H5723" s="34" t="n">
        <v>43180.6253515951</v>
      </c>
      <c r="I5723" s="39" t="n">
        <f aca="false">H5723/1.18</f>
        <v>36593.7502979619</v>
      </c>
      <c r="J5723" s="30" t="s">
        <v>13</v>
      </c>
    </row>
    <row r="5724" customFormat="false" ht="12.75" hidden="false" customHeight="true" outlineLevel="0" collapsed="false">
      <c r="C5724" s="30" t="s">
        <v>91</v>
      </c>
      <c r="D5724" s="36"/>
      <c r="E5724" s="36"/>
      <c r="F5724" s="37" t="n">
        <v>60163217</v>
      </c>
      <c r="G5724" s="38" t="s">
        <v>95</v>
      </c>
      <c r="H5724" s="34" t="n">
        <v>56039.5550615972</v>
      </c>
      <c r="I5724" s="39" t="n">
        <f aca="false">H5724/1.18</f>
        <v>47491.1483572858</v>
      </c>
      <c r="J5724" s="30" t="s">
        <v>13</v>
      </c>
    </row>
    <row r="5725" customFormat="false" ht="15.75" hidden="false" customHeight="true" outlineLevel="0" collapsed="false">
      <c r="C5725" s="30"/>
      <c r="D5725" s="36"/>
      <c r="E5725" s="36"/>
      <c r="F5725" s="37"/>
      <c r="G5725" s="45"/>
      <c r="H5725" s="41" t="n">
        <v>0</v>
      </c>
      <c r="I5725" s="42"/>
      <c r="J5725" s="43"/>
    </row>
    <row r="5726" customFormat="false" ht="15.75" hidden="false" customHeight="true" outlineLevel="0" collapsed="false">
      <c r="C5726" s="30"/>
      <c r="D5726" s="36"/>
      <c r="E5726" s="36"/>
      <c r="F5726" s="44"/>
      <c r="G5726" s="45" t="s">
        <v>6129</v>
      </c>
      <c r="H5726" s="41" t="n">
        <v>0</v>
      </c>
      <c r="I5726" s="42"/>
      <c r="J5726" s="43"/>
    </row>
    <row r="5727" customFormat="false" ht="12.75" hidden="false" customHeight="true" outlineLevel="0" collapsed="false">
      <c r="C5727" s="30" t="s">
        <v>20</v>
      </c>
      <c r="D5727" s="36"/>
      <c r="E5727" s="36"/>
      <c r="F5727" s="37" t="n">
        <v>159260030</v>
      </c>
      <c r="G5727" s="38" t="s">
        <v>5807</v>
      </c>
      <c r="H5727" s="34" t="n">
        <v>3082.818809718</v>
      </c>
      <c r="I5727" s="39" t="n">
        <f aca="false">H5727/1.18</f>
        <v>2612.55831332034</v>
      </c>
      <c r="J5727" s="30" t="s">
        <v>13</v>
      </c>
    </row>
    <row r="5728" customFormat="false" ht="12.75" hidden="false" customHeight="true" outlineLevel="0" collapsed="false">
      <c r="C5728" s="30" t="s">
        <v>20</v>
      </c>
      <c r="D5728" s="36"/>
      <c r="E5728" s="36"/>
      <c r="F5728" s="37" t="n">
        <v>159260040</v>
      </c>
      <c r="G5728" s="38" t="s">
        <v>5808</v>
      </c>
      <c r="H5728" s="34" t="n">
        <v>5059.8860038668</v>
      </c>
      <c r="I5728" s="39" t="n">
        <f aca="false">H5728/1.18</f>
        <v>4288.0389863278</v>
      </c>
      <c r="J5728" s="30" t="s">
        <v>13</v>
      </c>
    </row>
    <row r="5729" customFormat="false" ht="12.75" hidden="false" customHeight="true" outlineLevel="0" collapsed="false">
      <c r="C5729" s="30" t="s">
        <v>20</v>
      </c>
      <c r="D5729" s="36"/>
      <c r="E5729" s="36"/>
      <c r="F5729" s="37" t="n">
        <v>159260050</v>
      </c>
      <c r="G5729" s="38" t="s">
        <v>5809</v>
      </c>
      <c r="H5729" s="34" t="n">
        <v>7036.93881274932</v>
      </c>
      <c r="I5729" s="39" t="n">
        <f aca="false">H5729/1.18</f>
        <v>5963.50746843163</v>
      </c>
      <c r="J5729" s="30" t="s">
        <v>13</v>
      </c>
    </row>
    <row r="5730" customFormat="false" ht="12.75" hidden="false" customHeight="true" outlineLevel="0" collapsed="false">
      <c r="C5730" s="30" t="s">
        <v>20</v>
      </c>
      <c r="D5730" s="36"/>
      <c r="E5730" s="36"/>
      <c r="F5730" s="37" t="n">
        <v>159260070</v>
      </c>
      <c r="G5730" s="38" t="s">
        <v>5810</v>
      </c>
      <c r="H5730" s="34" t="n">
        <v>8636.1196458816</v>
      </c>
      <c r="I5730" s="39" t="n">
        <f aca="false">H5730/1.18</f>
        <v>7318.74546261153</v>
      </c>
      <c r="J5730" s="30" t="s">
        <v>13</v>
      </c>
    </row>
    <row r="5731" customFormat="false" ht="12.75" hidden="false" customHeight="true" outlineLevel="0" collapsed="false">
      <c r="C5731" s="30" t="s">
        <v>20</v>
      </c>
      <c r="D5731" s="36"/>
      <c r="E5731" s="36"/>
      <c r="F5731" s="37" t="s">
        <v>5811</v>
      </c>
      <c r="G5731" s="38" t="s">
        <v>5812</v>
      </c>
      <c r="H5731" s="34" t="n">
        <v>1031.79760919928</v>
      </c>
      <c r="I5731" s="39" t="n">
        <f aca="false">H5731/1.18</f>
        <v>874.404753558712</v>
      </c>
      <c r="J5731" s="30" t="s">
        <v>13</v>
      </c>
    </row>
    <row r="5732" customFormat="false" ht="12.75" hidden="false" customHeight="true" outlineLevel="0" collapsed="false">
      <c r="C5732" s="30" t="s">
        <v>20</v>
      </c>
      <c r="D5732" s="36"/>
      <c r="E5732" s="36"/>
      <c r="F5732" s="37" t="n">
        <v>108310000</v>
      </c>
      <c r="G5732" s="38" t="s">
        <v>5813</v>
      </c>
      <c r="H5732" s="34" t="n">
        <v>40714.7773902131</v>
      </c>
      <c r="I5732" s="39" t="n">
        <f aca="false">H5732/1.18</f>
        <v>34504.0486357738</v>
      </c>
      <c r="J5732" s="30" t="s">
        <v>13</v>
      </c>
    </row>
    <row r="5733" customFormat="false" ht="12.75" hidden="false" customHeight="true" outlineLevel="0" collapsed="false">
      <c r="C5733" s="30" t="s">
        <v>20</v>
      </c>
      <c r="D5733" s="36"/>
      <c r="E5733" s="36"/>
      <c r="F5733" s="37" t="s">
        <v>5820</v>
      </c>
      <c r="G5733" s="38" t="s">
        <v>5821</v>
      </c>
      <c r="H5733" s="34" t="n">
        <v>11508.5582703907</v>
      </c>
      <c r="I5733" s="39" t="n">
        <f aca="false">H5733/1.18</f>
        <v>9753.01548338197</v>
      </c>
      <c r="J5733" s="30" t="s">
        <v>13</v>
      </c>
    </row>
    <row r="5734" customFormat="false" ht="12.75" hidden="false" customHeight="true" outlineLevel="0" collapsed="false">
      <c r="C5734" s="30" t="s">
        <v>20</v>
      </c>
      <c r="D5734" s="36"/>
      <c r="E5734" s="36"/>
      <c r="F5734" s="37" t="n">
        <v>60160628</v>
      </c>
      <c r="G5734" s="38" t="s">
        <v>6130</v>
      </c>
      <c r="H5734" s="34" t="n">
        <v>14364.8104313498</v>
      </c>
      <c r="I5734" s="39" t="n">
        <f aca="false">H5734/1.18</f>
        <v>12173.5681621609</v>
      </c>
      <c r="J5734" s="30" t="s">
        <v>13</v>
      </c>
    </row>
    <row r="5735" customFormat="false" ht="12.75" hidden="false" customHeight="true" outlineLevel="0" collapsed="false">
      <c r="C5735" s="30" t="s">
        <v>20</v>
      </c>
      <c r="D5735" s="36"/>
      <c r="E5735" s="36"/>
      <c r="F5735" s="37" t="n">
        <v>60160629</v>
      </c>
      <c r="G5735" s="38" t="s">
        <v>5892</v>
      </c>
      <c r="H5735" s="34" t="n">
        <v>11645.9925603289</v>
      </c>
      <c r="I5735" s="39" t="n">
        <f aca="false">H5735/1.18</f>
        <v>9869.48522061773</v>
      </c>
      <c r="J5735" s="30" t="s">
        <v>13</v>
      </c>
    </row>
    <row r="5736" customFormat="false" ht="12.75" hidden="false" customHeight="true" outlineLevel="0" collapsed="false">
      <c r="C5736" s="30" t="s">
        <v>20</v>
      </c>
      <c r="D5736" s="36"/>
      <c r="E5736" s="36"/>
      <c r="F5736" s="37" t="n">
        <v>60160630</v>
      </c>
      <c r="G5736" s="38" t="s">
        <v>6131</v>
      </c>
      <c r="H5736" s="34" t="n">
        <v>16667.5031605883</v>
      </c>
      <c r="I5736" s="39" t="n">
        <f aca="false">H5736/1.18</f>
        <v>14125.0026784647</v>
      </c>
      <c r="J5736" s="30" t="s">
        <v>13</v>
      </c>
    </row>
    <row r="5737" customFormat="false" ht="12.75" hidden="false" customHeight="true" outlineLevel="0" collapsed="false">
      <c r="C5737" s="30" t="s">
        <v>20</v>
      </c>
      <c r="D5737" s="36"/>
      <c r="E5737" s="36"/>
      <c r="F5737" s="37" t="n">
        <v>60160631</v>
      </c>
      <c r="G5737" s="38" t="s">
        <v>6132</v>
      </c>
      <c r="H5737" s="34" t="n">
        <v>21905.0779162723</v>
      </c>
      <c r="I5737" s="39" t="n">
        <f aca="false">H5737/1.18</f>
        <v>18563.6253527732</v>
      </c>
      <c r="J5737" s="30" t="s">
        <v>13</v>
      </c>
    </row>
    <row r="5738" customFormat="false" ht="12.75" hidden="false" customHeight="true" outlineLevel="0" collapsed="false">
      <c r="C5738" s="30" t="s">
        <v>20</v>
      </c>
      <c r="D5738" s="36"/>
      <c r="E5738" s="36"/>
      <c r="F5738" s="37" t="n">
        <v>60160632</v>
      </c>
      <c r="G5738" s="38" t="s">
        <v>6133</v>
      </c>
      <c r="H5738" s="34" t="n">
        <v>31350.0553535308</v>
      </c>
      <c r="I5738" s="39" t="n">
        <f aca="false">H5738/1.18</f>
        <v>26567.8435199413</v>
      </c>
      <c r="J5738" s="30" t="s">
        <v>13</v>
      </c>
    </row>
    <row r="5739" customFormat="false" ht="12.75" hidden="false" customHeight="true" outlineLevel="0" collapsed="false">
      <c r="C5739" s="30" t="s">
        <v>20</v>
      </c>
      <c r="D5739" s="36"/>
      <c r="E5739" s="36"/>
      <c r="F5739" s="37" t="n">
        <v>60160633</v>
      </c>
      <c r="G5739" s="38" t="s">
        <v>6134</v>
      </c>
      <c r="H5739" s="34" t="n">
        <v>67063.1044287204</v>
      </c>
      <c r="I5739" s="39" t="n">
        <f aca="false">H5739/1.18</f>
        <v>56833.1393463733</v>
      </c>
      <c r="J5739" s="30" t="s">
        <v>13</v>
      </c>
    </row>
    <row r="5740" customFormat="false" ht="12.75" hidden="false" customHeight="true" outlineLevel="0" collapsed="false">
      <c r="C5740" s="30" t="s">
        <v>20</v>
      </c>
      <c r="D5740" s="36"/>
      <c r="E5740" s="36"/>
      <c r="F5740" s="37" t="n">
        <v>60160634</v>
      </c>
      <c r="G5740" s="38" t="s">
        <v>6135</v>
      </c>
      <c r="H5740" s="34" t="n">
        <v>127381.892541057</v>
      </c>
      <c r="I5740" s="39" t="n">
        <f aca="false">H5740/1.18</f>
        <v>107950.756390726</v>
      </c>
      <c r="J5740" s="30" t="s">
        <v>13</v>
      </c>
    </row>
    <row r="5741" customFormat="false" ht="12.75" hidden="false" customHeight="true" outlineLevel="0" collapsed="false">
      <c r="C5741" s="30" t="s">
        <v>20</v>
      </c>
      <c r="D5741" s="36"/>
      <c r="E5741" s="36"/>
      <c r="F5741" s="37" t="s">
        <v>5888</v>
      </c>
      <c r="G5741" s="38" t="s">
        <v>5889</v>
      </c>
      <c r="H5741" s="34" t="n">
        <v>14047.0830550235</v>
      </c>
      <c r="I5741" s="39" t="n">
        <f aca="false">H5741/1.18</f>
        <v>11904.3076737487</v>
      </c>
      <c r="J5741" s="30" t="s">
        <v>13</v>
      </c>
    </row>
    <row r="5742" customFormat="false" ht="12.75" hidden="false" customHeight="true" outlineLevel="0" collapsed="false">
      <c r="C5742" s="30" t="s">
        <v>20</v>
      </c>
      <c r="D5742" s="36"/>
      <c r="E5742" s="36"/>
      <c r="F5742" s="37" t="s">
        <v>5890</v>
      </c>
      <c r="G5742" s="38" t="s">
        <v>5891</v>
      </c>
      <c r="H5742" s="34" t="n">
        <v>19841.4970831401</v>
      </c>
      <c r="I5742" s="39" t="n">
        <f aca="false">H5742/1.18</f>
        <v>16814.8280365594</v>
      </c>
      <c r="J5742" s="30" t="s">
        <v>13</v>
      </c>
    </row>
    <row r="5743" customFormat="false" ht="12.75" hidden="false" customHeight="true" outlineLevel="0" collapsed="false">
      <c r="C5743" s="30" t="s">
        <v>20</v>
      </c>
      <c r="D5743" s="36"/>
      <c r="E5743" s="36"/>
      <c r="F5743" s="37" t="s">
        <v>5828</v>
      </c>
      <c r="G5743" s="38" t="s">
        <v>5829</v>
      </c>
      <c r="H5743" s="34" t="n">
        <v>10237.6487650853</v>
      </c>
      <c r="I5743" s="39" t="n">
        <f aca="false">H5743/1.18</f>
        <v>8675.97352973329</v>
      </c>
      <c r="J5743" s="30" t="s">
        <v>13</v>
      </c>
    </row>
    <row r="5744" customFormat="false" ht="12.75" hidden="false" customHeight="true" outlineLevel="0" collapsed="false">
      <c r="A5744" s="69"/>
      <c r="C5744" s="30" t="s">
        <v>20</v>
      </c>
      <c r="D5744" s="36"/>
      <c r="E5744" s="36"/>
      <c r="F5744" s="37" t="n">
        <v>141300010</v>
      </c>
      <c r="G5744" s="38" t="s">
        <v>5893</v>
      </c>
      <c r="H5744" s="34" t="n">
        <v>17460.1888736814</v>
      </c>
      <c r="I5744" s="39" t="n">
        <f aca="false">H5744/1.18</f>
        <v>14796.7702319334</v>
      </c>
      <c r="J5744" s="30" t="s">
        <v>13</v>
      </c>
    </row>
    <row r="5745" customFormat="false" ht="12.75" hidden="false" customHeight="true" outlineLevel="0" collapsed="false">
      <c r="C5745" s="30" t="s">
        <v>20</v>
      </c>
      <c r="D5745" s="36"/>
      <c r="E5745" s="36"/>
      <c r="F5745" s="37" t="n">
        <v>60163811</v>
      </c>
      <c r="G5745" s="38" t="s">
        <v>6136</v>
      </c>
      <c r="H5745" s="34" t="n">
        <v>13809.6110792732</v>
      </c>
      <c r="I5745" s="39" t="n">
        <f aca="false">H5745/1.18</f>
        <v>11703.0602366722</v>
      </c>
      <c r="J5745" s="30" t="s">
        <v>13</v>
      </c>
    </row>
    <row r="5746" customFormat="false" ht="12.75" hidden="false" customHeight="true" outlineLevel="0" collapsed="false">
      <c r="C5746" s="30" t="s">
        <v>20</v>
      </c>
      <c r="D5746" s="36"/>
      <c r="E5746" s="36"/>
      <c r="F5746" s="37" t="n">
        <v>60163812</v>
      </c>
      <c r="G5746" s="38" t="s">
        <v>6137</v>
      </c>
      <c r="H5746" s="34" t="n">
        <v>17222.7168979312</v>
      </c>
      <c r="I5746" s="39" t="n">
        <f aca="false">H5746/1.18</f>
        <v>14595.5227948569</v>
      </c>
      <c r="J5746" s="30" t="s">
        <v>13</v>
      </c>
    </row>
    <row r="5747" customFormat="false" ht="12.75" hidden="false" customHeight="true" outlineLevel="0" collapsed="false">
      <c r="C5747" s="30" t="s">
        <v>20</v>
      </c>
      <c r="D5747" s="36"/>
      <c r="E5747" s="36"/>
      <c r="F5747" s="37" t="n">
        <v>60163813</v>
      </c>
      <c r="G5747" s="38" t="s">
        <v>6138</v>
      </c>
      <c r="H5747" s="34" t="n">
        <v>21428.4796591496</v>
      </c>
      <c r="I5747" s="39" t="n">
        <f aca="false">H5747/1.18</f>
        <v>18159.7285247031</v>
      </c>
      <c r="J5747" s="30" t="s">
        <v>13</v>
      </c>
    </row>
    <row r="5748" customFormat="false" ht="12.75" hidden="false" customHeight="true" outlineLevel="0" collapsed="false">
      <c r="C5748" s="30" t="s">
        <v>20</v>
      </c>
      <c r="D5748" s="36"/>
      <c r="E5748" s="36"/>
      <c r="F5748" s="37" t="n">
        <v>60163814</v>
      </c>
      <c r="G5748" s="38" t="s">
        <v>6139</v>
      </c>
      <c r="H5748" s="34" t="n">
        <v>29365.0900006187</v>
      </c>
      <c r="I5748" s="39" t="n">
        <f aca="false">H5748/1.18</f>
        <v>24885.6694920497</v>
      </c>
      <c r="J5748" s="30" t="s">
        <v>13</v>
      </c>
    </row>
    <row r="5749" customFormat="false" ht="12.75" hidden="false" customHeight="true" outlineLevel="0" collapsed="false">
      <c r="C5749" s="30" t="s">
        <v>20</v>
      </c>
      <c r="D5749" s="36"/>
      <c r="E5749" s="36"/>
      <c r="F5749" s="37" t="n">
        <v>60163815</v>
      </c>
      <c r="G5749" s="38" t="s">
        <v>6140</v>
      </c>
      <c r="H5749" s="34" t="n">
        <v>48651.3733464159</v>
      </c>
      <c r="I5749" s="39" t="n">
        <f aca="false">H5749/1.18</f>
        <v>41229.9774122168</v>
      </c>
      <c r="J5749" s="30" t="s">
        <v>13</v>
      </c>
    </row>
    <row r="5750" customFormat="false" ht="12.75" hidden="false" customHeight="true" outlineLevel="0" collapsed="false">
      <c r="C5750" s="30" t="s">
        <v>20</v>
      </c>
      <c r="D5750" s="36"/>
      <c r="E5750" s="36"/>
      <c r="F5750" s="37" t="n">
        <v>60163816</v>
      </c>
      <c r="G5750" s="38" t="s">
        <v>6141</v>
      </c>
      <c r="H5750" s="34" t="n">
        <v>77063.2812180555</v>
      </c>
      <c r="I5750" s="39" t="n">
        <f aca="false">H5750/1.18</f>
        <v>65307.8654390301</v>
      </c>
      <c r="J5750" s="30" t="s">
        <v>13</v>
      </c>
    </row>
    <row r="5751" customFormat="false" ht="12.75" hidden="false" customHeight="true" outlineLevel="0" collapsed="false">
      <c r="A5751" s="69"/>
      <c r="C5751" s="30" t="s">
        <v>20</v>
      </c>
      <c r="D5751" s="36"/>
      <c r="E5751" s="36"/>
      <c r="F5751" s="37" t="n">
        <v>141300030</v>
      </c>
      <c r="G5751" s="38" t="s">
        <v>5894</v>
      </c>
      <c r="H5751" s="34" t="n">
        <v>38888.6685328311</v>
      </c>
      <c r="I5751" s="39" t="n">
        <f aca="false">H5751/1.18</f>
        <v>32956.4987566365</v>
      </c>
      <c r="J5751" s="30" t="s">
        <v>13</v>
      </c>
    </row>
    <row r="5752" customFormat="false" ht="12.75" hidden="false" customHeight="true" outlineLevel="0" collapsed="false">
      <c r="C5752" s="30" t="s">
        <v>20</v>
      </c>
      <c r="D5752" s="36"/>
      <c r="E5752" s="36"/>
      <c r="F5752" s="37" t="n">
        <v>147120640</v>
      </c>
      <c r="G5752" s="38" t="s">
        <v>5895</v>
      </c>
      <c r="H5752" s="34" t="n">
        <v>3332.8504180818</v>
      </c>
      <c r="I5752" s="39" t="n">
        <f aca="false">H5752/1.18</f>
        <v>2824.44950684898</v>
      </c>
      <c r="J5752" s="30" t="s">
        <v>13</v>
      </c>
    </row>
    <row r="5753" customFormat="false" ht="12.75" hidden="false" customHeight="true" outlineLevel="0" collapsed="false">
      <c r="C5753" s="30" t="s">
        <v>20</v>
      </c>
      <c r="D5753" s="36"/>
      <c r="E5753" s="36"/>
      <c r="F5753" s="37" t="s">
        <v>6033</v>
      </c>
      <c r="G5753" s="38" t="s">
        <v>6142</v>
      </c>
      <c r="H5753" s="41" t="n">
        <v>0</v>
      </c>
      <c r="I5753" s="42"/>
      <c r="J5753" s="43" t="s">
        <v>238</v>
      </c>
    </row>
    <row r="5754" customFormat="false" ht="15.75" hidden="false" customHeight="true" outlineLevel="0" collapsed="false">
      <c r="C5754" s="30"/>
      <c r="D5754" s="36"/>
      <c r="E5754" s="36"/>
      <c r="F5754" s="37"/>
      <c r="G5754" s="45"/>
      <c r="H5754" s="41" t="n">
        <v>0</v>
      </c>
      <c r="I5754" s="42"/>
      <c r="J5754" s="43"/>
    </row>
    <row r="5755" customFormat="false" ht="15.75" hidden="false" customHeight="true" outlineLevel="0" collapsed="false">
      <c r="C5755" s="30"/>
      <c r="D5755" s="36"/>
      <c r="E5755" s="36"/>
      <c r="F5755" s="44"/>
      <c r="G5755" s="45" t="s">
        <v>6143</v>
      </c>
      <c r="H5755" s="41" t="n">
        <v>0</v>
      </c>
      <c r="I5755" s="42"/>
      <c r="J5755" s="43"/>
    </row>
    <row r="5756" customFormat="false" ht="12.75" hidden="false" customHeight="true" outlineLevel="0" collapsed="false">
      <c r="C5756" s="30" t="s">
        <v>20</v>
      </c>
      <c r="D5756" s="36"/>
      <c r="E5756" s="36"/>
      <c r="F5756" s="37" t="n">
        <v>109530060</v>
      </c>
      <c r="G5756" s="38" t="s">
        <v>5835</v>
      </c>
      <c r="H5756" s="34" t="n">
        <v>12381.4849987937</v>
      </c>
      <c r="I5756" s="39" t="n">
        <f aca="false">H5756/1.18</f>
        <v>10492.7838972828</v>
      </c>
      <c r="J5756" s="30" t="s">
        <v>13</v>
      </c>
    </row>
    <row r="5757" customFormat="false" ht="12.75" hidden="false" customHeight="true" outlineLevel="0" collapsed="false">
      <c r="C5757" s="30" t="s">
        <v>20</v>
      </c>
      <c r="D5757" s="36"/>
      <c r="E5757" s="36"/>
      <c r="F5757" s="37" t="n">
        <v>109530080</v>
      </c>
      <c r="G5757" s="38" t="s">
        <v>6144</v>
      </c>
      <c r="H5757" s="34" t="n">
        <v>12460.1004790139</v>
      </c>
      <c r="I5757" s="39" t="n">
        <f aca="false">H5757/1.18</f>
        <v>10559.407185605</v>
      </c>
      <c r="J5757" s="30" t="s">
        <v>13</v>
      </c>
    </row>
    <row r="5758" customFormat="false" ht="12.75" hidden="false" customHeight="true" outlineLevel="0" collapsed="false">
      <c r="C5758" s="30" t="s">
        <v>20</v>
      </c>
      <c r="D5758" s="36"/>
      <c r="E5758" s="36"/>
      <c r="F5758" s="37" t="n">
        <v>60149348</v>
      </c>
      <c r="G5758" s="38" t="s">
        <v>5896</v>
      </c>
      <c r="H5758" s="34" t="n">
        <v>14920.0241686927</v>
      </c>
      <c r="I5758" s="39" t="n">
        <f aca="false">H5758/1.18</f>
        <v>12644.0882785532</v>
      </c>
      <c r="J5758" s="30" t="s">
        <v>13</v>
      </c>
    </row>
    <row r="5759" customFormat="false" ht="12.75" hidden="false" customHeight="true" outlineLevel="0" collapsed="false">
      <c r="C5759" s="30" t="s">
        <v>20</v>
      </c>
      <c r="D5759" s="36"/>
      <c r="E5759" s="36"/>
      <c r="F5759" s="37" t="n">
        <v>109530120</v>
      </c>
      <c r="G5759" s="38" t="s">
        <v>6145</v>
      </c>
      <c r="H5759" s="34" t="n">
        <v>16824.7341210287</v>
      </c>
      <c r="I5759" s="39" t="n">
        <f aca="false">H5759/1.18</f>
        <v>14258.2492551091</v>
      </c>
      <c r="J5759" s="30" t="s">
        <v>13</v>
      </c>
    </row>
    <row r="5760" customFormat="false" ht="12.75" hidden="false" customHeight="true" outlineLevel="0" collapsed="false">
      <c r="A5760" s="69"/>
      <c r="C5760" s="30" t="s">
        <v>20</v>
      </c>
      <c r="D5760" s="36"/>
      <c r="E5760" s="36"/>
      <c r="F5760" s="37" t="n">
        <v>109530130</v>
      </c>
      <c r="G5760" s="38" t="s">
        <v>6146</v>
      </c>
      <c r="H5760" s="34" t="n">
        <v>48174.7894745595</v>
      </c>
      <c r="I5760" s="39" t="n">
        <f aca="false">H5760/1.18</f>
        <v>40826.0927750504</v>
      </c>
      <c r="J5760" s="30" t="s">
        <v>13</v>
      </c>
    </row>
    <row r="5761" customFormat="false" ht="12.75" hidden="false" customHeight="true" outlineLevel="0" collapsed="false">
      <c r="A5761" s="69"/>
      <c r="C5761" s="30" t="s">
        <v>20</v>
      </c>
      <c r="D5761" s="36"/>
      <c r="E5761" s="36"/>
      <c r="F5761" s="37" t="n">
        <v>109530140</v>
      </c>
      <c r="G5761" s="38" t="s">
        <v>6147</v>
      </c>
      <c r="H5761" s="34" t="n">
        <v>62064.6559544088</v>
      </c>
      <c r="I5761" s="39" t="n">
        <f aca="false">H5761/1.18</f>
        <v>52597.1660630583</v>
      </c>
      <c r="J5761" s="30" t="s">
        <v>13</v>
      </c>
    </row>
    <row r="5762" customFormat="false" ht="12.75" hidden="false" customHeight="true" outlineLevel="0" collapsed="false">
      <c r="C5762" s="30" t="s">
        <v>20</v>
      </c>
      <c r="D5762" s="36"/>
      <c r="E5762" s="36"/>
      <c r="F5762" s="37" t="n">
        <v>109530150</v>
      </c>
      <c r="G5762" s="38" t="s">
        <v>6148</v>
      </c>
      <c r="H5762" s="34" t="n">
        <v>81588.4112759562</v>
      </c>
      <c r="I5762" s="39" t="n">
        <f aca="false">H5762/1.18</f>
        <v>69142.7214203019</v>
      </c>
      <c r="J5762" s="30" t="s">
        <v>13</v>
      </c>
    </row>
    <row r="5763" customFormat="false" ht="12.75" hidden="false" customHeight="true" outlineLevel="0" collapsed="false">
      <c r="C5763" s="30" t="s">
        <v>20</v>
      </c>
      <c r="D5763" s="36"/>
      <c r="E5763" s="36"/>
      <c r="F5763" s="37" t="n">
        <v>60141748</v>
      </c>
      <c r="G5763" s="38" t="s">
        <v>6149</v>
      </c>
      <c r="H5763" s="34" t="n">
        <v>92699.0011547108</v>
      </c>
      <c r="I5763" s="39" t="n">
        <f aca="false">H5763/1.18</f>
        <v>78558.4755548396</v>
      </c>
      <c r="J5763" s="30" t="s">
        <v>13</v>
      </c>
    </row>
    <row r="5764" customFormat="false" ht="12.75" hidden="false" customHeight="true" outlineLevel="0" collapsed="false">
      <c r="A5764" s="69"/>
      <c r="C5764" s="30" t="s">
        <v>20</v>
      </c>
      <c r="D5764" s="36"/>
      <c r="E5764" s="36"/>
      <c r="F5764" s="37" t="n">
        <v>109620200</v>
      </c>
      <c r="G5764" s="38" t="s">
        <v>6150</v>
      </c>
      <c r="H5764" s="34" t="n">
        <v>15237.7371597528</v>
      </c>
      <c r="I5764" s="39" t="n">
        <f aca="false">H5764/1.18</f>
        <v>12913.3365760617</v>
      </c>
      <c r="J5764" s="30" t="s">
        <v>13</v>
      </c>
    </row>
    <row r="5765" customFormat="false" ht="12.75" hidden="false" customHeight="true" outlineLevel="0" collapsed="false">
      <c r="C5765" s="30" t="s">
        <v>20</v>
      </c>
      <c r="D5765" s="36"/>
      <c r="E5765" s="36"/>
      <c r="F5765" s="37" t="n">
        <v>147121490</v>
      </c>
      <c r="G5765" s="38" t="s">
        <v>6151</v>
      </c>
      <c r="H5765" s="34" t="n">
        <v>3015.12304175544</v>
      </c>
      <c r="I5765" s="39" t="n">
        <f aca="false">H5765/1.18</f>
        <v>2555.18901843681</v>
      </c>
      <c r="J5765" s="30" t="s">
        <v>13</v>
      </c>
    </row>
    <row r="5766" customFormat="false" ht="15.75" hidden="false" customHeight="true" outlineLevel="0" collapsed="false">
      <c r="C5766" s="30"/>
      <c r="D5766" s="36"/>
      <c r="E5766" s="36"/>
      <c r="F5766" s="37"/>
      <c r="G5766" s="45"/>
      <c r="H5766" s="41" t="n">
        <v>0</v>
      </c>
      <c r="I5766" s="42"/>
      <c r="J5766" s="43"/>
    </row>
    <row r="5767" customFormat="false" ht="15.75" hidden="false" customHeight="true" outlineLevel="0" collapsed="false">
      <c r="C5767" s="30"/>
      <c r="D5767" s="36"/>
      <c r="E5767" s="36"/>
      <c r="F5767" s="44"/>
      <c r="G5767" s="45" t="s">
        <v>66</v>
      </c>
      <c r="H5767" s="41" t="n">
        <v>0</v>
      </c>
      <c r="I5767" s="42"/>
      <c r="J5767" s="43"/>
    </row>
    <row r="5768" customFormat="false" ht="12.75" hidden="false" customHeight="true" outlineLevel="0" collapsed="false">
      <c r="A5768" s="69"/>
      <c r="C5768" s="30" t="s">
        <v>20</v>
      </c>
      <c r="D5768" s="36"/>
      <c r="E5768" s="36"/>
      <c r="F5768" s="37" t="n">
        <v>60112705</v>
      </c>
      <c r="G5768" s="38" t="s">
        <v>6152</v>
      </c>
      <c r="H5768" s="34" t="n">
        <v>12562.9263623833</v>
      </c>
      <c r="I5768" s="39" t="n">
        <f aca="false">H5768/1.18</f>
        <v>10646.5477647316</v>
      </c>
      <c r="J5768" s="30" t="s">
        <v>13</v>
      </c>
    </row>
    <row r="5769" customFormat="false" ht="12.75" hidden="false" customHeight="true" outlineLevel="0" collapsed="false">
      <c r="C5769" s="30" t="s">
        <v>20</v>
      </c>
      <c r="D5769" s="36"/>
      <c r="E5769" s="36"/>
      <c r="F5769" s="37" t="n">
        <v>60113217</v>
      </c>
      <c r="G5769" s="38" t="s">
        <v>6153</v>
      </c>
      <c r="H5769" s="34" t="n">
        <v>24523.8581014812</v>
      </c>
      <c r="I5769" s="39" t="n">
        <f aca="false">H5769/1.18</f>
        <v>20782.9305944756</v>
      </c>
      <c r="J5769" s="30" t="s">
        <v>13</v>
      </c>
    </row>
    <row r="5770" customFormat="false" ht="12.75" hidden="false" customHeight="true" outlineLevel="0" collapsed="false">
      <c r="C5770" s="30" t="s">
        <v>20</v>
      </c>
      <c r="D5770" s="36"/>
      <c r="E5770" s="36"/>
      <c r="F5770" s="37" t="n">
        <v>159260030</v>
      </c>
      <c r="G5770" s="38" t="s">
        <v>5807</v>
      </c>
      <c r="H5770" s="34" t="n">
        <v>3082.818809718</v>
      </c>
      <c r="I5770" s="39" t="n">
        <f aca="false">H5770/1.18</f>
        <v>2612.55831332034</v>
      </c>
      <c r="J5770" s="30" t="s">
        <v>13</v>
      </c>
    </row>
    <row r="5771" customFormat="false" ht="12.75" hidden="false" customHeight="true" outlineLevel="0" collapsed="false">
      <c r="C5771" s="30" t="s">
        <v>20</v>
      </c>
      <c r="D5771" s="36"/>
      <c r="E5771" s="36"/>
      <c r="F5771" s="37" t="n">
        <v>159260040</v>
      </c>
      <c r="G5771" s="38" t="s">
        <v>5808</v>
      </c>
      <c r="H5771" s="34" t="n">
        <v>5059.8860038668</v>
      </c>
      <c r="I5771" s="39" t="n">
        <f aca="false">H5771/1.18</f>
        <v>4288.0389863278</v>
      </c>
      <c r="J5771" s="30" t="s">
        <v>13</v>
      </c>
    </row>
    <row r="5772" customFormat="false" ht="12.75" hidden="false" customHeight="true" outlineLevel="0" collapsed="false">
      <c r="C5772" s="30" t="s">
        <v>20</v>
      </c>
      <c r="D5772" s="36"/>
      <c r="E5772" s="36"/>
      <c r="F5772" s="37" t="n">
        <v>159260050</v>
      </c>
      <c r="G5772" s="38" t="s">
        <v>5809</v>
      </c>
      <c r="H5772" s="34" t="n">
        <v>7036.93881274932</v>
      </c>
      <c r="I5772" s="39" t="n">
        <f aca="false">H5772/1.18</f>
        <v>5963.50746843163</v>
      </c>
      <c r="J5772" s="30" t="s">
        <v>13</v>
      </c>
    </row>
    <row r="5773" customFormat="false" ht="12.75" hidden="false" customHeight="true" outlineLevel="0" collapsed="false">
      <c r="C5773" s="30" t="s">
        <v>20</v>
      </c>
      <c r="D5773" s="36"/>
      <c r="E5773" s="36"/>
      <c r="F5773" s="37" t="n">
        <v>159260070</v>
      </c>
      <c r="G5773" s="38" t="s">
        <v>5810</v>
      </c>
      <c r="H5773" s="34" t="n">
        <v>8636.1196458816</v>
      </c>
      <c r="I5773" s="39" t="n">
        <f aca="false">H5773/1.18</f>
        <v>7318.74546261153</v>
      </c>
      <c r="J5773" s="30" t="s">
        <v>13</v>
      </c>
    </row>
    <row r="5774" customFormat="false" ht="12.75" hidden="false" customHeight="true" outlineLevel="0" collapsed="false">
      <c r="C5774" s="30" t="s">
        <v>20</v>
      </c>
      <c r="D5774" s="36"/>
      <c r="E5774" s="36"/>
      <c r="F5774" s="37" t="n">
        <v>108300030</v>
      </c>
      <c r="G5774" s="38" t="s">
        <v>6127</v>
      </c>
      <c r="H5774" s="34" t="n">
        <v>16667.5031605883</v>
      </c>
      <c r="I5774" s="39" t="n">
        <f aca="false">H5774/1.18</f>
        <v>14125.0026784647</v>
      </c>
      <c r="J5774" s="30" t="s">
        <v>13</v>
      </c>
    </row>
    <row r="5775" customFormat="false" ht="12.75" hidden="false" customHeight="true" outlineLevel="0" collapsed="false">
      <c r="C5775" s="30" t="s">
        <v>20</v>
      </c>
      <c r="D5775" s="36"/>
      <c r="E5775" s="36"/>
      <c r="F5775" s="37" t="s">
        <v>5811</v>
      </c>
      <c r="G5775" s="38" t="s">
        <v>5812</v>
      </c>
      <c r="H5775" s="34" t="n">
        <v>1031.79760919928</v>
      </c>
      <c r="I5775" s="39" t="n">
        <f aca="false">H5775/1.18</f>
        <v>874.404753558712</v>
      </c>
      <c r="J5775" s="30" t="s">
        <v>13</v>
      </c>
    </row>
    <row r="5776" customFormat="false" ht="12.75" hidden="false" customHeight="true" outlineLevel="0" collapsed="false">
      <c r="A5776" s="69"/>
      <c r="C5776" s="30" t="s">
        <v>20</v>
      </c>
      <c r="D5776" s="36"/>
      <c r="E5776" s="36"/>
      <c r="F5776" s="50" t="n">
        <v>60112707</v>
      </c>
      <c r="G5776" s="57" t="s">
        <v>6154</v>
      </c>
      <c r="H5776" s="34" t="n">
        <v>12079.7396533044</v>
      </c>
      <c r="I5776" s="39" t="n">
        <f aca="false">H5776/1.18</f>
        <v>10237.0675028003</v>
      </c>
      <c r="J5776" s="30" t="s">
        <v>13</v>
      </c>
    </row>
    <row r="5777" customFormat="false" ht="12.75" hidden="false" customHeight="true" outlineLevel="0" collapsed="false">
      <c r="A5777" s="69"/>
      <c r="C5777" s="30" t="s">
        <v>20</v>
      </c>
      <c r="D5777" s="36"/>
      <c r="E5777" s="36"/>
      <c r="F5777" s="50" t="n">
        <v>60112708</v>
      </c>
      <c r="G5777" s="57" t="s">
        <v>6155</v>
      </c>
      <c r="H5777" s="34" t="n">
        <v>16911.6355146262</v>
      </c>
      <c r="I5777" s="39" t="n">
        <f aca="false">H5777/1.18</f>
        <v>14331.8945039205</v>
      </c>
      <c r="J5777" s="30" t="s">
        <v>13</v>
      </c>
    </row>
    <row r="5778" customFormat="false" ht="12.75" hidden="false" customHeight="true" outlineLevel="0" collapsed="false">
      <c r="A5778" s="69"/>
      <c r="C5778" s="30" t="s">
        <v>20</v>
      </c>
      <c r="D5778" s="36"/>
      <c r="E5778" s="36"/>
      <c r="F5778" s="50" t="n">
        <v>60112709</v>
      </c>
      <c r="G5778" s="57" t="s">
        <v>6156</v>
      </c>
      <c r="H5778" s="34" t="n">
        <v>28186.0591910436</v>
      </c>
      <c r="I5778" s="39" t="n">
        <f aca="false">H5778/1.18</f>
        <v>23886.4908398675</v>
      </c>
      <c r="J5778" s="30" t="s">
        <v>13</v>
      </c>
    </row>
    <row r="5779" customFormat="false" ht="12.75" hidden="false" customHeight="true" outlineLevel="0" collapsed="false">
      <c r="A5779" s="69"/>
      <c r="C5779" s="30" t="s">
        <v>20</v>
      </c>
      <c r="D5779" s="36"/>
      <c r="E5779" s="36"/>
      <c r="F5779" s="50" t="n">
        <v>60112752</v>
      </c>
      <c r="G5779" s="57" t="s">
        <v>6157</v>
      </c>
      <c r="H5779" s="34" t="n">
        <v>40265.798844348</v>
      </c>
      <c r="I5779" s="39" t="n">
        <f aca="false">H5779/1.18</f>
        <v>34123.5583426678</v>
      </c>
      <c r="J5779" s="30" t="s">
        <v>13</v>
      </c>
    </row>
    <row r="5780" customFormat="false" ht="12.75" hidden="false" customHeight="true" outlineLevel="0" collapsed="false">
      <c r="A5780" s="69"/>
      <c r="C5780" s="30" t="s">
        <v>20</v>
      </c>
      <c r="D5780" s="36"/>
      <c r="E5780" s="36"/>
      <c r="F5780" s="50" t="n">
        <v>60112710</v>
      </c>
      <c r="G5780" s="57" t="s">
        <v>6158</v>
      </c>
      <c r="H5780" s="34" t="n">
        <v>28991.3751679306</v>
      </c>
      <c r="I5780" s="39" t="n">
        <f aca="false">H5780/1.18</f>
        <v>24568.9620067208</v>
      </c>
      <c r="J5780" s="30" t="s">
        <v>13</v>
      </c>
    </row>
    <row r="5781" customFormat="false" ht="12.75" hidden="false" customHeight="true" outlineLevel="0" collapsed="false">
      <c r="A5781" s="69"/>
      <c r="C5781" s="30" t="s">
        <v>20</v>
      </c>
      <c r="D5781" s="36"/>
      <c r="E5781" s="36"/>
      <c r="F5781" s="50" t="n">
        <v>60112711</v>
      </c>
      <c r="G5781" s="57" t="s">
        <v>6159</v>
      </c>
      <c r="H5781" s="34" t="n">
        <v>44292.3787287828</v>
      </c>
      <c r="I5781" s="39" t="n">
        <f aca="false">H5781/1.18</f>
        <v>37535.9141769346</v>
      </c>
      <c r="J5781" s="30" t="s">
        <v>13</v>
      </c>
    </row>
    <row r="5782" customFormat="false" ht="15.75" hidden="false" customHeight="true" outlineLevel="0" collapsed="false">
      <c r="C5782" s="30"/>
      <c r="D5782" s="36"/>
      <c r="E5782" s="36"/>
      <c r="F5782" s="37"/>
      <c r="G5782" s="45"/>
      <c r="H5782" s="41" t="n">
        <v>0</v>
      </c>
      <c r="I5782" s="42"/>
      <c r="J5782" s="43"/>
    </row>
    <row r="5783" customFormat="false" ht="15.75" hidden="false" customHeight="true" outlineLevel="0" collapsed="false">
      <c r="C5783" s="30"/>
      <c r="D5783" s="36"/>
      <c r="E5783" s="36"/>
      <c r="F5783" s="44"/>
      <c r="G5783" s="45" t="s">
        <v>6160</v>
      </c>
      <c r="H5783" s="41" t="n">
        <v>0</v>
      </c>
      <c r="I5783" s="42"/>
      <c r="J5783" s="43"/>
    </row>
    <row r="5784" customFormat="false" ht="12.75" hidden="false" customHeight="true" outlineLevel="0" collapsed="false">
      <c r="C5784" s="30" t="s">
        <v>6161</v>
      </c>
      <c r="D5784" s="36"/>
      <c r="E5784" s="36"/>
      <c r="F5784" s="37" t="n">
        <v>60122681</v>
      </c>
      <c r="G5784" s="38" t="s">
        <v>6162</v>
      </c>
      <c r="H5784" s="34" t="n">
        <v>13667.1250167698</v>
      </c>
      <c r="I5784" s="39" t="n">
        <f aca="false">H5784/1.18</f>
        <v>11582.3093362456</v>
      </c>
      <c r="J5784" s="30" t="s">
        <v>170</v>
      </c>
    </row>
    <row r="5785" customFormat="false" ht="12.75" hidden="false" customHeight="true" outlineLevel="0" collapsed="false">
      <c r="C5785" s="30" t="s">
        <v>6161</v>
      </c>
      <c r="D5785" s="36"/>
      <c r="E5785" s="36"/>
      <c r="F5785" s="37" t="n">
        <v>60122684</v>
      </c>
      <c r="G5785" s="38" t="s">
        <v>6163</v>
      </c>
      <c r="H5785" s="34" t="n">
        <v>22671.5536742033</v>
      </c>
      <c r="I5785" s="39" t="n">
        <f aca="false">H5785/1.18</f>
        <v>19213.1810798333</v>
      </c>
      <c r="J5785" s="30" t="s">
        <v>170</v>
      </c>
    </row>
    <row r="5786" customFormat="false" ht="15.75" hidden="false" customHeight="true" outlineLevel="0" collapsed="false">
      <c r="C5786" s="30"/>
      <c r="D5786" s="36"/>
      <c r="E5786" s="36"/>
      <c r="F5786" s="37"/>
      <c r="G5786" s="45"/>
      <c r="H5786" s="41" t="n">
        <v>0</v>
      </c>
      <c r="I5786" s="42"/>
      <c r="J5786" s="43"/>
    </row>
    <row r="5787" customFormat="false" ht="15.75" hidden="false" customHeight="true" outlineLevel="0" collapsed="false">
      <c r="C5787" s="30"/>
      <c r="D5787" s="36"/>
      <c r="E5787" s="36"/>
      <c r="F5787" s="44"/>
      <c r="G5787" s="45" t="s">
        <v>6164</v>
      </c>
      <c r="H5787" s="41" t="n">
        <v>0</v>
      </c>
      <c r="I5787" s="42"/>
      <c r="J5787" s="43"/>
    </row>
    <row r="5788" customFormat="false" ht="12.75" hidden="false" customHeight="true" outlineLevel="0" collapsed="false">
      <c r="C5788" s="30" t="s">
        <v>20</v>
      </c>
      <c r="D5788" s="36"/>
      <c r="E5788" s="36"/>
      <c r="F5788" s="37" t="s">
        <v>6165</v>
      </c>
      <c r="G5788" s="38" t="s">
        <v>6166</v>
      </c>
      <c r="H5788" s="34" t="n">
        <v>3778.31895897456</v>
      </c>
      <c r="I5788" s="39" t="n">
        <f aca="false">H5788/1.18</f>
        <v>3201.96521946997</v>
      </c>
      <c r="J5788" s="30" t="s">
        <v>13</v>
      </c>
    </row>
    <row r="5789" customFormat="false" ht="12.75" hidden="false" customHeight="true" outlineLevel="0" collapsed="false">
      <c r="C5789" s="30" t="s">
        <v>20</v>
      </c>
      <c r="D5789" s="36"/>
      <c r="E5789" s="36"/>
      <c r="F5789" s="37" t="s">
        <v>6167</v>
      </c>
      <c r="G5789" s="38" t="s">
        <v>6168</v>
      </c>
      <c r="H5789" s="34" t="n">
        <v>2412.42354042228</v>
      </c>
      <c r="I5789" s="39" t="n">
        <f aca="false">H5789/1.18</f>
        <v>2044.42672917142</v>
      </c>
      <c r="J5789" s="30" t="s">
        <v>13</v>
      </c>
    </row>
    <row r="5790" customFormat="false" ht="12.75" hidden="false" customHeight="true" outlineLevel="0" collapsed="false">
      <c r="C5790" s="30" t="s">
        <v>20</v>
      </c>
      <c r="D5790" s="36"/>
      <c r="E5790" s="36"/>
      <c r="F5790" s="37" t="s">
        <v>6169</v>
      </c>
      <c r="G5790" s="38" t="s">
        <v>6170</v>
      </c>
      <c r="H5790" s="34" t="n">
        <v>2412.42354042228</v>
      </c>
      <c r="I5790" s="39" t="n">
        <f aca="false">H5790/1.18</f>
        <v>2044.42672917142</v>
      </c>
      <c r="J5790" s="30" t="s">
        <v>13</v>
      </c>
    </row>
    <row r="5791" customFormat="false" ht="12.75" hidden="false" customHeight="true" outlineLevel="0" collapsed="false">
      <c r="C5791" s="30" t="s">
        <v>20</v>
      </c>
      <c r="D5791" s="36"/>
      <c r="E5791" s="36"/>
      <c r="F5791" s="37" t="s">
        <v>6171</v>
      </c>
      <c r="G5791" s="38" t="s">
        <v>6172</v>
      </c>
      <c r="H5791" s="34" t="n">
        <v>2412.42354042228</v>
      </c>
      <c r="I5791" s="39" t="n">
        <f aca="false">H5791/1.18</f>
        <v>2044.42672917142</v>
      </c>
      <c r="J5791" s="30" t="s">
        <v>13</v>
      </c>
    </row>
    <row r="5792" customFormat="false" ht="12.75" hidden="false" customHeight="true" outlineLevel="0" collapsed="false">
      <c r="C5792" s="30" t="s">
        <v>20</v>
      </c>
      <c r="D5792" s="36"/>
      <c r="E5792" s="36"/>
      <c r="F5792" s="37" t="s">
        <v>6173</v>
      </c>
      <c r="G5792" s="38" t="s">
        <v>6174</v>
      </c>
      <c r="H5792" s="34" t="n">
        <v>2412.42354042228</v>
      </c>
      <c r="I5792" s="39" t="n">
        <f aca="false">H5792/1.18</f>
        <v>2044.42672917142</v>
      </c>
      <c r="J5792" s="30" t="s">
        <v>13</v>
      </c>
    </row>
    <row r="5793" customFormat="false" ht="15.75" hidden="false" customHeight="true" outlineLevel="0" collapsed="false">
      <c r="C5793" s="30"/>
      <c r="D5793" s="36"/>
      <c r="E5793" s="36"/>
      <c r="F5793" s="37"/>
      <c r="G5793" s="45"/>
      <c r="H5793" s="41" t="n">
        <v>0</v>
      </c>
      <c r="I5793" s="42"/>
      <c r="J5793" s="43"/>
    </row>
    <row r="5794" customFormat="false" ht="15.75" hidden="false" customHeight="true" outlineLevel="0" collapsed="false">
      <c r="C5794" s="30"/>
      <c r="D5794" s="36"/>
      <c r="E5794" s="36"/>
      <c r="F5794" s="50"/>
      <c r="G5794" s="53" t="s">
        <v>6175</v>
      </c>
      <c r="H5794" s="52" t="n">
        <v>0</v>
      </c>
      <c r="I5794" s="42"/>
      <c r="J5794" s="43"/>
    </row>
    <row r="5795" customFormat="false" ht="12.75" hidden="false" customHeight="true" outlineLevel="0" collapsed="false">
      <c r="C5795" s="30" t="s">
        <v>20</v>
      </c>
      <c r="D5795" s="36"/>
      <c r="E5795" s="36"/>
      <c r="F5795" s="50" t="n">
        <v>60169268</v>
      </c>
      <c r="G5795" s="57" t="s">
        <v>6176</v>
      </c>
      <c r="H5795" s="34" t="n">
        <v>2818.60591910436</v>
      </c>
      <c r="I5795" s="39" t="n">
        <f aca="false">H5795/1.18</f>
        <v>2388.64908398675</v>
      </c>
      <c r="J5795" s="30" t="s">
        <v>13</v>
      </c>
    </row>
    <row r="5796" customFormat="false" ht="12.75" hidden="false" customHeight="true" outlineLevel="0" collapsed="false">
      <c r="C5796" s="30" t="s">
        <v>20</v>
      </c>
      <c r="D5796" s="36"/>
      <c r="E5796" s="36"/>
      <c r="F5796" s="50" t="n">
        <v>60169269</v>
      </c>
      <c r="G5796" s="57" t="s">
        <v>6177</v>
      </c>
      <c r="H5796" s="34" t="n">
        <v>2818.60591910436</v>
      </c>
      <c r="I5796" s="39" t="n">
        <f aca="false">H5796/1.18</f>
        <v>2388.64908398675</v>
      </c>
      <c r="J5796" s="30" t="s">
        <v>13</v>
      </c>
    </row>
    <row r="5797" customFormat="false" ht="12.75" hidden="false" customHeight="true" outlineLevel="0" collapsed="false">
      <c r="C5797" s="30" t="s">
        <v>20</v>
      </c>
      <c r="D5797" s="36"/>
      <c r="E5797" s="36"/>
      <c r="F5797" s="50" t="n">
        <v>60169270</v>
      </c>
      <c r="G5797" s="57" t="s">
        <v>6178</v>
      </c>
      <c r="H5797" s="34" t="n">
        <v>2818.60591910436</v>
      </c>
      <c r="I5797" s="39" t="n">
        <f aca="false">H5797/1.18</f>
        <v>2388.64908398675</v>
      </c>
      <c r="J5797" s="30" t="s">
        <v>13</v>
      </c>
    </row>
    <row r="5798" customFormat="false" ht="12.75" hidden="false" customHeight="true" outlineLevel="0" collapsed="false">
      <c r="C5798" s="30" t="s">
        <v>20</v>
      </c>
      <c r="D5798" s="36"/>
      <c r="E5798" s="36"/>
      <c r="F5798" s="50" t="n">
        <v>60169271</v>
      </c>
      <c r="G5798" s="57" t="s">
        <v>6179</v>
      </c>
      <c r="H5798" s="34" t="n">
        <v>8053.1597688696</v>
      </c>
      <c r="I5798" s="39" t="n">
        <f aca="false">H5798/1.18</f>
        <v>6824.71166853356</v>
      </c>
      <c r="J5798" s="30" t="s">
        <v>13</v>
      </c>
    </row>
    <row r="5799" customFormat="false" ht="15.75" hidden="false" customHeight="true" outlineLevel="0" collapsed="false">
      <c r="C5799" s="30"/>
      <c r="D5799" s="36"/>
      <c r="E5799" s="36"/>
      <c r="F5799" s="37"/>
      <c r="G5799" s="45"/>
      <c r="H5799" s="41" t="n">
        <v>0</v>
      </c>
      <c r="I5799" s="42"/>
      <c r="J5799" s="43"/>
    </row>
    <row r="5800" customFormat="false" ht="15.75" hidden="false" customHeight="true" outlineLevel="0" collapsed="false">
      <c r="C5800" s="30"/>
      <c r="D5800" s="36"/>
      <c r="E5800" s="36"/>
      <c r="F5800" s="44"/>
      <c r="G5800" s="45" t="s">
        <v>6180</v>
      </c>
      <c r="H5800" s="41" t="n">
        <v>0</v>
      </c>
      <c r="I5800" s="42"/>
      <c r="J5800" s="43"/>
    </row>
    <row r="5801" customFormat="false" ht="12.75" hidden="false" customHeight="true" outlineLevel="0" collapsed="false">
      <c r="C5801" s="30" t="s">
        <v>6181</v>
      </c>
      <c r="D5801" s="36"/>
      <c r="E5801" s="36"/>
      <c r="F5801" s="37" t="n">
        <v>60122685</v>
      </c>
      <c r="G5801" s="38" t="s">
        <v>6182</v>
      </c>
      <c r="H5801" s="34" t="n">
        <v>4903.46256106476</v>
      </c>
      <c r="I5801" s="39" t="n">
        <f aca="false">H5801/1.18</f>
        <v>4155.47674666505</v>
      </c>
      <c r="J5801" s="30" t="s">
        <v>170</v>
      </c>
    </row>
    <row r="5802" customFormat="false" ht="12.75" hidden="false" customHeight="true" outlineLevel="0" collapsed="false">
      <c r="C5802" s="30" t="s">
        <v>6181</v>
      </c>
      <c r="D5802" s="36"/>
      <c r="E5802" s="36"/>
      <c r="F5802" s="37" t="n">
        <v>60122686</v>
      </c>
      <c r="G5802" s="38" t="s">
        <v>6183</v>
      </c>
      <c r="H5802" s="34" t="n">
        <v>5787.85434669288</v>
      </c>
      <c r="I5802" s="39" t="n">
        <f aca="false">H5802/1.18</f>
        <v>4904.96131075668</v>
      </c>
      <c r="J5802" s="30" t="s">
        <v>170</v>
      </c>
    </row>
    <row r="5803" customFormat="false" ht="12.75" hidden="false" customHeight="true" outlineLevel="0" collapsed="false">
      <c r="C5803" s="30" t="s">
        <v>6181</v>
      </c>
      <c r="D5803" s="36"/>
      <c r="E5803" s="36"/>
      <c r="F5803" s="37" t="n">
        <v>60122687</v>
      </c>
      <c r="G5803" s="38" t="s">
        <v>6184</v>
      </c>
      <c r="H5803" s="34" t="n">
        <v>8200.27788711516</v>
      </c>
      <c r="I5803" s="39" t="n">
        <f aca="false">H5803/1.18</f>
        <v>6949.3880399281</v>
      </c>
      <c r="J5803" s="30" t="s">
        <v>170</v>
      </c>
    </row>
    <row r="5804" customFormat="false" ht="12.75" hidden="false" customHeight="true" outlineLevel="0" collapsed="false">
      <c r="C5804" s="30" t="s">
        <v>6181</v>
      </c>
      <c r="D5804" s="36"/>
      <c r="E5804" s="36"/>
      <c r="F5804" s="37" t="n">
        <v>60122688</v>
      </c>
      <c r="G5804" s="38" t="s">
        <v>6185</v>
      </c>
      <c r="H5804" s="34" t="n">
        <v>10129.5578742574</v>
      </c>
      <c r="I5804" s="39" t="n">
        <f aca="false">H5804/1.18</f>
        <v>8584.37107987912</v>
      </c>
      <c r="J5804" s="30" t="s">
        <v>170</v>
      </c>
    </row>
    <row r="5805" customFormat="false" ht="12.75" hidden="false" customHeight="true" outlineLevel="0" collapsed="false">
      <c r="C5805" s="30" t="s">
        <v>6181</v>
      </c>
      <c r="D5805" s="36"/>
      <c r="E5805" s="36"/>
      <c r="F5805" s="37" t="n">
        <v>60122689</v>
      </c>
      <c r="G5805" s="38" t="s">
        <v>6186</v>
      </c>
      <c r="H5805" s="34" t="n">
        <v>10612.7014275374</v>
      </c>
      <c r="I5805" s="39" t="n">
        <f aca="false">H5805/1.18</f>
        <v>8993.81476909953</v>
      </c>
      <c r="J5805" s="30" t="s">
        <v>170</v>
      </c>
    </row>
    <row r="5806" customFormat="false" ht="15.75" hidden="false" customHeight="true" outlineLevel="0" collapsed="false">
      <c r="C5806" s="30"/>
      <c r="D5806" s="36"/>
      <c r="E5806" s="36"/>
      <c r="F5806" s="37"/>
      <c r="G5806" s="45"/>
      <c r="H5806" s="41" t="n">
        <v>0</v>
      </c>
      <c r="I5806" s="42"/>
      <c r="J5806" s="43"/>
    </row>
    <row r="5807" customFormat="false" ht="15.75" hidden="false" customHeight="true" outlineLevel="0" collapsed="false">
      <c r="C5807" s="30"/>
      <c r="D5807" s="36"/>
      <c r="E5807" s="36"/>
      <c r="F5807" s="44"/>
      <c r="G5807" s="45" t="s">
        <v>6187</v>
      </c>
      <c r="H5807" s="41" t="n">
        <v>0</v>
      </c>
      <c r="I5807" s="42"/>
      <c r="J5807" s="43"/>
    </row>
    <row r="5808" customFormat="false" ht="12.75" hidden="false" customHeight="true" outlineLevel="0" collapsed="false">
      <c r="C5808" s="30" t="s">
        <v>6188</v>
      </c>
      <c r="D5808" s="46"/>
      <c r="E5808" s="46"/>
      <c r="F5808" s="90" t="s">
        <v>6189</v>
      </c>
      <c r="G5808" s="38" t="s">
        <v>6190</v>
      </c>
      <c r="H5808" s="34" t="n">
        <v>15714.3354168755</v>
      </c>
      <c r="I5808" s="39" t="n">
        <f aca="false">H5808/1.18</f>
        <v>13317.2334041318</v>
      </c>
      <c r="J5808" s="30" t="s">
        <v>170</v>
      </c>
    </row>
    <row r="5809" customFormat="false" ht="12.75" hidden="false" customHeight="true" outlineLevel="0" collapsed="false">
      <c r="C5809" s="30" t="s">
        <v>6188</v>
      </c>
      <c r="D5809" s="46"/>
      <c r="E5809" s="46"/>
      <c r="F5809" s="90" t="s">
        <v>6191</v>
      </c>
      <c r="G5809" s="38" t="s">
        <v>6192</v>
      </c>
      <c r="H5809" s="34" t="n">
        <v>16746.1186408085</v>
      </c>
      <c r="I5809" s="39" t="n">
        <f aca="false">H5809/1.18</f>
        <v>14191.6259667869</v>
      </c>
      <c r="J5809" s="30" t="s">
        <v>170</v>
      </c>
    </row>
    <row r="5810" customFormat="false" ht="12.75" hidden="false" customHeight="true" outlineLevel="0" collapsed="false">
      <c r="C5810" s="30" t="s">
        <v>6188</v>
      </c>
      <c r="D5810" s="46"/>
      <c r="E5810" s="46"/>
      <c r="F5810" s="90" t="s">
        <v>6193</v>
      </c>
      <c r="G5810" s="38" t="s">
        <v>6194</v>
      </c>
      <c r="H5810" s="34" t="n">
        <v>23888.4033488285</v>
      </c>
      <c r="I5810" s="39" t="n">
        <f aca="false">H5810/1.18</f>
        <v>20244.4096176513</v>
      </c>
      <c r="J5810" s="30" t="s">
        <v>170</v>
      </c>
    </row>
    <row r="5811" customFormat="false" ht="12.75" hidden="false" customHeight="true" outlineLevel="0" collapsed="false">
      <c r="C5811" s="30" t="s">
        <v>6188</v>
      </c>
      <c r="D5811" s="46"/>
      <c r="E5811" s="46"/>
      <c r="F5811" s="90" t="s">
        <v>6195</v>
      </c>
      <c r="G5811" s="38" t="s">
        <v>6196</v>
      </c>
      <c r="H5811" s="34" t="n">
        <v>25793.1276864307</v>
      </c>
      <c r="I5811" s="39" t="n">
        <f aca="false">H5811/1.18</f>
        <v>21858.5827851108</v>
      </c>
      <c r="J5811" s="30" t="s">
        <v>170</v>
      </c>
    </row>
    <row r="5812" customFormat="false" ht="15.75" hidden="false" customHeight="true" outlineLevel="0" collapsed="false">
      <c r="C5812" s="30"/>
      <c r="D5812" s="46"/>
      <c r="E5812" s="46"/>
      <c r="F5812" s="90"/>
      <c r="G5812" s="45"/>
      <c r="H5812" s="41" t="n">
        <v>0</v>
      </c>
      <c r="I5812" s="42"/>
      <c r="J5812" s="43"/>
    </row>
    <row r="5813" customFormat="false" ht="15.75" hidden="false" customHeight="true" outlineLevel="0" collapsed="false">
      <c r="C5813" s="30"/>
      <c r="D5813" s="36"/>
      <c r="E5813" s="47" t="s">
        <v>74</v>
      </c>
      <c r="F5813" s="50"/>
      <c r="G5813" s="53" t="s">
        <v>6197</v>
      </c>
      <c r="H5813" s="52" t="n">
        <v>0</v>
      </c>
      <c r="I5813" s="42"/>
      <c r="J5813" s="43"/>
    </row>
    <row r="5814" customFormat="false" ht="12.75" hidden="false" customHeight="true" outlineLevel="0" collapsed="false">
      <c r="C5814" s="30" t="s">
        <v>6198</v>
      </c>
      <c r="D5814" s="36"/>
      <c r="E5814" s="47" t="s">
        <v>74</v>
      </c>
      <c r="F5814" s="50" t="n">
        <v>60165319</v>
      </c>
      <c r="G5814" s="57" t="s">
        <v>6199</v>
      </c>
      <c r="H5814" s="34" t="n">
        <v>27155.088</v>
      </c>
      <c r="I5814" s="39" t="n">
        <f aca="false">H5814/1.18</f>
        <v>23012.786440678</v>
      </c>
      <c r="J5814" s="30" t="s">
        <v>170</v>
      </c>
    </row>
    <row r="5815" customFormat="false" ht="12.75" hidden="false" customHeight="true" outlineLevel="0" collapsed="false">
      <c r="C5815" s="30" t="s">
        <v>6198</v>
      </c>
      <c r="D5815" s="36"/>
      <c r="E5815" s="47" t="s">
        <v>74</v>
      </c>
      <c r="F5815" s="50" t="n">
        <v>60161880</v>
      </c>
      <c r="G5815" s="57" t="s">
        <v>6200</v>
      </c>
      <c r="H5815" s="34" t="n">
        <v>32887.603584</v>
      </c>
      <c r="I5815" s="39" t="n">
        <f aca="false">H5815/1.18</f>
        <v>27870.8504949153</v>
      </c>
      <c r="J5815" s="30" t="s">
        <v>170</v>
      </c>
    </row>
    <row r="5816" customFormat="false" ht="12.75" hidden="false" customHeight="true" outlineLevel="0" collapsed="false">
      <c r="C5816" s="30" t="s">
        <v>6198</v>
      </c>
      <c r="D5816" s="36"/>
      <c r="E5816" s="47" t="s">
        <v>74</v>
      </c>
      <c r="F5816" s="50" t="n">
        <v>60165322</v>
      </c>
      <c r="G5816" s="57" t="s">
        <v>6201</v>
      </c>
      <c r="H5816" s="34" t="n">
        <v>32053.536</v>
      </c>
      <c r="I5816" s="39" t="n">
        <f aca="false">H5816/1.18</f>
        <v>27164.013559322</v>
      </c>
      <c r="J5816" s="30" t="s">
        <v>170</v>
      </c>
    </row>
    <row r="5817" customFormat="false" ht="12.75" hidden="false" customHeight="true" outlineLevel="0" collapsed="false">
      <c r="C5817" s="30" t="s">
        <v>6198</v>
      </c>
      <c r="D5817" s="36"/>
      <c r="E5817" s="47" t="s">
        <v>74</v>
      </c>
      <c r="F5817" s="50" t="n">
        <v>60165318</v>
      </c>
      <c r="G5817" s="57" t="s">
        <v>6202</v>
      </c>
      <c r="H5817" s="34" t="n">
        <v>36960.369984</v>
      </c>
      <c r="I5817" s="39" t="n">
        <f aca="false">H5817/1.18</f>
        <v>31322.3474440678</v>
      </c>
      <c r="J5817" s="30" t="s">
        <v>170</v>
      </c>
    </row>
    <row r="5818" customFormat="false" ht="15.75" hidden="false" customHeight="true" outlineLevel="0" collapsed="false">
      <c r="C5818" s="30"/>
      <c r="D5818" s="36"/>
      <c r="E5818" s="36"/>
      <c r="F5818" s="50"/>
      <c r="G5818" s="53"/>
      <c r="H5818" s="52" t="n">
        <v>0</v>
      </c>
      <c r="I5818" s="42"/>
      <c r="J5818" s="43"/>
    </row>
    <row r="5819" customFormat="false" ht="15.75" hidden="false" customHeight="true" outlineLevel="0" collapsed="false">
      <c r="C5819" s="30"/>
      <c r="D5819" s="36"/>
      <c r="E5819" s="36"/>
      <c r="F5819" s="50"/>
      <c r="G5819" s="53" t="s">
        <v>6203</v>
      </c>
      <c r="H5819" s="52" t="n">
        <v>0</v>
      </c>
      <c r="I5819" s="42"/>
      <c r="J5819" s="43"/>
    </row>
    <row r="5820" customFormat="false" ht="12.75" hidden="false" customHeight="true" outlineLevel="0" collapsed="false">
      <c r="C5820" s="30" t="s">
        <v>20</v>
      </c>
      <c r="D5820" s="36"/>
      <c r="E5820" s="36"/>
      <c r="F5820" s="50" t="n">
        <v>60166477</v>
      </c>
      <c r="G5820" s="57" t="s">
        <v>6204</v>
      </c>
      <c r="H5820" s="34" t="n">
        <v>4131.6236005968</v>
      </c>
      <c r="I5820" s="39" t="n">
        <f aca="false">H5820/1.18</f>
        <v>3501.37593270915</v>
      </c>
      <c r="J5820" s="30" t="s">
        <v>13</v>
      </c>
    </row>
    <row r="5821" customFormat="false" ht="12.75" hidden="false" customHeight="true" outlineLevel="0" collapsed="false">
      <c r="C5821" s="30" t="s">
        <v>20</v>
      </c>
      <c r="D5821" s="36"/>
      <c r="E5821" s="36"/>
      <c r="F5821" s="50" t="n">
        <v>60168126</v>
      </c>
      <c r="G5821" s="57" t="s">
        <v>6205</v>
      </c>
      <c r="H5821" s="34" t="n">
        <v>1750.686906276</v>
      </c>
      <c r="I5821" s="39" t="n">
        <f aca="false">H5821/1.18</f>
        <v>1483.63297142034</v>
      </c>
      <c r="J5821" s="30" t="s">
        <v>13</v>
      </c>
    </row>
    <row r="5822" customFormat="false" ht="15.75" hidden="false" customHeight="true" outlineLevel="0" collapsed="false">
      <c r="C5822" s="30"/>
      <c r="D5822" s="36"/>
      <c r="E5822" s="36"/>
      <c r="F5822" s="37"/>
      <c r="G5822" s="45"/>
      <c r="H5822" s="41" t="n">
        <v>0</v>
      </c>
      <c r="I5822" s="42"/>
      <c r="J5822" s="43"/>
    </row>
    <row r="5823" customFormat="false" ht="15.75" hidden="false" customHeight="true" outlineLevel="0" collapsed="false">
      <c r="C5823" s="30"/>
      <c r="D5823" s="36"/>
      <c r="E5823" s="36"/>
      <c r="F5823" s="44"/>
      <c r="G5823" s="45" t="s">
        <v>6206</v>
      </c>
      <c r="H5823" s="41" t="n">
        <v>0</v>
      </c>
      <c r="I5823" s="42"/>
      <c r="J5823" s="43"/>
    </row>
    <row r="5824" customFormat="false" ht="12.75" hidden="false" customHeight="true" outlineLevel="0" collapsed="false">
      <c r="C5824" s="30" t="s">
        <v>6207</v>
      </c>
      <c r="D5824" s="36"/>
      <c r="E5824" s="36"/>
      <c r="F5824" s="37" t="n">
        <v>503110334</v>
      </c>
      <c r="G5824" s="38" t="s">
        <v>6208</v>
      </c>
      <c r="H5824" s="34" t="n">
        <v>37619.4133331478</v>
      </c>
      <c r="I5824" s="39" t="n">
        <f aca="false">H5824/1.18</f>
        <v>31880.8587569049</v>
      </c>
      <c r="J5824" s="30" t="s">
        <v>170</v>
      </c>
    </row>
    <row r="5825" customFormat="false" ht="15.75" hidden="false" customHeight="true" outlineLevel="0" collapsed="false">
      <c r="C5825" s="30"/>
      <c r="D5825" s="36"/>
      <c r="E5825" s="36"/>
      <c r="F5825" s="37"/>
      <c r="G5825" s="45"/>
      <c r="H5825" s="41" t="n">
        <v>0</v>
      </c>
      <c r="I5825" s="42"/>
      <c r="J5825" s="43"/>
    </row>
    <row r="5826" customFormat="false" ht="15.75" hidden="false" customHeight="true" outlineLevel="0" collapsed="false">
      <c r="C5826" s="30"/>
      <c r="D5826" s="36"/>
      <c r="E5826" s="36"/>
      <c r="F5826" s="44"/>
      <c r="G5826" s="45" t="s">
        <v>6209</v>
      </c>
      <c r="H5826" s="41" t="n">
        <v>0</v>
      </c>
      <c r="I5826" s="42"/>
      <c r="J5826" s="43"/>
    </row>
    <row r="5827" customFormat="false" ht="12.75" hidden="false" customHeight="true" outlineLevel="0" collapsed="false">
      <c r="C5827" s="30" t="s">
        <v>6210</v>
      </c>
      <c r="D5827" s="92"/>
      <c r="E5827" s="116"/>
      <c r="F5827" s="117" t="n">
        <v>60164870</v>
      </c>
      <c r="G5827" s="38" t="s">
        <v>6211</v>
      </c>
      <c r="H5827" s="34" t="n">
        <v>25526.1659148065</v>
      </c>
      <c r="I5827" s="39" t="n">
        <f aca="false">H5827/1.18</f>
        <v>21632.3439955987</v>
      </c>
      <c r="J5827" s="30" t="s">
        <v>170</v>
      </c>
    </row>
    <row r="5828" customFormat="false" ht="12.75" hidden="false" customHeight="true" outlineLevel="0" collapsed="false">
      <c r="C5828" s="30" t="s">
        <v>6210</v>
      </c>
      <c r="D5828" s="46"/>
      <c r="E5828" s="46"/>
      <c r="F5828" s="37" t="n">
        <v>60162080</v>
      </c>
      <c r="G5828" s="38" t="s">
        <v>6212</v>
      </c>
      <c r="H5828" s="34" t="n">
        <v>52505.0279448988</v>
      </c>
      <c r="I5828" s="39" t="n">
        <f aca="false">H5828/1.18</f>
        <v>44495.786393982</v>
      </c>
      <c r="J5828" s="30" t="s">
        <v>170</v>
      </c>
    </row>
    <row r="5829" customFormat="false" ht="12.75" hidden="false" customHeight="true" outlineLevel="0" collapsed="false">
      <c r="C5829" s="30" t="s">
        <v>6210</v>
      </c>
      <c r="D5829" s="46"/>
      <c r="E5829" s="46"/>
      <c r="F5829" s="37" t="n">
        <v>60162044</v>
      </c>
      <c r="G5829" s="38" t="s">
        <v>6213</v>
      </c>
      <c r="H5829" s="34" t="n">
        <v>89724.8185807882</v>
      </c>
      <c r="I5829" s="39" t="n">
        <f aca="false">H5829/1.18</f>
        <v>76037.9818481256</v>
      </c>
      <c r="J5829" s="30" t="s">
        <v>170</v>
      </c>
    </row>
    <row r="5830" customFormat="false" ht="12.75" hidden="false" customHeight="true" outlineLevel="0" collapsed="false">
      <c r="C5830" s="30" t="s">
        <v>6210</v>
      </c>
      <c r="D5830" s="46"/>
      <c r="E5830" s="46"/>
      <c r="F5830" s="37" t="n">
        <v>60163426</v>
      </c>
      <c r="G5830" s="38" t="s">
        <v>6214</v>
      </c>
      <c r="H5830" s="34" t="n">
        <v>105927.202926745</v>
      </c>
      <c r="I5830" s="39" t="n">
        <f aca="false">H5830/1.18</f>
        <v>89768.8160396146</v>
      </c>
      <c r="J5830" s="30" t="s">
        <v>170</v>
      </c>
    </row>
    <row r="5831" customFormat="false" ht="12.75" hidden="false" customHeight="true" outlineLevel="0" collapsed="false">
      <c r="C5831" s="30" t="s">
        <v>6210</v>
      </c>
      <c r="D5831" s="36"/>
      <c r="E5831" s="36"/>
      <c r="F5831" s="37" t="n">
        <v>60166306</v>
      </c>
      <c r="G5831" s="38" t="s">
        <v>6215</v>
      </c>
      <c r="H5831" s="70" t="n">
        <v>180100.484774595</v>
      </c>
      <c r="I5831" s="39" t="n">
        <f aca="false">H5831/1.18</f>
        <v>152627.529469996</v>
      </c>
      <c r="J5831" s="30" t="s">
        <v>238</v>
      </c>
    </row>
    <row r="5832" customFormat="false" ht="15.75" hidden="false" customHeight="true" outlineLevel="0" collapsed="false">
      <c r="C5832" s="30"/>
      <c r="D5832" s="36"/>
      <c r="E5832" s="36"/>
      <c r="F5832" s="37"/>
      <c r="G5832" s="45"/>
      <c r="H5832" s="41" t="n">
        <v>0</v>
      </c>
      <c r="I5832" s="42"/>
      <c r="J5832" s="43"/>
    </row>
    <row r="5833" customFormat="false" ht="15.75" hidden="false" customHeight="true" outlineLevel="0" collapsed="false">
      <c r="C5833" s="30"/>
      <c r="D5833" s="36"/>
      <c r="E5833" s="36"/>
      <c r="F5833" s="44"/>
      <c r="G5833" s="45" t="s">
        <v>6216</v>
      </c>
      <c r="H5833" s="41" t="n">
        <v>0</v>
      </c>
      <c r="I5833" s="42"/>
      <c r="J5833" s="43"/>
    </row>
    <row r="5834" customFormat="false" ht="12.75" hidden="false" customHeight="true" outlineLevel="0" collapsed="false">
      <c r="C5834" s="30" t="s">
        <v>6210</v>
      </c>
      <c r="D5834" s="36"/>
      <c r="E5834" s="36"/>
      <c r="F5834" s="37" t="n">
        <v>60148424</v>
      </c>
      <c r="G5834" s="38" t="s">
        <v>6217</v>
      </c>
      <c r="H5834" s="70" t="n">
        <v>281143.314388629</v>
      </c>
      <c r="I5834" s="39" t="n">
        <f aca="false">H5834/1.18</f>
        <v>238257.046092059</v>
      </c>
      <c r="J5834" s="30" t="s">
        <v>238</v>
      </c>
    </row>
    <row r="5835" customFormat="false" ht="12.75" hidden="false" customHeight="true" outlineLevel="0" collapsed="false">
      <c r="C5835" s="30" t="s">
        <v>6210</v>
      </c>
      <c r="D5835" s="36"/>
      <c r="E5835" s="36"/>
      <c r="F5835" s="37" t="n">
        <v>60148584</v>
      </c>
      <c r="G5835" s="38" t="s">
        <v>6218</v>
      </c>
      <c r="H5835" s="70" t="n">
        <v>286147.385625717</v>
      </c>
      <c r="I5835" s="39" t="n">
        <f aca="false">H5835/1.18</f>
        <v>242497.784428574</v>
      </c>
      <c r="J5835" s="30" t="s">
        <v>238</v>
      </c>
    </row>
    <row r="5836" customFormat="false" ht="12.75" hidden="false" customHeight="true" outlineLevel="0" collapsed="false">
      <c r="C5836" s="30" t="s">
        <v>6210</v>
      </c>
      <c r="D5836" s="36"/>
      <c r="E5836" s="36"/>
      <c r="F5836" s="37" t="n">
        <v>60148585</v>
      </c>
      <c r="G5836" s="38" t="s">
        <v>6219</v>
      </c>
      <c r="H5836" s="70" t="n">
        <v>359042.064352587</v>
      </c>
      <c r="I5836" s="39" t="n">
        <f aca="false">H5836/1.18</f>
        <v>304272.935892023</v>
      </c>
      <c r="J5836" s="30" t="s">
        <v>238</v>
      </c>
    </row>
    <row r="5837" customFormat="false" ht="12.75" hidden="false" customHeight="true" outlineLevel="0" collapsed="false">
      <c r="C5837" s="30" t="s">
        <v>6210</v>
      </c>
      <c r="D5837" s="36"/>
      <c r="E5837" s="36"/>
      <c r="F5837" s="37" t="n">
        <v>60148586</v>
      </c>
      <c r="G5837" s="38" t="s">
        <v>6220</v>
      </c>
      <c r="H5837" s="70" t="n">
        <v>363960.68398074</v>
      </c>
      <c r="I5837" s="39" t="n">
        <f aca="false">H5837/1.18</f>
        <v>308441.257610797</v>
      </c>
      <c r="J5837" s="30" t="s">
        <v>238</v>
      </c>
    </row>
    <row r="5838" customFormat="false" ht="12.75" hidden="false" customHeight="true" outlineLevel="0" collapsed="false">
      <c r="C5838" s="30" t="s">
        <v>6210</v>
      </c>
      <c r="D5838" s="36"/>
      <c r="E5838" s="36"/>
      <c r="F5838" s="37" t="n">
        <v>60148588</v>
      </c>
      <c r="G5838" s="38" t="s">
        <v>6221</v>
      </c>
      <c r="H5838" s="70" t="n">
        <v>526314.581738946</v>
      </c>
      <c r="I5838" s="39" t="n">
        <f aca="false">H5838/1.18</f>
        <v>446029.306558429</v>
      </c>
      <c r="J5838" s="30" t="s">
        <v>238</v>
      </c>
    </row>
    <row r="5839" customFormat="false" ht="12.75" hidden="false" customHeight="true" outlineLevel="0" collapsed="false">
      <c r="C5839" s="30" t="s">
        <v>6210</v>
      </c>
      <c r="D5839" s="36"/>
      <c r="E5839" s="36"/>
      <c r="F5839" s="37" t="n">
        <v>60148589</v>
      </c>
      <c r="G5839" s="38" t="s">
        <v>6222</v>
      </c>
      <c r="H5839" s="70" t="n">
        <v>531231.434481132</v>
      </c>
      <c r="I5839" s="39" t="n">
        <f aca="false">H5839/1.18</f>
        <v>450196.130916214</v>
      </c>
      <c r="J5839" s="30" t="s">
        <v>238</v>
      </c>
    </row>
    <row r="5840" customFormat="false" ht="15.75" hidden="false" customHeight="true" outlineLevel="0" collapsed="false">
      <c r="C5840" s="30"/>
      <c r="D5840" s="36"/>
      <c r="E5840" s="36"/>
      <c r="F5840" s="37"/>
      <c r="G5840" s="45"/>
      <c r="H5840" s="41" t="n">
        <v>0</v>
      </c>
      <c r="I5840" s="42"/>
      <c r="J5840" s="43"/>
    </row>
    <row r="5841" customFormat="false" ht="15.75" hidden="false" customHeight="true" outlineLevel="0" collapsed="false">
      <c r="C5841" s="30"/>
      <c r="D5841" s="36"/>
      <c r="E5841" s="36"/>
      <c r="F5841" s="44"/>
      <c r="G5841" s="45" t="s">
        <v>66</v>
      </c>
      <c r="H5841" s="41" t="n">
        <v>0</v>
      </c>
      <c r="I5841" s="42"/>
      <c r="J5841" s="43"/>
    </row>
    <row r="5842" customFormat="false" ht="12.75" hidden="false" customHeight="true" outlineLevel="0" collapsed="false">
      <c r="C5842" s="30" t="s">
        <v>20</v>
      </c>
      <c r="D5842" s="36"/>
      <c r="E5842" s="36"/>
      <c r="F5842" s="37" t="n">
        <v>538860000</v>
      </c>
      <c r="G5842" s="38" t="s">
        <v>6223</v>
      </c>
      <c r="H5842" s="34" t="n">
        <v>22381.6617881287</v>
      </c>
      <c r="I5842" s="39" t="n">
        <f aca="false">H5842/1.18</f>
        <v>18967.5099899396</v>
      </c>
      <c r="J5842" s="30" t="s">
        <v>13</v>
      </c>
    </row>
    <row r="5843" customFormat="false" ht="12.75" hidden="false" customHeight="true" outlineLevel="0" collapsed="false">
      <c r="C5843" s="30" t="s">
        <v>20</v>
      </c>
      <c r="D5843" s="36"/>
      <c r="E5843" s="36"/>
      <c r="F5843" s="37" t="s">
        <v>5828</v>
      </c>
      <c r="G5843" s="38" t="s">
        <v>5829</v>
      </c>
      <c r="H5843" s="34" t="n">
        <v>10237.6487650853</v>
      </c>
      <c r="I5843" s="39" t="n">
        <f aca="false">H5843/1.18</f>
        <v>8675.97352973329</v>
      </c>
      <c r="J5843" s="30" t="s">
        <v>13</v>
      </c>
    </row>
    <row r="5844" customFormat="false" ht="12.75" hidden="false" customHeight="true" outlineLevel="0" collapsed="false">
      <c r="C5844" s="30" t="s">
        <v>20</v>
      </c>
      <c r="D5844" s="36"/>
      <c r="E5844" s="36"/>
      <c r="F5844" s="37" t="n">
        <v>147121490</v>
      </c>
      <c r="G5844" s="38" t="s">
        <v>6151</v>
      </c>
      <c r="H5844" s="34" t="n">
        <v>3015.12304175544</v>
      </c>
      <c r="I5844" s="39" t="n">
        <f aca="false">H5844/1.18</f>
        <v>2555.18901843681</v>
      </c>
      <c r="J5844" s="30" t="s">
        <v>13</v>
      </c>
    </row>
    <row r="5845" customFormat="false" ht="12.75" hidden="false" customHeight="true" outlineLevel="0" collapsed="false">
      <c r="C5845" s="30" t="s">
        <v>20</v>
      </c>
      <c r="D5845" s="36"/>
      <c r="E5845" s="36"/>
      <c r="F5845" s="37" t="s">
        <v>5888</v>
      </c>
      <c r="G5845" s="38" t="s">
        <v>5889</v>
      </c>
      <c r="H5845" s="34" t="n">
        <v>14047.0830550235</v>
      </c>
      <c r="I5845" s="39" t="n">
        <f aca="false">H5845/1.18</f>
        <v>11904.3076737487</v>
      </c>
      <c r="J5845" s="30" t="s">
        <v>13</v>
      </c>
    </row>
    <row r="5846" customFormat="false" ht="12.75" hidden="false" customHeight="true" outlineLevel="0" collapsed="false">
      <c r="C5846" s="30" t="s">
        <v>20</v>
      </c>
      <c r="D5846" s="36"/>
      <c r="E5846" s="36"/>
      <c r="F5846" s="37" t="n">
        <v>147121370</v>
      </c>
      <c r="G5846" s="38" t="s">
        <v>6224</v>
      </c>
      <c r="H5846" s="34" t="n">
        <v>2540.16470498868</v>
      </c>
      <c r="I5846" s="39" t="n">
        <f aca="false">H5846/1.18</f>
        <v>2152.68195338024</v>
      </c>
      <c r="J5846" s="30" t="s">
        <v>13</v>
      </c>
    </row>
    <row r="5847" customFormat="false" ht="12.75" hidden="false" customHeight="true" outlineLevel="0" collapsed="false">
      <c r="A5847" s="69"/>
      <c r="C5847" s="30" t="s">
        <v>20</v>
      </c>
      <c r="D5847" s="36"/>
      <c r="E5847" s="36"/>
      <c r="F5847" s="37" t="n">
        <v>564069600</v>
      </c>
      <c r="G5847" s="38" t="s">
        <v>6225</v>
      </c>
      <c r="H5847" s="34" t="n">
        <v>36983.9585804951</v>
      </c>
      <c r="I5847" s="39" t="n">
        <f aca="false">H5847/1.18</f>
        <v>31342.3377800806</v>
      </c>
      <c r="J5847" s="30" t="s">
        <v>13</v>
      </c>
    </row>
    <row r="5848" customFormat="false" ht="12.75" hidden="false" customHeight="true" outlineLevel="0" collapsed="false">
      <c r="C5848" s="30" t="s">
        <v>20</v>
      </c>
      <c r="D5848" s="36"/>
      <c r="E5848" s="36"/>
      <c r="F5848" s="37" t="n">
        <v>60161282</v>
      </c>
      <c r="G5848" s="38" t="s">
        <v>6226</v>
      </c>
      <c r="H5848" s="34" t="n">
        <v>21587.350539946</v>
      </c>
      <c r="I5848" s="39" t="n">
        <f aca="false">H5848/1.18</f>
        <v>18294.364864361</v>
      </c>
      <c r="J5848" s="30" t="s">
        <v>13</v>
      </c>
    </row>
    <row r="5849" customFormat="false" ht="12.75" hidden="false" customHeight="true" outlineLevel="0" collapsed="false">
      <c r="A5849" s="80" t="s">
        <v>770</v>
      </c>
      <c r="C5849" s="30" t="s">
        <v>20</v>
      </c>
      <c r="D5849" s="36"/>
      <c r="E5849" s="36"/>
      <c r="F5849" s="37" t="n">
        <v>60174311</v>
      </c>
      <c r="G5849" s="38" t="s">
        <v>6227</v>
      </c>
      <c r="H5849" s="34" t="n">
        <v>6918.56358336</v>
      </c>
      <c r="I5849" s="39" t="n">
        <f aca="false">H5849/1.18</f>
        <v>5863.18947742373</v>
      </c>
      <c r="J5849" s="30" t="s">
        <v>13</v>
      </c>
    </row>
    <row r="5850" customFormat="false" ht="12.75" hidden="false" customHeight="true" outlineLevel="0" collapsed="false">
      <c r="A5850" s="80" t="s">
        <v>770</v>
      </c>
      <c r="C5850" s="30" t="s">
        <v>20</v>
      </c>
      <c r="D5850" s="36"/>
      <c r="E5850" s="36"/>
      <c r="F5850" s="37" t="n">
        <v>60174813</v>
      </c>
      <c r="G5850" s="38" t="s">
        <v>6228</v>
      </c>
      <c r="H5850" s="34" t="n">
        <v>11106.11522592</v>
      </c>
      <c r="I5850" s="39" t="n">
        <f aca="false">H5850/1.18</f>
        <v>9411.96205586441</v>
      </c>
      <c r="J5850" s="30" t="s">
        <v>13</v>
      </c>
    </row>
    <row r="5851" customFormat="false" ht="12.75" hidden="false" customHeight="true" outlineLevel="0" collapsed="false">
      <c r="C5851" s="30" t="s">
        <v>20</v>
      </c>
      <c r="D5851" s="36"/>
      <c r="E5851" s="36"/>
      <c r="F5851" s="37" t="n">
        <v>60160627</v>
      </c>
      <c r="G5851" s="38" t="s">
        <v>5819</v>
      </c>
      <c r="H5851" s="34" t="n">
        <v>10555.3761414116</v>
      </c>
      <c r="I5851" s="39" t="n">
        <f aca="false">H5851/1.18</f>
        <v>8945.23401814546</v>
      </c>
      <c r="J5851" s="30" t="s">
        <v>13</v>
      </c>
    </row>
    <row r="5852" customFormat="false" ht="12.75" hidden="false" customHeight="true" outlineLevel="0" collapsed="false">
      <c r="C5852" s="30" t="s">
        <v>20</v>
      </c>
      <c r="D5852" s="36"/>
      <c r="E5852" s="36"/>
      <c r="F5852" s="37" t="n">
        <v>60160629</v>
      </c>
      <c r="G5852" s="38" t="s">
        <v>5892</v>
      </c>
      <c r="H5852" s="34" t="n">
        <v>11645.9925603289</v>
      </c>
      <c r="I5852" s="39" t="n">
        <f aca="false">H5852/1.18</f>
        <v>9869.48522061773</v>
      </c>
      <c r="J5852" s="30" t="s">
        <v>13</v>
      </c>
    </row>
    <row r="5853" customFormat="false" ht="12.75" hidden="false" customHeight="true" outlineLevel="0" collapsed="false">
      <c r="C5853" s="30" t="s">
        <v>20</v>
      </c>
      <c r="D5853" s="36"/>
      <c r="E5853" s="36"/>
      <c r="F5853" s="37" t="n">
        <v>60160630</v>
      </c>
      <c r="G5853" s="38" t="s">
        <v>6131</v>
      </c>
      <c r="H5853" s="34" t="n">
        <v>16667.5031605883</v>
      </c>
      <c r="I5853" s="39" t="n">
        <f aca="false">H5853/1.18</f>
        <v>14125.0026784647</v>
      </c>
      <c r="J5853" s="30" t="s">
        <v>13</v>
      </c>
    </row>
    <row r="5854" customFormat="false" ht="12.75" hidden="false" customHeight="true" outlineLevel="0" collapsed="false">
      <c r="A5854" s="69"/>
      <c r="C5854" s="30" t="s">
        <v>20</v>
      </c>
      <c r="D5854" s="36"/>
      <c r="E5854" s="36"/>
      <c r="F5854" s="37" t="s">
        <v>5824</v>
      </c>
      <c r="G5854" s="38" t="s">
        <v>5825</v>
      </c>
      <c r="H5854" s="34" t="n">
        <v>15635.7199366553</v>
      </c>
      <c r="I5854" s="39" t="n">
        <f aca="false">H5854/1.18</f>
        <v>13250.6101158096</v>
      </c>
      <c r="J5854" s="30" t="s">
        <v>13</v>
      </c>
    </row>
    <row r="5855" customFormat="false" ht="12.75" hidden="false" customHeight="true" outlineLevel="0" collapsed="false">
      <c r="A5855" s="69"/>
      <c r="C5855" s="30" t="s">
        <v>20</v>
      </c>
      <c r="D5855" s="36"/>
      <c r="E5855" s="36"/>
      <c r="F5855" s="37" t="n">
        <v>141300010</v>
      </c>
      <c r="G5855" s="38" t="s">
        <v>5893</v>
      </c>
      <c r="H5855" s="34" t="n">
        <v>17460.1888736814</v>
      </c>
      <c r="I5855" s="39" t="n">
        <f aca="false">H5855/1.18</f>
        <v>14796.7702319334</v>
      </c>
      <c r="J5855" s="30" t="s">
        <v>13</v>
      </c>
    </row>
    <row r="5856" customFormat="false" ht="12.75" hidden="false" customHeight="true" outlineLevel="0" collapsed="false">
      <c r="A5856" s="69"/>
      <c r="C5856" s="30" t="s">
        <v>20</v>
      </c>
      <c r="D5856" s="36"/>
      <c r="E5856" s="36"/>
      <c r="F5856" s="37" t="n">
        <v>141300030</v>
      </c>
      <c r="G5856" s="38" t="s">
        <v>5894</v>
      </c>
      <c r="H5856" s="34" t="n">
        <v>38888.6685328311</v>
      </c>
      <c r="I5856" s="39" t="n">
        <f aca="false">H5856/1.18</f>
        <v>32956.4987566365</v>
      </c>
      <c r="J5856" s="30" t="s">
        <v>13</v>
      </c>
    </row>
    <row r="5857" customFormat="false" ht="12.75" hidden="false" customHeight="true" outlineLevel="0" collapsed="false">
      <c r="A5857" s="69"/>
      <c r="C5857" s="30" t="s">
        <v>20</v>
      </c>
      <c r="D5857" s="36"/>
      <c r="E5857" s="36"/>
      <c r="F5857" s="37" t="n">
        <v>60142381</v>
      </c>
      <c r="G5857" s="38" t="s">
        <v>6229</v>
      </c>
      <c r="H5857" s="34" t="n">
        <v>223176.272138099</v>
      </c>
      <c r="I5857" s="39" t="n">
        <f aca="false">H5857/1.18</f>
        <v>189132.434015338</v>
      </c>
      <c r="J5857" s="30" t="s">
        <v>13</v>
      </c>
    </row>
    <row r="5858" customFormat="false" ht="12.75" hidden="false" customHeight="true" outlineLevel="0" collapsed="false">
      <c r="A5858" s="69"/>
      <c r="C5858" s="30" t="s">
        <v>20</v>
      </c>
      <c r="D5858" s="36"/>
      <c r="E5858" s="36"/>
      <c r="F5858" s="37" t="n">
        <v>60142382</v>
      </c>
      <c r="G5858" s="38" t="s">
        <v>6230</v>
      </c>
      <c r="H5858" s="34" t="n">
        <v>280160.584297265</v>
      </c>
      <c r="I5858" s="39" t="n">
        <f aca="false">H5858/1.18</f>
        <v>237424.223980733</v>
      </c>
      <c r="J5858" s="30" t="s">
        <v>13</v>
      </c>
    </row>
    <row r="5859" customFormat="false" ht="12.75" hidden="false" customHeight="true" outlineLevel="0" collapsed="false">
      <c r="A5859" s="69"/>
      <c r="C5859" s="30" t="s">
        <v>20</v>
      </c>
      <c r="D5859" s="36"/>
      <c r="E5859" s="36"/>
      <c r="F5859" s="50" t="n">
        <v>60142381</v>
      </c>
      <c r="G5859" s="51" t="s">
        <v>6231</v>
      </c>
      <c r="H5859" s="34" t="n">
        <v>223176.272138099</v>
      </c>
      <c r="I5859" s="39" t="n">
        <f aca="false">H5859/1.18</f>
        <v>189132.434015338</v>
      </c>
      <c r="J5859" s="30" t="s">
        <v>13</v>
      </c>
    </row>
    <row r="5860" customFormat="false" ht="12.75" hidden="false" customHeight="true" outlineLevel="0" collapsed="false">
      <c r="A5860" s="69"/>
      <c r="C5860" s="30" t="s">
        <v>20</v>
      </c>
      <c r="D5860" s="36"/>
      <c r="E5860" s="36"/>
      <c r="F5860" s="50" t="n">
        <v>60142382</v>
      </c>
      <c r="G5860" s="51" t="s">
        <v>6232</v>
      </c>
      <c r="H5860" s="34" t="n">
        <v>280160.584297265</v>
      </c>
      <c r="I5860" s="39" t="n">
        <f aca="false">H5860/1.18</f>
        <v>237424.223980733</v>
      </c>
      <c r="J5860" s="30" t="s">
        <v>13</v>
      </c>
    </row>
    <row r="5861" customFormat="false" ht="12.75" hidden="false" customHeight="true" outlineLevel="0" collapsed="false">
      <c r="A5861" s="80" t="s">
        <v>770</v>
      </c>
      <c r="C5861" s="30" t="s">
        <v>20</v>
      </c>
      <c r="D5861" s="36"/>
      <c r="E5861" s="36"/>
      <c r="F5861" s="37" t="n">
        <v>60172920</v>
      </c>
      <c r="G5861" s="38" t="s">
        <v>6233</v>
      </c>
      <c r="H5861" s="34" t="n">
        <v>11106.11522592</v>
      </c>
      <c r="I5861" s="39" t="n">
        <f aca="false">H5861/1.18</f>
        <v>9411.96205586441</v>
      </c>
      <c r="J5861" s="30" t="s">
        <v>13</v>
      </c>
    </row>
    <row r="5862" customFormat="false" ht="12.75" hidden="false" customHeight="true" outlineLevel="0" collapsed="false">
      <c r="C5862" s="30"/>
      <c r="D5862" s="36"/>
      <c r="E5862" s="36"/>
      <c r="F5862" s="37"/>
      <c r="G5862" s="38"/>
      <c r="H5862" s="41" t="n">
        <v>0</v>
      </c>
      <c r="I5862" s="42"/>
      <c r="J5862" s="43"/>
    </row>
    <row r="5863" customFormat="false" ht="12.75" hidden="false" customHeight="true" outlineLevel="0" collapsed="false">
      <c r="C5863" s="30"/>
      <c r="D5863" s="36"/>
      <c r="E5863" s="36"/>
      <c r="F5863" s="37"/>
      <c r="G5863" s="38"/>
      <c r="H5863" s="41" t="n">
        <v>0</v>
      </c>
      <c r="I5863" s="42"/>
      <c r="J5863" s="43"/>
    </row>
    <row r="5864" customFormat="false" ht="15.75" hidden="false" customHeight="true" outlineLevel="0" collapsed="false">
      <c r="A5864" s="59"/>
      <c r="C5864" s="60"/>
      <c r="D5864" s="61"/>
      <c r="E5864" s="61"/>
      <c r="F5864" s="62"/>
      <c r="G5864" s="63" t="s">
        <v>6234</v>
      </c>
      <c r="H5864" s="64" t="n">
        <v>0</v>
      </c>
      <c r="I5864" s="65"/>
      <c r="J5864" s="60"/>
    </row>
    <row r="5865" customFormat="false" ht="12.75" hidden="false" customHeight="true" outlineLevel="0" collapsed="false">
      <c r="C5865" s="30"/>
      <c r="D5865" s="36"/>
      <c r="E5865" s="36"/>
      <c r="F5865" s="37"/>
      <c r="G5865" s="38"/>
      <c r="H5865" s="41" t="n">
        <v>0</v>
      </c>
      <c r="I5865" s="42"/>
      <c r="J5865" s="43"/>
    </row>
    <row r="5866" customFormat="false" ht="15.75" hidden="false" customHeight="true" outlineLevel="0" collapsed="false">
      <c r="C5866" s="30"/>
      <c r="D5866" s="36"/>
      <c r="E5866" s="88" t="s">
        <v>334</v>
      </c>
      <c r="F5866" s="44"/>
      <c r="G5866" s="45" t="s">
        <v>6235</v>
      </c>
      <c r="H5866" s="41" t="n">
        <v>0</v>
      </c>
      <c r="I5866" s="42"/>
      <c r="J5866" s="43"/>
    </row>
    <row r="5867" customFormat="false" ht="12.75" hidden="false" customHeight="true" outlineLevel="0" collapsed="false">
      <c r="C5867" s="30" t="s">
        <v>6236</v>
      </c>
      <c r="D5867" s="36"/>
      <c r="E5867" s="88" t="s">
        <v>334</v>
      </c>
      <c r="F5867" s="37" t="n">
        <v>60122482</v>
      </c>
      <c r="G5867" s="38" t="s">
        <v>6237</v>
      </c>
      <c r="H5867" s="34" t="n">
        <v>25719.417582012</v>
      </c>
      <c r="I5867" s="39" t="n">
        <f aca="false">H5867/1.18</f>
        <v>21796.1165949254</v>
      </c>
      <c r="J5867" s="30" t="s">
        <v>170</v>
      </c>
    </row>
    <row r="5868" customFormat="false" ht="12.75" hidden="false" customHeight="true" outlineLevel="0" collapsed="false">
      <c r="C5868" s="30" t="s">
        <v>6236</v>
      </c>
      <c r="D5868" s="36"/>
      <c r="E5868" s="88" t="s">
        <v>334</v>
      </c>
      <c r="F5868" s="37" t="n">
        <v>60122353</v>
      </c>
      <c r="G5868" s="38" t="s">
        <v>6238</v>
      </c>
      <c r="H5868" s="34" t="n">
        <v>24613.9386389266</v>
      </c>
      <c r="I5868" s="39" t="n">
        <f aca="false">H5868/1.18</f>
        <v>20859.2700329886</v>
      </c>
      <c r="J5868" s="30" t="s">
        <v>170</v>
      </c>
    </row>
    <row r="5869" customFormat="false" ht="12.75" hidden="false" customHeight="true" outlineLevel="0" collapsed="false">
      <c r="C5869" s="30" t="s">
        <v>6236</v>
      </c>
      <c r="D5869" s="36"/>
      <c r="E5869" s="88" t="s">
        <v>334</v>
      </c>
      <c r="F5869" s="37" t="n">
        <v>60122483</v>
      </c>
      <c r="G5869" s="38" t="s">
        <v>6239</v>
      </c>
      <c r="H5869" s="34" t="n">
        <v>29478.0862672481</v>
      </c>
      <c r="I5869" s="39" t="n">
        <f aca="false">H5869/1.18</f>
        <v>24981.4290400408</v>
      </c>
      <c r="J5869" s="30" t="s">
        <v>170</v>
      </c>
    </row>
    <row r="5870" customFormat="false" ht="12.75" hidden="false" customHeight="true" outlineLevel="0" collapsed="false">
      <c r="C5870" s="30" t="s">
        <v>6236</v>
      </c>
      <c r="D5870" s="36"/>
      <c r="E5870" s="88" t="s">
        <v>334</v>
      </c>
      <c r="F5870" s="37" t="n">
        <v>60122354</v>
      </c>
      <c r="G5870" s="38" t="s">
        <v>6240</v>
      </c>
      <c r="H5870" s="34" t="n">
        <v>28298.8972197439</v>
      </c>
      <c r="I5870" s="39" t="n">
        <f aca="false">H5870/1.18</f>
        <v>23982.1162879186</v>
      </c>
      <c r="J5870" s="30" t="s">
        <v>170</v>
      </c>
    </row>
    <row r="5871" customFormat="false" ht="12.75" hidden="false" customHeight="true" outlineLevel="0" collapsed="false">
      <c r="C5871" s="30" t="s">
        <v>6236</v>
      </c>
      <c r="D5871" s="36"/>
      <c r="E5871" s="88" t="s">
        <v>334</v>
      </c>
      <c r="F5871" s="37" t="n">
        <v>60133713</v>
      </c>
      <c r="G5871" s="38" t="s">
        <v>6241</v>
      </c>
      <c r="H5871" s="34" t="n">
        <v>39774.7002388151</v>
      </c>
      <c r="I5871" s="39" t="n">
        <f aca="false">H5871/1.18</f>
        <v>33707.3730837416</v>
      </c>
      <c r="J5871" s="30" t="s">
        <v>170</v>
      </c>
    </row>
    <row r="5872" customFormat="false" ht="12.75" hidden="false" customHeight="true" outlineLevel="0" collapsed="false">
      <c r="C5872" s="30" t="s">
        <v>6236</v>
      </c>
      <c r="D5872" s="36"/>
      <c r="E5872" s="88" t="s">
        <v>334</v>
      </c>
      <c r="F5872" s="37" t="n">
        <v>60140605</v>
      </c>
      <c r="G5872" s="38" t="s">
        <v>6242</v>
      </c>
      <c r="H5872" s="34" t="n">
        <v>38071.427170198</v>
      </c>
      <c r="I5872" s="39" t="n">
        <f aca="false">H5872/1.18</f>
        <v>32263.9213306762</v>
      </c>
      <c r="J5872" s="30" t="s">
        <v>170</v>
      </c>
    </row>
    <row r="5873" customFormat="false" ht="15.75" hidden="false" customHeight="true" outlineLevel="0" collapsed="false">
      <c r="C5873" s="30"/>
      <c r="D5873" s="36"/>
      <c r="E5873" s="36"/>
      <c r="F5873" s="37"/>
      <c r="G5873" s="45"/>
      <c r="H5873" s="41" t="n">
        <v>0</v>
      </c>
      <c r="I5873" s="42"/>
      <c r="J5873" s="43"/>
    </row>
    <row r="5874" customFormat="false" ht="15.75" hidden="false" customHeight="true" outlineLevel="0" collapsed="false">
      <c r="C5874" s="30"/>
      <c r="D5874" s="36"/>
      <c r="E5874" s="36"/>
      <c r="F5874" s="44"/>
      <c r="G5874" s="45" t="s">
        <v>6243</v>
      </c>
      <c r="H5874" s="41" t="n">
        <v>0</v>
      </c>
      <c r="I5874" s="42"/>
      <c r="J5874" s="43"/>
    </row>
    <row r="5875" customFormat="false" ht="12.75" hidden="false" customHeight="true" outlineLevel="0" collapsed="false">
      <c r="C5875" s="30" t="s">
        <v>6244</v>
      </c>
      <c r="D5875" s="36"/>
      <c r="E5875" s="36"/>
      <c r="F5875" s="37" t="n">
        <v>60121469</v>
      </c>
      <c r="G5875" s="38" t="s">
        <v>6245</v>
      </c>
      <c r="H5875" s="34" t="n">
        <v>44841.9390564777</v>
      </c>
      <c r="I5875" s="39" t="n">
        <f aca="false">H5875/1.18</f>
        <v>38001.6432682014</v>
      </c>
      <c r="J5875" s="30" t="s">
        <v>170</v>
      </c>
    </row>
    <row r="5876" customFormat="false" ht="12.75" hidden="false" customHeight="true" outlineLevel="0" collapsed="false">
      <c r="C5876" s="30" t="s">
        <v>6244</v>
      </c>
      <c r="D5876" s="36"/>
      <c r="E5876" s="36"/>
      <c r="F5876" s="37" t="n">
        <v>60121655</v>
      </c>
      <c r="G5876" s="38" t="s">
        <v>6246</v>
      </c>
      <c r="H5876" s="34" t="n">
        <v>42698.1028227693</v>
      </c>
      <c r="I5876" s="39" t="n">
        <f aca="false">H5876/1.18</f>
        <v>36184.8329006519</v>
      </c>
      <c r="J5876" s="30" t="s">
        <v>170</v>
      </c>
    </row>
    <row r="5877" customFormat="false" ht="12.75" hidden="false" customHeight="true" outlineLevel="0" collapsed="false">
      <c r="C5877" s="30" t="s">
        <v>6244</v>
      </c>
      <c r="D5877" s="36"/>
      <c r="E5877" s="36"/>
      <c r="F5877" s="37" t="n">
        <v>60121656</v>
      </c>
      <c r="G5877" s="38" t="s">
        <v>6247</v>
      </c>
      <c r="H5877" s="34" t="n">
        <v>42698.1028227693</v>
      </c>
      <c r="I5877" s="39" t="n">
        <f aca="false">H5877/1.18</f>
        <v>36184.8329006519</v>
      </c>
      <c r="J5877" s="30" t="s">
        <v>170</v>
      </c>
    </row>
    <row r="5878" customFormat="false" ht="12.75" hidden="false" customHeight="true" outlineLevel="0" collapsed="false">
      <c r="C5878" s="30" t="s">
        <v>6244</v>
      </c>
      <c r="D5878" s="36"/>
      <c r="E5878" s="36"/>
      <c r="F5878" s="37" t="n">
        <v>60121657</v>
      </c>
      <c r="G5878" s="38" t="s">
        <v>6248</v>
      </c>
      <c r="H5878" s="34" t="n">
        <v>42698.1028227693</v>
      </c>
      <c r="I5878" s="39" t="n">
        <f aca="false">H5878/1.18</f>
        <v>36184.8329006519</v>
      </c>
      <c r="J5878" s="30" t="s">
        <v>170</v>
      </c>
    </row>
    <row r="5879" customFormat="false" ht="12.75" hidden="false" customHeight="true" outlineLevel="0" collapsed="false">
      <c r="C5879" s="30" t="s">
        <v>6244</v>
      </c>
      <c r="D5879" s="36"/>
      <c r="E5879" s="36"/>
      <c r="F5879" s="37" t="n">
        <v>60121470</v>
      </c>
      <c r="G5879" s="38" t="s">
        <v>6249</v>
      </c>
      <c r="H5879" s="34" t="n">
        <v>47223.2472659363</v>
      </c>
      <c r="I5879" s="39" t="n">
        <f aca="false">H5879/1.18</f>
        <v>40019.7010728274</v>
      </c>
      <c r="J5879" s="30" t="s">
        <v>170</v>
      </c>
    </row>
    <row r="5880" customFormat="false" ht="12.75" hidden="false" customHeight="true" outlineLevel="0" collapsed="false">
      <c r="C5880" s="30" t="s">
        <v>6244</v>
      </c>
      <c r="D5880" s="36"/>
      <c r="E5880" s="36"/>
      <c r="F5880" s="37" t="n">
        <v>60121658</v>
      </c>
      <c r="G5880" s="38" t="s">
        <v>6250</v>
      </c>
      <c r="H5880" s="34" t="n">
        <v>45000.7955520077</v>
      </c>
      <c r="I5880" s="39" t="n">
        <f aca="false">H5880/1.18</f>
        <v>38136.2674169557</v>
      </c>
      <c r="J5880" s="30" t="s">
        <v>170</v>
      </c>
    </row>
    <row r="5881" customFormat="false" ht="12.75" hidden="false" customHeight="true" outlineLevel="0" collapsed="false">
      <c r="C5881" s="30" t="s">
        <v>6244</v>
      </c>
      <c r="D5881" s="36"/>
      <c r="E5881" s="36"/>
      <c r="F5881" s="37" t="n">
        <v>60121659</v>
      </c>
      <c r="G5881" s="38" t="s">
        <v>6251</v>
      </c>
      <c r="H5881" s="34" t="n">
        <v>45000.7955520077</v>
      </c>
      <c r="I5881" s="39" t="n">
        <f aca="false">H5881/1.18</f>
        <v>38136.2674169557</v>
      </c>
      <c r="J5881" s="30" t="s">
        <v>170</v>
      </c>
    </row>
    <row r="5882" customFormat="false" ht="12.75" hidden="false" customHeight="true" outlineLevel="0" collapsed="false">
      <c r="C5882" s="30" t="s">
        <v>6244</v>
      </c>
      <c r="D5882" s="36"/>
      <c r="E5882" s="36"/>
      <c r="F5882" s="37" t="n">
        <v>60121660</v>
      </c>
      <c r="G5882" s="38" t="s">
        <v>6252</v>
      </c>
      <c r="H5882" s="34" t="n">
        <v>45000.7955520077</v>
      </c>
      <c r="I5882" s="39" t="n">
        <f aca="false">H5882/1.18</f>
        <v>38136.2674169557</v>
      </c>
      <c r="J5882" s="30" t="s">
        <v>170</v>
      </c>
    </row>
    <row r="5883" customFormat="false" ht="12.75" hidden="false" customHeight="true" outlineLevel="0" collapsed="false">
      <c r="C5883" s="30" t="s">
        <v>6244</v>
      </c>
      <c r="D5883" s="36"/>
      <c r="E5883" s="36"/>
      <c r="F5883" s="37" t="n">
        <v>60121471</v>
      </c>
      <c r="G5883" s="38" t="s">
        <v>6253</v>
      </c>
      <c r="H5883" s="34" t="n">
        <v>54603.0039497065</v>
      </c>
      <c r="I5883" s="39" t="n">
        <f aca="false">H5883/1.18</f>
        <v>46273.7321607682</v>
      </c>
      <c r="J5883" s="30" t="s">
        <v>170</v>
      </c>
    </row>
    <row r="5884" customFormat="false" ht="12.75" hidden="false" customHeight="true" outlineLevel="0" collapsed="false">
      <c r="C5884" s="30" t="s">
        <v>6244</v>
      </c>
      <c r="D5884" s="36"/>
      <c r="E5884" s="36"/>
      <c r="F5884" s="37" t="n">
        <v>60121661</v>
      </c>
      <c r="G5884" s="38" t="s">
        <v>6254</v>
      </c>
      <c r="H5884" s="34" t="n">
        <v>52380.5666210442</v>
      </c>
      <c r="I5884" s="39" t="n">
        <f aca="false">H5884/1.18</f>
        <v>44390.3106958002</v>
      </c>
      <c r="J5884" s="30" t="s">
        <v>170</v>
      </c>
    </row>
    <row r="5885" customFormat="false" ht="12.75" hidden="false" customHeight="true" outlineLevel="0" collapsed="false">
      <c r="C5885" s="30" t="s">
        <v>6244</v>
      </c>
      <c r="D5885" s="36"/>
      <c r="E5885" s="36"/>
      <c r="F5885" s="37" t="n">
        <v>60121662</v>
      </c>
      <c r="G5885" s="38" t="s">
        <v>6255</v>
      </c>
      <c r="H5885" s="34" t="n">
        <v>52380.5666210442</v>
      </c>
      <c r="I5885" s="39" t="n">
        <f aca="false">H5885/1.18</f>
        <v>44390.3106958002</v>
      </c>
      <c r="J5885" s="30" t="s">
        <v>170</v>
      </c>
    </row>
    <row r="5886" customFormat="false" ht="12.75" hidden="false" customHeight="true" outlineLevel="0" collapsed="false">
      <c r="C5886" s="30" t="s">
        <v>6244</v>
      </c>
      <c r="D5886" s="36"/>
      <c r="E5886" s="36"/>
      <c r="F5886" s="37" t="n">
        <v>60121663</v>
      </c>
      <c r="G5886" s="38" t="s">
        <v>6256</v>
      </c>
      <c r="H5886" s="34" t="n">
        <v>52380.5666210442</v>
      </c>
      <c r="I5886" s="39" t="n">
        <f aca="false">H5886/1.18</f>
        <v>44390.3106958002</v>
      </c>
      <c r="J5886" s="30" t="s">
        <v>170</v>
      </c>
    </row>
    <row r="5887" customFormat="false" ht="12.75" hidden="false" customHeight="true" outlineLevel="0" collapsed="false">
      <c r="C5887" s="30" t="s">
        <v>6244</v>
      </c>
      <c r="D5887" s="36"/>
      <c r="E5887" s="36"/>
      <c r="F5887" s="37" t="n">
        <v>60141617</v>
      </c>
      <c r="G5887" s="38" t="s">
        <v>6257</v>
      </c>
      <c r="H5887" s="34" t="n">
        <v>58889.0221115011</v>
      </c>
      <c r="I5887" s="39" t="n">
        <f aca="false">H5887/1.18</f>
        <v>49905.9509419501</v>
      </c>
      <c r="J5887" s="30" t="s">
        <v>170</v>
      </c>
    </row>
    <row r="5888" customFormat="false" ht="12.75" hidden="false" customHeight="true" outlineLevel="0" collapsed="false">
      <c r="C5888" s="30" t="s">
        <v>6244</v>
      </c>
      <c r="D5888" s="36"/>
      <c r="E5888" s="36"/>
      <c r="F5888" s="37" t="n">
        <v>60141618</v>
      </c>
      <c r="G5888" s="38" t="s">
        <v>6258</v>
      </c>
      <c r="H5888" s="34" t="n">
        <v>56666.5847828388</v>
      </c>
      <c r="I5888" s="39" t="n">
        <f aca="false">H5888/1.18</f>
        <v>48022.5294769821</v>
      </c>
      <c r="J5888" s="30" t="s">
        <v>170</v>
      </c>
    </row>
    <row r="5889" customFormat="false" ht="12.75" hidden="false" customHeight="true" outlineLevel="0" collapsed="false">
      <c r="C5889" s="30" t="s">
        <v>6244</v>
      </c>
      <c r="D5889" s="36"/>
      <c r="E5889" s="36"/>
      <c r="F5889" s="37" t="n">
        <v>60141619</v>
      </c>
      <c r="G5889" s="38" t="s">
        <v>6259</v>
      </c>
      <c r="H5889" s="34" t="n">
        <v>56666.5847828388</v>
      </c>
      <c r="I5889" s="39" t="n">
        <f aca="false">H5889/1.18</f>
        <v>48022.5294769821</v>
      </c>
      <c r="J5889" s="30" t="s">
        <v>170</v>
      </c>
    </row>
    <row r="5890" customFormat="false" ht="12.75" hidden="false" customHeight="true" outlineLevel="0" collapsed="false">
      <c r="C5890" s="30" t="s">
        <v>6244</v>
      </c>
      <c r="D5890" s="36"/>
      <c r="E5890" s="36"/>
      <c r="F5890" s="37" t="n">
        <v>60141620</v>
      </c>
      <c r="G5890" s="38" t="s">
        <v>6260</v>
      </c>
      <c r="H5890" s="34" t="n">
        <v>56666.5847828388</v>
      </c>
      <c r="I5890" s="39" t="n">
        <f aca="false">H5890/1.18</f>
        <v>48022.5294769821</v>
      </c>
      <c r="J5890" s="30" t="s">
        <v>170</v>
      </c>
    </row>
    <row r="5891" customFormat="false" ht="12.75" hidden="false" customHeight="true" outlineLevel="0" collapsed="false">
      <c r="C5891" s="30" t="s">
        <v>6244</v>
      </c>
      <c r="D5891" s="36"/>
      <c r="E5891" s="36"/>
      <c r="F5891" s="37" t="n">
        <v>60121472</v>
      </c>
      <c r="G5891" s="38" t="s">
        <v>6261</v>
      </c>
      <c r="H5891" s="34" t="n">
        <v>59365.6203686238</v>
      </c>
      <c r="I5891" s="39" t="n">
        <f aca="false">H5891/1.18</f>
        <v>50309.8477700202</v>
      </c>
      <c r="J5891" s="30" t="s">
        <v>170</v>
      </c>
    </row>
    <row r="5892" customFormat="false" ht="12.75" hidden="false" customHeight="true" outlineLevel="0" collapsed="false">
      <c r="C5892" s="30" t="s">
        <v>6244</v>
      </c>
      <c r="D5892" s="36"/>
      <c r="E5892" s="36"/>
      <c r="F5892" s="37" t="n">
        <v>60121664</v>
      </c>
      <c r="G5892" s="38" t="s">
        <v>6262</v>
      </c>
      <c r="H5892" s="34" t="n">
        <v>57143.1686546952</v>
      </c>
      <c r="I5892" s="39" t="n">
        <f aca="false">H5892/1.18</f>
        <v>48426.4141141485</v>
      </c>
      <c r="J5892" s="30" t="s">
        <v>170</v>
      </c>
    </row>
    <row r="5893" customFormat="false" ht="12.75" hidden="false" customHeight="true" outlineLevel="0" collapsed="false">
      <c r="C5893" s="30" t="s">
        <v>6244</v>
      </c>
      <c r="D5893" s="36"/>
      <c r="E5893" s="36"/>
      <c r="F5893" s="37" t="n">
        <v>60121476</v>
      </c>
      <c r="G5893" s="38" t="s">
        <v>6263</v>
      </c>
      <c r="H5893" s="34" t="n">
        <v>57143.1686546952</v>
      </c>
      <c r="I5893" s="39" t="n">
        <f aca="false">H5893/1.18</f>
        <v>48426.4141141485</v>
      </c>
      <c r="J5893" s="30" t="s">
        <v>170</v>
      </c>
    </row>
    <row r="5894" customFormat="false" ht="12.75" hidden="false" customHeight="true" outlineLevel="0" collapsed="false">
      <c r="C5894" s="30" t="s">
        <v>6244</v>
      </c>
      <c r="D5894" s="36"/>
      <c r="E5894" s="36"/>
      <c r="F5894" s="37" t="n">
        <v>60121665</v>
      </c>
      <c r="G5894" s="38" t="s">
        <v>6264</v>
      </c>
      <c r="H5894" s="34" t="n">
        <v>57143.1686546952</v>
      </c>
      <c r="I5894" s="39" t="n">
        <f aca="false">H5894/1.18</f>
        <v>48426.4141141485</v>
      </c>
      <c r="J5894" s="30" t="s">
        <v>170</v>
      </c>
    </row>
    <row r="5895" customFormat="false" ht="12.75" hidden="false" customHeight="true" outlineLevel="0" collapsed="false">
      <c r="C5895" s="30" t="s">
        <v>6244</v>
      </c>
      <c r="D5895" s="36"/>
      <c r="E5895" s="36"/>
      <c r="F5895" s="37" t="n">
        <v>60141621</v>
      </c>
      <c r="G5895" s="38" t="s">
        <v>6265</v>
      </c>
      <c r="H5895" s="34" t="n">
        <v>63651.6385304184</v>
      </c>
      <c r="I5895" s="39" t="n">
        <f aca="false">H5895/1.18</f>
        <v>53942.0665512021</v>
      </c>
      <c r="J5895" s="30" t="s">
        <v>170</v>
      </c>
    </row>
    <row r="5896" customFormat="false" ht="12.75" hidden="false" customHeight="true" outlineLevel="0" collapsed="false">
      <c r="C5896" s="30" t="s">
        <v>6244</v>
      </c>
      <c r="D5896" s="36"/>
      <c r="E5896" s="36"/>
      <c r="F5896" s="37" t="n">
        <v>60141623</v>
      </c>
      <c r="G5896" s="38" t="s">
        <v>6266</v>
      </c>
      <c r="H5896" s="34" t="n">
        <v>61429.2012017561</v>
      </c>
      <c r="I5896" s="39" t="n">
        <f aca="false">H5896/1.18</f>
        <v>52058.645086234</v>
      </c>
      <c r="J5896" s="30" t="s">
        <v>170</v>
      </c>
    </row>
    <row r="5897" customFormat="false" ht="12.75" hidden="false" customHeight="true" outlineLevel="0" collapsed="false">
      <c r="C5897" s="30" t="s">
        <v>6244</v>
      </c>
      <c r="D5897" s="36"/>
      <c r="E5897" s="36"/>
      <c r="F5897" s="37" t="n">
        <v>60141624</v>
      </c>
      <c r="G5897" s="38" t="s">
        <v>6267</v>
      </c>
      <c r="H5897" s="34" t="n">
        <v>61429.2012017561</v>
      </c>
      <c r="I5897" s="39" t="n">
        <f aca="false">H5897/1.18</f>
        <v>52058.645086234</v>
      </c>
      <c r="J5897" s="30" t="s">
        <v>170</v>
      </c>
    </row>
    <row r="5898" customFormat="false" ht="12.75" hidden="false" customHeight="true" outlineLevel="0" collapsed="false">
      <c r="C5898" s="30" t="s">
        <v>6244</v>
      </c>
      <c r="D5898" s="36"/>
      <c r="E5898" s="36"/>
      <c r="F5898" s="37" t="n">
        <v>60141625</v>
      </c>
      <c r="G5898" s="38" t="s">
        <v>6268</v>
      </c>
      <c r="H5898" s="34" t="n">
        <v>61429.2012017561</v>
      </c>
      <c r="I5898" s="39" t="n">
        <f aca="false">H5898/1.18</f>
        <v>52058.645086234</v>
      </c>
      <c r="J5898" s="30" t="s">
        <v>170</v>
      </c>
    </row>
    <row r="5899" customFormat="false" ht="12.75" hidden="false" customHeight="true" outlineLevel="0" collapsed="false">
      <c r="C5899" s="30" t="s">
        <v>6244</v>
      </c>
      <c r="D5899" s="36"/>
      <c r="E5899" s="36"/>
      <c r="F5899" s="37" t="n">
        <v>60121666</v>
      </c>
      <c r="G5899" s="38" t="s">
        <v>6269</v>
      </c>
      <c r="H5899" s="34" t="n">
        <v>52064.4791650738</v>
      </c>
      <c r="I5899" s="39" t="n">
        <f aca="false">H5899/1.18</f>
        <v>44122.4399704015</v>
      </c>
      <c r="J5899" s="30" t="s">
        <v>170</v>
      </c>
    </row>
    <row r="5900" customFormat="false" ht="12.75" hidden="false" customHeight="true" outlineLevel="0" collapsed="false">
      <c r="C5900" s="30" t="s">
        <v>6244</v>
      </c>
      <c r="D5900" s="36"/>
      <c r="E5900" s="36"/>
      <c r="F5900" s="37" t="n">
        <v>60121667</v>
      </c>
      <c r="G5900" s="38" t="s">
        <v>6270</v>
      </c>
      <c r="H5900" s="34" t="n">
        <v>49842.0274511452</v>
      </c>
      <c r="I5900" s="39" t="n">
        <f aca="false">H5900/1.18</f>
        <v>42239.0063145298</v>
      </c>
      <c r="J5900" s="30" t="s">
        <v>170</v>
      </c>
    </row>
    <row r="5901" customFormat="false" ht="12.75" hidden="false" customHeight="true" outlineLevel="0" collapsed="false">
      <c r="C5901" s="30" t="s">
        <v>6244</v>
      </c>
      <c r="D5901" s="36"/>
      <c r="E5901" s="36"/>
      <c r="F5901" s="37" t="n">
        <v>60121668</v>
      </c>
      <c r="G5901" s="38" t="s">
        <v>6271</v>
      </c>
      <c r="H5901" s="34" t="n">
        <v>49842.0274511452</v>
      </c>
      <c r="I5901" s="39" t="n">
        <f aca="false">H5901/1.18</f>
        <v>42239.0063145298</v>
      </c>
      <c r="J5901" s="30" t="s">
        <v>170</v>
      </c>
    </row>
    <row r="5902" customFormat="false" ht="12.75" hidden="false" customHeight="true" outlineLevel="0" collapsed="false">
      <c r="C5902" s="30" t="s">
        <v>6244</v>
      </c>
      <c r="D5902" s="36"/>
      <c r="E5902" s="36"/>
      <c r="F5902" s="37" t="n">
        <v>60121669</v>
      </c>
      <c r="G5902" s="38" t="s">
        <v>6272</v>
      </c>
      <c r="H5902" s="34" t="n">
        <v>49842.0274511452</v>
      </c>
      <c r="I5902" s="39" t="n">
        <f aca="false">H5902/1.18</f>
        <v>42239.0063145298</v>
      </c>
      <c r="J5902" s="30" t="s">
        <v>170</v>
      </c>
    </row>
    <row r="5903" customFormat="false" ht="12.75" hidden="false" customHeight="true" outlineLevel="0" collapsed="false">
      <c r="C5903" s="30" t="s">
        <v>6244</v>
      </c>
      <c r="D5903" s="36"/>
      <c r="E5903" s="36"/>
      <c r="F5903" s="37" t="n">
        <v>60121670</v>
      </c>
      <c r="G5903" s="38" t="s">
        <v>6273</v>
      </c>
      <c r="H5903" s="34" t="n">
        <v>58651.5501357509</v>
      </c>
      <c r="I5903" s="39" t="n">
        <f aca="false">H5903/1.18</f>
        <v>49704.7035048737</v>
      </c>
      <c r="J5903" s="30" t="s">
        <v>170</v>
      </c>
    </row>
    <row r="5904" customFormat="false" ht="12.75" hidden="false" customHeight="true" outlineLevel="0" collapsed="false">
      <c r="C5904" s="30" t="s">
        <v>6244</v>
      </c>
      <c r="D5904" s="36"/>
      <c r="E5904" s="36"/>
      <c r="F5904" s="37" t="n">
        <v>60121671</v>
      </c>
      <c r="G5904" s="38" t="s">
        <v>6274</v>
      </c>
      <c r="H5904" s="34" t="n">
        <v>56429.1128070886</v>
      </c>
      <c r="I5904" s="39" t="n">
        <f aca="false">H5904/1.18</f>
        <v>47821.2820399056</v>
      </c>
      <c r="J5904" s="30" t="s">
        <v>170</v>
      </c>
    </row>
    <row r="5905" customFormat="false" ht="12.75" hidden="false" customHeight="true" outlineLevel="0" collapsed="false">
      <c r="C5905" s="30" t="s">
        <v>6244</v>
      </c>
      <c r="D5905" s="36"/>
      <c r="E5905" s="36"/>
      <c r="F5905" s="37" t="n">
        <v>60121473</v>
      </c>
      <c r="G5905" s="38" t="s">
        <v>6275</v>
      </c>
      <c r="H5905" s="34" t="n">
        <v>56429.1128070886</v>
      </c>
      <c r="I5905" s="39" t="n">
        <f aca="false">H5905/1.18</f>
        <v>47821.2820399056</v>
      </c>
      <c r="J5905" s="30" t="s">
        <v>170</v>
      </c>
    </row>
    <row r="5906" customFormat="false" ht="12.75" hidden="false" customHeight="true" outlineLevel="0" collapsed="false">
      <c r="C5906" s="30" t="s">
        <v>6244</v>
      </c>
      <c r="D5906" s="36"/>
      <c r="E5906" s="36"/>
      <c r="F5906" s="37" t="n">
        <v>60121672</v>
      </c>
      <c r="G5906" s="38" t="s">
        <v>6276</v>
      </c>
      <c r="H5906" s="34" t="n">
        <v>56429.1128070886</v>
      </c>
      <c r="I5906" s="39" t="n">
        <f aca="false">H5906/1.18</f>
        <v>47821.2820399056</v>
      </c>
      <c r="J5906" s="30" t="s">
        <v>170</v>
      </c>
    </row>
    <row r="5907" customFormat="false" ht="12.75" hidden="false" customHeight="true" outlineLevel="0" collapsed="false">
      <c r="C5907" s="30" t="s">
        <v>6244</v>
      </c>
      <c r="D5907" s="36"/>
      <c r="E5907" s="36"/>
      <c r="F5907" s="37" t="n">
        <v>60121673</v>
      </c>
      <c r="G5907" s="38" t="s">
        <v>6277</v>
      </c>
      <c r="H5907" s="34" t="n">
        <v>64047.981386965</v>
      </c>
      <c r="I5907" s="39" t="n">
        <f aca="false">H5907/1.18</f>
        <v>54277.9503279364</v>
      </c>
      <c r="J5907" s="30" t="s">
        <v>170</v>
      </c>
    </row>
    <row r="5908" customFormat="false" ht="12.75" hidden="false" customHeight="true" outlineLevel="0" collapsed="false">
      <c r="C5908" s="30" t="s">
        <v>6244</v>
      </c>
      <c r="D5908" s="36"/>
      <c r="E5908" s="36"/>
      <c r="F5908" s="37" t="n">
        <v>60121674</v>
      </c>
      <c r="G5908" s="38" t="s">
        <v>6278</v>
      </c>
      <c r="H5908" s="34" t="n">
        <v>61825.5440583027</v>
      </c>
      <c r="I5908" s="39" t="n">
        <f aca="false">H5908/1.18</f>
        <v>52394.5288629684</v>
      </c>
      <c r="J5908" s="30" t="s">
        <v>170</v>
      </c>
    </row>
    <row r="5909" customFormat="false" ht="12.75" hidden="false" customHeight="true" outlineLevel="0" collapsed="false">
      <c r="C5909" s="30" t="s">
        <v>6244</v>
      </c>
      <c r="D5909" s="36"/>
      <c r="E5909" s="36"/>
      <c r="F5909" s="37" t="n">
        <v>60121474</v>
      </c>
      <c r="G5909" s="38" t="s">
        <v>6279</v>
      </c>
      <c r="H5909" s="34" t="n">
        <v>61825.5440583027</v>
      </c>
      <c r="I5909" s="39" t="n">
        <f aca="false">H5909/1.18</f>
        <v>52394.5288629684</v>
      </c>
      <c r="J5909" s="30" t="s">
        <v>170</v>
      </c>
    </row>
    <row r="5910" customFormat="false" ht="12.75" hidden="false" customHeight="true" outlineLevel="0" collapsed="false">
      <c r="C5910" s="30" t="s">
        <v>6244</v>
      </c>
      <c r="D5910" s="36"/>
      <c r="E5910" s="36"/>
      <c r="F5910" s="37" t="n">
        <v>60121475</v>
      </c>
      <c r="G5910" s="38" t="s">
        <v>6280</v>
      </c>
      <c r="H5910" s="34" t="n">
        <v>61825.5440583027</v>
      </c>
      <c r="I5910" s="39" t="n">
        <f aca="false">H5910/1.18</f>
        <v>52394.5288629684</v>
      </c>
      <c r="J5910" s="30" t="s">
        <v>170</v>
      </c>
    </row>
    <row r="5911" customFormat="false" ht="15.75" hidden="false" customHeight="true" outlineLevel="0" collapsed="false">
      <c r="C5911" s="30"/>
      <c r="D5911" s="36"/>
      <c r="E5911" s="36"/>
      <c r="F5911" s="37"/>
      <c r="G5911" s="45"/>
      <c r="H5911" s="41" t="n">
        <v>0</v>
      </c>
      <c r="I5911" s="42"/>
      <c r="J5911" s="43"/>
    </row>
    <row r="5912" customFormat="false" ht="15.75" hidden="false" customHeight="true" outlineLevel="0" collapsed="false">
      <c r="C5912" s="30"/>
      <c r="D5912" s="36"/>
      <c r="E5912" s="36"/>
      <c r="F5912" s="44"/>
      <c r="G5912" s="45" t="s">
        <v>6281</v>
      </c>
      <c r="H5912" s="41" t="n">
        <v>0</v>
      </c>
      <c r="I5912" s="42"/>
      <c r="J5912" s="43"/>
    </row>
    <row r="5913" customFormat="false" ht="12.75" hidden="false" customHeight="true" outlineLevel="0" collapsed="false">
      <c r="C5913" s="30" t="s">
        <v>91</v>
      </c>
      <c r="D5913" s="36"/>
      <c r="E5913" s="36"/>
      <c r="F5913" s="37" t="n">
        <v>60149564</v>
      </c>
      <c r="G5913" s="38" t="s">
        <v>6282</v>
      </c>
      <c r="H5913" s="34" t="n">
        <v>5804.22477971952</v>
      </c>
      <c r="I5913" s="39" t="n">
        <f aca="false">H5913/1.18</f>
        <v>4918.83455908434</v>
      </c>
      <c r="J5913" s="30" t="s">
        <v>13</v>
      </c>
    </row>
    <row r="5914" customFormat="false" ht="12.75" hidden="false" customHeight="true" outlineLevel="0" collapsed="false">
      <c r="C5914" s="30" t="s">
        <v>91</v>
      </c>
      <c r="D5914" s="36"/>
      <c r="E5914" s="36"/>
      <c r="F5914" s="37" t="n">
        <v>60149565</v>
      </c>
      <c r="G5914" s="38" t="s">
        <v>6283</v>
      </c>
      <c r="H5914" s="34" t="n">
        <v>5804.22477971952</v>
      </c>
      <c r="I5914" s="39" t="n">
        <f aca="false">H5914/1.18</f>
        <v>4918.83455908434</v>
      </c>
      <c r="J5914" s="30" t="s">
        <v>13</v>
      </c>
    </row>
    <row r="5915" customFormat="false" ht="12.75" hidden="false" customHeight="true" outlineLevel="0" collapsed="false">
      <c r="C5915" s="30" t="s">
        <v>91</v>
      </c>
      <c r="D5915" s="36"/>
      <c r="E5915" s="36"/>
      <c r="F5915" s="37" t="n">
        <v>60149566</v>
      </c>
      <c r="G5915" s="38" t="s">
        <v>6284</v>
      </c>
      <c r="H5915" s="34" t="n">
        <v>6809.81243375664</v>
      </c>
      <c r="I5915" s="39" t="n">
        <f aca="false">H5915/1.18</f>
        <v>5771.02748623444</v>
      </c>
      <c r="J5915" s="30" t="s">
        <v>13</v>
      </c>
    </row>
    <row r="5916" customFormat="false" ht="12.75" hidden="false" customHeight="true" outlineLevel="0" collapsed="false">
      <c r="C5916" s="30" t="s">
        <v>91</v>
      </c>
      <c r="D5916" s="36"/>
      <c r="E5916" s="36"/>
      <c r="F5916" s="37" t="n">
        <v>60148895</v>
      </c>
      <c r="G5916" s="38" t="s">
        <v>6285</v>
      </c>
      <c r="H5916" s="34" t="n">
        <v>6809.81243375664</v>
      </c>
      <c r="I5916" s="39" t="n">
        <f aca="false">H5916/1.18</f>
        <v>5771.02748623444</v>
      </c>
      <c r="J5916" s="30" t="s">
        <v>13</v>
      </c>
    </row>
    <row r="5917" customFormat="false" ht="15.75" hidden="false" customHeight="true" outlineLevel="0" collapsed="false">
      <c r="C5917" s="30"/>
      <c r="D5917" s="36"/>
      <c r="E5917" s="36"/>
      <c r="F5917" s="37"/>
      <c r="G5917" s="45"/>
      <c r="H5917" s="41" t="n">
        <v>0</v>
      </c>
      <c r="I5917" s="42"/>
      <c r="J5917" s="43"/>
    </row>
    <row r="5918" customFormat="false" ht="15.75" hidden="false" customHeight="true" outlineLevel="0" collapsed="false">
      <c r="C5918" s="30"/>
      <c r="D5918" s="36"/>
      <c r="E5918" s="36"/>
      <c r="F5918" s="44"/>
      <c r="G5918" s="45" t="s">
        <v>6286</v>
      </c>
      <c r="H5918" s="41" t="n">
        <v>0</v>
      </c>
      <c r="I5918" s="42"/>
      <c r="J5918" s="43"/>
    </row>
    <row r="5919" customFormat="false" ht="12.75" hidden="false" customHeight="true" outlineLevel="0" collapsed="false">
      <c r="C5919" s="30" t="s">
        <v>6287</v>
      </c>
      <c r="D5919" s="36"/>
      <c r="E5919" s="36"/>
      <c r="F5919" s="37" t="n">
        <v>104160000</v>
      </c>
      <c r="G5919" s="38" t="s">
        <v>6288</v>
      </c>
      <c r="H5919" s="34" t="n">
        <v>36494.4265304601</v>
      </c>
      <c r="I5919" s="39" t="n">
        <f aca="false">H5919/1.18</f>
        <v>30927.4801105594</v>
      </c>
      <c r="J5919" s="30" t="s">
        <v>170</v>
      </c>
    </row>
    <row r="5920" customFormat="false" ht="12.75" hidden="false" customHeight="true" outlineLevel="0" collapsed="false">
      <c r="C5920" s="30" t="s">
        <v>6287</v>
      </c>
      <c r="D5920" s="36"/>
      <c r="E5920" s="36"/>
      <c r="F5920" s="37" t="n">
        <v>104160010</v>
      </c>
      <c r="G5920" s="38" t="s">
        <v>6289</v>
      </c>
      <c r="H5920" s="34" t="n">
        <v>34718.5970557799</v>
      </c>
      <c r="I5920" s="39" t="n">
        <f aca="false">H5920/1.18</f>
        <v>29422.5398777796</v>
      </c>
      <c r="J5920" s="30" t="s">
        <v>170</v>
      </c>
    </row>
    <row r="5921" customFormat="false" ht="12.75" hidden="false" customHeight="true" outlineLevel="0" collapsed="false">
      <c r="C5921" s="30" t="s">
        <v>6287</v>
      </c>
      <c r="D5921" s="36"/>
      <c r="E5921" s="36"/>
      <c r="F5921" s="37" t="n">
        <v>104160420</v>
      </c>
      <c r="G5921" s="38" t="s">
        <v>6290</v>
      </c>
      <c r="H5921" s="34" t="n">
        <v>32933.6041664793</v>
      </c>
      <c r="I5921" s="39" t="n">
        <f aca="false">H5921/1.18</f>
        <v>27909.8340393893</v>
      </c>
      <c r="J5921" s="30" t="s">
        <v>170</v>
      </c>
    </row>
    <row r="5922" customFormat="false" ht="12.75" hidden="false" customHeight="true" outlineLevel="0" collapsed="false">
      <c r="C5922" s="30" t="s">
        <v>6287</v>
      </c>
      <c r="D5922" s="36"/>
      <c r="E5922" s="36"/>
      <c r="F5922" s="37" t="n">
        <v>104160020</v>
      </c>
      <c r="G5922" s="38" t="s">
        <v>6291</v>
      </c>
      <c r="H5922" s="34" t="n">
        <v>32933.6041664793</v>
      </c>
      <c r="I5922" s="39" t="n">
        <f aca="false">H5922/1.18</f>
        <v>27909.8340393893</v>
      </c>
      <c r="J5922" s="30" t="s">
        <v>170</v>
      </c>
    </row>
    <row r="5923" customFormat="false" ht="12.75" hidden="false" customHeight="true" outlineLevel="0" collapsed="false">
      <c r="C5923" s="30" t="s">
        <v>6287</v>
      </c>
      <c r="D5923" s="36"/>
      <c r="E5923" s="36"/>
      <c r="F5923" s="37" t="n">
        <v>104160030</v>
      </c>
      <c r="G5923" s="38" t="s">
        <v>6292</v>
      </c>
      <c r="H5923" s="34" t="n">
        <v>38577.502276455</v>
      </c>
      <c r="I5923" s="39" t="n">
        <f aca="false">H5923/1.18</f>
        <v>32692.7985393686</v>
      </c>
      <c r="J5923" s="30" t="s">
        <v>170</v>
      </c>
    </row>
    <row r="5924" customFormat="false" ht="12.75" hidden="false" customHeight="true" outlineLevel="0" collapsed="false">
      <c r="C5924" s="30" t="s">
        <v>6287</v>
      </c>
      <c r="D5924" s="36"/>
      <c r="E5924" s="36"/>
      <c r="F5924" s="37" t="n">
        <v>104160040</v>
      </c>
      <c r="G5924" s="38" t="s">
        <v>6293</v>
      </c>
      <c r="H5924" s="34" t="n">
        <v>36390.1045793975</v>
      </c>
      <c r="I5924" s="39" t="n">
        <f aca="false">H5924/1.18</f>
        <v>30839.0716774555</v>
      </c>
      <c r="J5924" s="30" t="s">
        <v>170</v>
      </c>
    </row>
    <row r="5925" customFormat="false" ht="12.75" hidden="false" customHeight="true" outlineLevel="0" collapsed="false">
      <c r="C5925" s="30" t="s">
        <v>6287</v>
      </c>
      <c r="D5925" s="36"/>
      <c r="E5925" s="36"/>
      <c r="F5925" s="37" t="n">
        <v>104160450</v>
      </c>
      <c r="G5925" s="38" t="s">
        <v>6294</v>
      </c>
      <c r="H5925" s="34" t="n">
        <v>34667.0100523732</v>
      </c>
      <c r="I5925" s="39" t="n">
        <f aca="false">H5925/1.18</f>
        <v>29378.8220782823</v>
      </c>
      <c r="J5925" s="30" t="s">
        <v>170</v>
      </c>
    </row>
    <row r="5926" customFormat="false" ht="12.75" hidden="false" customHeight="true" outlineLevel="0" collapsed="false">
      <c r="C5926" s="30" t="s">
        <v>6287</v>
      </c>
      <c r="D5926" s="36"/>
      <c r="E5926" s="36"/>
      <c r="F5926" s="37" t="n">
        <v>104160050</v>
      </c>
      <c r="G5926" s="38" t="s">
        <v>6295</v>
      </c>
      <c r="H5926" s="34" t="n">
        <v>34667.0100523732</v>
      </c>
      <c r="I5926" s="39" t="n">
        <f aca="false">H5926/1.18</f>
        <v>29378.8220782823</v>
      </c>
      <c r="J5926" s="30" t="s">
        <v>170</v>
      </c>
    </row>
    <row r="5927" customFormat="false" ht="12.75" hidden="false" customHeight="true" outlineLevel="0" collapsed="false">
      <c r="C5927" s="30" t="s">
        <v>6287</v>
      </c>
      <c r="D5927" s="36"/>
      <c r="E5927" s="36"/>
      <c r="F5927" s="37" t="n">
        <v>104160060</v>
      </c>
      <c r="G5927" s="38" t="s">
        <v>6296</v>
      </c>
      <c r="H5927" s="34" t="n">
        <v>44126.2418499885</v>
      </c>
      <c r="I5927" s="39" t="n">
        <f aca="false">H5927/1.18</f>
        <v>37395.1202118546</v>
      </c>
      <c r="J5927" s="30" t="s">
        <v>170</v>
      </c>
    </row>
    <row r="5928" customFormat="false" ht="12.75" hidden="false" customHeight="true" outlineLevel="0" collapsed="false">
      <c r="C5928" s="30" t="s">
        <v>6287</v>
      </c>
      <c r="D5928" s="36"/>
      <c r="E5928" s="36"/>
      <c r="F5928" s="37" t="n">
        <v>104160070</v>
      </c>
      <c r="G5928" s="38" t="s">
        <v>6297</v>
      </c>
      <c r="H5928" s="34" t="n">
        <v>42382.5145355387</v>
      </c>
      <c r="I5928" s="39" t="n">
        <f aca="false">H5928/1.18</f>
        <v>35917.3851996091</v>
      </c>
      <c r="J5928" s="30" t="s">
        <v>170</v>
      </c>
    </row>
    <row r="5929" customFormat="false" ht="12.75" hidden="false" customHeight="true" outlineLevel="0" collapsed="false">
      <c r="C5929" s="30" t="s">
        <v>6287</v>
      </c>
      <c r="D5929" s="36"/>
      <c r="E5929" s="36"/>
      <c r="F5929" s="37" t="n">
        <v>104160480</v>
      </c>
      <c r="G5929" s="38" t="s">
        <v>6298</v>
      </c>
      <c r="H5929" s="34" t="n">
        <v>40354.4696256979</v>
      </c>
      <c r="I5929" s="39" t="n">
        <f aca="false">H5929/1.18</f>
        <v>34198.7030726254</v>
      </c>
      <c r="J5929" s="30" t="s">
        <v>170</v>
      </c>
    </row>
    <row r="5930" customFormat="false" ht="12.75" hidden="false" customHeight="true" outlineLevel="0" collapsed="false">
      <c r="C5930" s="30" t="s">
        <v>6287</v>
      </c>
      <c r="D5930" s="36"/>
      <c r="E5930" s="36"/>
      <c r="F5930" s="37" t="n">
        <v>104160080</v>
      </c>
      <c r="G5930" s="38" t="s">
        <v>6299</v>
      </c>
      <c r="H5930" s="34" t="n">
        <v>40354.4696256979</v>
      </c>
      <c r="I5930" s="39" t="n">
        <f aca="false">H5930/1.18</f>
        <v>34198.7030726254</v>
      </c>
      <c r="J5930" s="30" t="s">
        <v>170</v>
      </c>
    </row>
    <row r="5931" customFormat="false" ht="12.75" hidden="false" customHeight="true" outlineLevel="0" collapsed="false">
      <c r="C5931" s="30" t="s">
        <v>6287</v>
      </c>
      <c r="D5931" s="36"/>
      <c r="E5931" s="36"/>
      <c r="F5931" s="37" t="n">
        <v>104160090</v>
      </c>
      <c r="G5931" s="38" t="s">
        <v>6300</v>
      </c>
      <c r="H5931" s="34" t="n">
        <v>47613.6864092015</v>
      </c>
      <c r="I5931" s="39" t="n">
        <f aca="false">H5931/1.18</f>
        <v>40350.5817027132</v>
      </c>
      <c r="J5931" s="30" t="s">
        <v>170</v>
      </c>
    </row>
    <row r="5932" customFormat="false" ht="12.75" hidden="false" customHeight="true" outlineLevel="0" collapsed="false">
      <c r="C5932" s="30" t="s">
        <v>6287</v>
      </c>
      <c r="D5932" s="36"/>
      <c r="E5932" s="36"/>
      <c r="F5932" s="37" t="n">
        <v>104160100</v>
      </c>
      <c r="G5932" s="38" t="s">
        <v>6301</v>
      </c>
      <c r="H5932" s="34" t="n">
        <v>45817.224147096</v>
      </c>
      <c r="I5932" s="39" t="n">
        <f aca="false">H5932/1.18</f>
        <v>38828.156056861</v>
      </c>
      <c r="J5932" s="30" t="s">
        <v>170</v>
      </c>
    </row>
    <row r="5933" customFormat="false" ht="12.75" hidden="false" customHeight="true" outlineLevel="0" collapsed="false">
      <c r="C5933" s="30" t="s">
        <v>6287</v>
      </c>
      <c r="D5933" s="36"/>
      <c r="E5933" s="36"/>
      <c r="F5933" s="37" t="n">
        <v>104160510</v>
      </c>
      <c r="G5933" s="38" t="s">
        <v>6302</v>
      </c>
      <c r="H5933" s="34" t="n">
        <v>43875.1642893906</v>
      </c>
      <c r="I5933" s="39" t="n">
        <f aca="false">H5933/1.18</f>
        <v>37182.3426181276</v>
      </c>
      <c r="J5933" s="30" t="s">
        <v>170</v>
      </c>
    </row>
    <row r="5934" customFormat="false" ht="12.75" hidden="false" customHeight="true" outlineLevel="0" collapsed="false">
      <c r="C5934" s="30" t="s">
        <v>6287</v>
      </c>
      <c r="D5934" s="36"/>
      <c r="E5934" s="36"/>
      <c r="F5934" s="37" t="n">
        <v>104160110</v>
      </c>
      <c r="G5934" s="38" t="s">
        <v>6303</v>
      </c>
      <c r="H5934" s="34" t="n">
        <v>43875.1642893906</v>
      </c>
      <c r="I5934" s="39" t="n">
        <f aca="false">H5934/1.18</f>
        <v>37182.3426181276</v>
      </c>
      <c r="J5934" s="30" t="s">
        <v>170</v>
      </c>
    </row>
    <row r="5935" customFormat="false" ht="12.75" hidden="false" customHeight="true" outlineLevel="0" collapsed="false">
      <c r="C5935" s="30" t="s">
        <v>6287</v>
      </c>
      <c r="D5935" s="36"/>
      <c r="E5935" s="36"/>
      <c r="F5935" s="37" t="n">
        <v>104160230</v>
      </c>
      <c r="G5935" s="38" t="s">
        <v>6304</v>
      </c>
      <c r="H5935" s="34" t="n">
        <v>38313.8174684893</v>
      </c>
      <c r="I5935" s="39" t="n">
        <f aca="false">H5935/1.18</f>
        <v>32469.3368377028</v>
      </c>
      <c r="J5935" s="30" t="s">
        <v>170</v>
      </c>
    </row>
    <row r="5936" customFormat="false" ht="12.75" hidden="false" customHeight="true" outlineLevel="0" collapsed="false">
      <c r="C5936" s="30" t="s">
        <v>6287</v>
      </c>
      <c r="D5936" s="36"/>
      <c r="E5936" s="36"/>
      <c r="F5936" s="37" t="n">
        <v>104160240</v>
      </c>
      <c r="G5936" s="38" t="s">
        <v>6305</v>
      </c>
      <c r="H5936" s="34" t="n">
        <v>36568.9422097905</v>
      </c>
      <c r="I5936" s="39" t="n">
        <f aca="false">H5936/1.18</f>
        <v>30990.6289913479</v>
      </c>
      <c r="J5936" s="30" t="s">
        <v>170</v>
      </c>
    </row>
    <row r="5937" customFormat="false" ht="12.75" hidden="false" customHeight="true" outlineLevel="0" collapsed="false">
      <c r="C5937" s="30" t="s">
        <v>6287</v>
      </c>
      <c r="D5937" s="36"/>
      <c r="E5937" s="36"/>
      <c r="F5937" s="37" t="n">
        <v>104160650</v>
      </c>
      <c r="G5937" s="38" t="s">
        <v>6306</v>
      </c>
      <c r="H5937" s="34" t="n">
        <v>34341.4268821313</v>
      </c>
      <c r="I5937" s="39" t="n">
        <f aca="false">H5937/1.18</f>
        <v>29102.9041373994</v>
      </c>
      <c r="J5937" s="30" t="s">
        <v>170</v>
      </c>
    </row>
    <row r="5938" customFormat="false" ht="12.75" hidden="false" customHeight="true" outlineLevel="0" collapsed="false">
      <c r="C5938" s="30" t="s">
        <v>6287</v>
      </c>
      <c r="D5938" s="36"/>
      <c r="E5938" s="36"/>
      <c r="F5938" s="37" t="n">
        <v>104160250</v>
      </c>
      <c r="G5938" s="38" t="s">
        <v>6307</v>
      </c>
      <c r="H5938" s="34" t="n">
        <v>34341.4268821313</v>
      </c>
      <c r="I5938" s="39" t="n">
        <f aca="false">H5938/1.18</f>
        <v>29102.9041373994</v>
      </c>
      <c r="J5938" s="30" t="s">
        <v>170</v>
      </c>
    </row>
    <row r="5939" customFormat="false" ht="12.75" hidden="false" customHeight="true" outlineLevel="0" collapsed="false">
      <c r="C5939" s="30" t="s">
        <v>6287</v>
      </c>
      <c r="D5939" s="36"/>
      <c r="E5939" s="36"/>
      <c r="F5939" s="37" t="n">
        <v>104160260</v>
      </c>
      <c r="G5939" s="38" t="s">
        <v>6308</v>
      </c>
      <c r="H5939" s="34" t="n">
        <v>43862.5570420228</v>
      </c>
      <c r="I5939" s="39" t="n">
        <f aca="false">H5939/1.18</f>
        <v>37171.6585101888</v>
      </c>
      <c r="J5939" s="30" t="s">
        <v>170</v>
      </c>
    </row>
    <row r="5940" customFormat="false" ht="12.75" hidden="false" customHeight="true" outlineLevel="0" collapsed="false">
      <c r="C5940" s="30" t="s">
        <v>6287</v>
      </c>
      <c r="D5940" s="36"/>
      <c r="E5940" s="36"/>
      <c r="F5940" s="37" t="n">
        <v>104160270</v>
      </c>
      <c r="G5940" s="38" t="s">
        <v>6309</v>
      </c>
      <c r="H5940" s="34" t="n">
        <v>42117.6817833239</v>
      </c>
      <c r="I5940" s="39" t="n">
        <f aca="false">H5940/1.18</f>
        <v>35692.9506638338</v>
      </c>
      <c r="J5940" s="30" t="s">
        <v>170</v>
      </c>
    </row>
    <row r="5941" customFormat="false" ht="12.75" hidden="false" customHeight="true" outlineLevel="0" collapsed="false">
      <c r="C5941" s="30" t="s">
        <v>6287</v>
      </c>
      <c r="D5941" s="36"/>
      <c r="E5941" s="36"/>
      <c r="F5941" s="37" t="n">
        <v>104160680</v>
      </c>
      <c r="G5941" s="38" t="s">
        <v>6310</v>
      </c>
      <c r="H5941" s="34" t="n">
        <v>40083.9072219238</v>
      </c>
      <c r="I5941" s="39" t="n">
        <f aca="false">H5941/1.18</f>
        <v>33969.4128999354</v>
      </c>
      <c r="J5941" s="30" t="s">
        <v>170</v>
      </c>
    </row>
    <row r="5942" customFormat="false" ht="12.75" hidden="false" customHeight="true" outlineLevel="0" collapsed="false">
      <c r="C5942" s="30" t="s">
        <v>6287</v>
      </c>
      <c r="D5942" s="36"/>
      <c r="E5942" s="36"/>
      <c r="F5942" s="37" t="n">
        <v>104160280</v>
      </c>
      <c r="G5942" s="38" t="s">
        <v>6311</v>
      </c>
      <c r="H5942" s="34" t="n">
        <v>40083.9072219238</v>
      </c>
      <c r="I5942" s="39" t="n">
        <f aca="false">H5942/1.18</f>
        <v>33969.4128999354</v>
      </c>
      <c r="J5942" s="30" t="s">
        <v>170</v>
      </c>
    </row>
    <row r="5943" customFormat="false" ht="12.75" hidden="false" customHeight="true" outlineLevel="0" collapsed="false">
      <c r="C5943" s="30" t="s">
        <v>6287</v>
      </c>
      <c r="D5943" s="36"/>
      <c r="E5943" s="36"/>
      <c r="F5943" s="37" t="n">
        <v>104160290</v>
      </c>
      <c r="G5943" s="38" t="s">
        <v>6312</v>
      </c>
      <c r="H5943" s="34" t="n">
        <v>47244.5417756106</v>
      </c>
      <c r="I5943" s="39" t="n">
        <f aca="false">H5943/1.18</f>
        <v>40037.7472674666</v>
      </c>
      <c r="J5943" s="30" t="s">
        <v>170</v>
      </c>
    </row>
    <row r="5944" customFormat="false" ht="12.75" hidden="false" customHeight="true" outlineLevel="0" collapsed="false">
      <c r="C5944" s="30" t="s">
        <v>6287</v>
      </c>
      <c r="D5944" s="36"/>
      <c r="E5944" s="36"/>
      <c r="F5944" s="37" t="n">
        <v>104160300</v>
      </c>
      <c r="G5944" s="38" t="s">
        <v>6313</v>
      </c>
      <c r="H5944" s="34" t="n">
        <v>45446.9315692558</v>
      </c>
      <c r="I5944" s="39" t="n">
        <f aca="false">H5944/1.18</f>
        <v>38514.3487875049</v>
      </c>
      <c r="J5944" s="30" t="s">
        <v>170</v>
      </c>
    </row>
    <row r="5945" customFormat="false" ht="12.75" hidden="false" customHeight="true" outlineLevel="0" collapsed="false">
      <c r="C5945" s="30" t="s">
        <v>6287</v>
      </c>
      <c r="D5945" s="36"/>
      <c r="E5945" s="36"/>
      <c r="F5945" s="37" t="n">
        <v>104160710</v>
      </c>
      <c r="G5945" s="38" t="s">
        <v>6314</v>
      </c>
      <c r="H5945" s="34" t="n">
        <v>43495.6982272437</v>
      </c>
      <c r="I5945" s="39" t="n">
        <f aca="false">H5945/1.18</f>
        <v>36860.7612095286</v>
      </c>
      <c r="J5945" s="30" t="s">
        <v>170</v>
      </c>
    </row>
    <row r="5946" customFormat="false" ht="12.75" hidden="false" customHeight="true" outlineLevel="0" collapsed="false">
      <c r="C5946" s="30" t="s">
        <v>6287</v>
      </c>
      <c r="D5946" s="36"/>
      <c r="E5946" s="36"/>
      <c r="F5946" s="37" t="n">
        <v>104160310</v>
      </c>
      <c r="G5946" s="38" t="s">
        <v>6315</v>
      </c>
      <c r="H5946" s="34" t="n">
        <v>43495.6982272437</v>
      </c>
      <c r="I5946" s="39" t="n">
        <f aca="false">H5946/1.18</f>
        <v>36860.7612095286</v>
      </c>
      <c r="J5946" s="30" t="s">
        <v>170</v>
      </c>
    </row>
    <row r="5947" customFormat="false" ht="15.75" hidden="false" customHeight="true" outlineLevel="0" collapsed="false">
      <c r="C5947" s="30"/>
      <c r="D5947" s="36"/>
      <c r="E5947" s="36"/>
      <c r="F5947" s="37"/>
      <c r="G5947" s="45"/>
      <c r="H5947" s="41" t="n">
        <v>0</v>
      </c>
      <c r="I5947" s="42"/>
      <c r="J5947" s="43"/>
    </row>
    <row r="5948" customFormat="false" ht="15.75" hidden="false" customHeight="true" outlineLevel="0" collapsed="false">
      <c r="C5948" s="30"/>
      <c r="D5948" s="36"/>
      <c r="E5948" s="36"/>
      <c r="F5948" s="44"/>
      <c r="G5948" s="45" t="s">
        <v>6316</v>
      </c>
      <c r="H5948" s="41" t="n">
        <v>0</v>
      </c>
      <c r="I5948" s="42"/>
      <c r="J5948" s="43"/>
    </row>
    <row r="5949" customFormat="false" ht="12.75" hidden="false" customHeight="true" outlineLevel="0" collapsed="false">
      <c r="C5949" s="30" t="s">
        <v>6287</v>
      </c>
      <c r="D5949" s="36"/>
      <c r="E5949" s="36"/>
      <c r="F5949" s="37" t="n">
        <v>104165200</v>
      </c>
      <c r="G5949" s="38" t="s">
        <v>6317</v>
      </c>
      <c r="H5949" s="34" t="n">
        <v>41193.6571505678</v>
      </c>
      <c r="I5949" s="39" t="n">
        <f aca="false">H5949/1.18</f>
        <v>34909.8789411591</v>
      </c>
      <c r="J5949" s="30" t="s">
        <v>170</v>
      </c>
    </row>
    <row r="5950" customFormat="false" ht="12.75" hidden="false" customHeight="true" outlineLevel="0" collapsed="false">
      <c r="C5950" s="30" t="s">
        <v>6287</v>
      </c>
      <c r="D5950" s="36"/>
      <c r="E5950" s="36"/>
      <c r="F5950" s="37" t="n">
        <v>104165410</v>
      </c>
      <c r="G5950" s="38" t="s">
        <v>6318</v>
      </c>
      <c r="H5950" s="34" t="n">
        <v>39109.4435300101</v>
      </c>
      <c r="I5950" s="39" t="n">
        <f aca="false">H5950/1.18</f>
        <v>33143.596211873</v>
      </c>
      <c r="J5950" s="30" t="s">
        <v>170</v>
      </c>
    </row>
    <row r="5951" customFormat="false" ht="12.75" hidden="false" customHeight="true" outlineLevel="0" collapsed="false">
      <c r="C5951" s="30" t="s">
        <v>6287</v>
      </c>
      <c r="D5951" s="36"/>
      <c r="E5951" s="36"/>
      <c r="F5951" s="37" t="n">
        <v>104165210</v>
      </c>
      <c r="G5951" s="38" t="s">
        <v>6319</v>
      </c>
      <c r="H5951" s="34" t="n">
        <v>39109.4435300101</v>
      </c>
      <c r="I5951" s="39" t="n">
        <f aca="false">H5951/1.18</f>
        <v>33143.596211873</v>
      </c>
      <c r="J5951" s="30" t="s">
        <v>170</v>
      </c>
    </row>
    <row r="5952" customFormat="false" ht="12.75" hidden="false" customHeight="true" outlineLevel="0" collapsed="false">
      <c r="C5952" s="30" t="s">
        <v>6287</v>
      </c>
      <c r="D5952" s="36"/>
      <c r="E5952" s="36"/>
      <c r="F5952" s="37" t="n">
        <v>104165220</v>
      </c>
      <c r="G5952" s="38" t="s">
        <v>6320</v>
      </c>
      <c r="H5952" s="34" t="n">
        <v>43387.9324434338</v>
      </c>
      <c r="I5952" s="39" t="n">
        <f aca="false">H5952/1.18</f>
        <v>36769.4342740964</v>
      </c>
      <c r="J5952" s="30" t="s">
        <v>170</v>
      </c>
    </row>
    <row r="5953" customFormat="false" ht="12.75" hidden="false" customHeight="true" outlineLevel="0" collapsed="false">
      <c r="C5953" s="30" t="s">
        <v>6287</v>
      </c>
      <c r="D5953" s="36"/>
      <c r="E5953" s="36"/>
      <c r="F5953" s="37" t="n">
        <v>104165430</v>
      </c>
      <c r="G5953" s="38" t="s">
        <v>6321</v>
      </c>
      <c r="H5953" s="34" t="n">
        <v>41333.5250946082</v>
      </c>
      <c r="I5953" s="39" t="n">
        <f aca="false">H5953/1.18</f>
        <v>35028.4110971256</v>
      </c>
      <c r="J5953" s="30" t="s">
        <v>170</v>
      </c>
    </row>
    <row r="5954" customFormat="false" ht="12.75" hidden="false" customHeight="true" outlineLevel="0" collapsed="false">
      <c r="C5954" s="30" t="s">
        <v>6287</v>
      </c>
      <c r="D5954" s="36"/>
      <c r="E5954" s="36"/>
      <c r="F5954" s="37" t="n">
        <v>104165230</v>
      </c>
      <c r="G5954" s="38" t="s">
        <v>6322</v>
      </c>
      <c r="H5954" s="34" t="n">
        <v>41333.5250946082</v>
      </c>
      <c r="I5954" s="39" t="n">
        <f aca="false">H5954/1.18</f>
        <v>35028.4110971256</v>
      </c>
      <c r="J5954" s="30" t="s">
        <v>170</v>
      </c>
    </row>
    <row r="5955" customFormat="false" ht="12.75" hidden="false" customHeight="true" outlineLevel="0" collapsed="false">
      <c r="C5955" s="30" t="s">
        <v>6287</v>
      </c>
      <c r="D5955" s="36"/>
      <c r="E5955" s="36"/>
      <c r="F5955" s="37" t="n">
        <v>104165240</v>
      </c>
      <c r="G5955" s="38" t="s">
        <v>6323</v>
      </c>
      <c r="H5955" s="34" t="n">
        <v>49129.2749086635</v>
      </c>
      <c r="I5955" s="39" t="n">
        <f aca="false">H5955/1.18</f>
        <v>41634.9787361555</v>
      </c>
      <c r="J5955" s="30" t="s">
        <v>170</v>
      </c>
    </row>
    <row r="5956" customFormat="false" ht="12.75" hidden="false" customHeight="true" outlineLevel="0" collapsed="false">
      <c r="C5956" s="30" t="s">
        <v>6287</v>
      </c>
      <c r="D5956" s="36"/>
      <c r="E5956" s="36"/>
      <c r="F5956" s="37" t="n">
        <v>104165450</v>
      </c>
      <c r="G5956" s="38" t="s">
        <v>6324</v>
      </c>
      <c r="H5956" s="34" t="n">
        <v>47222.7509742496</v>
      </c>
      <c r="I5956" s="39" t="n">
        <f aca="false">H5956/1.18</f>
        <v>40019.2804866522</v>
      </c>
      <c r="J5956" s="30" t="s">
        <v>170</v>
      </c>
    </row>
    <row r="5957" customFormat="false" ht="12.75" hidden="false" customHeight="true" outlineLevel="0" collapsed="false">
      <c r="C5957" s="30" t="s">
        <v>6287</v>
      </c>
      <c r="D5957" s="36"/>
      <c r="E5957" s="36"/>
      <c r="F5957" s="37" t="n">
        <v>104165250</v>
      </c>
      <c r="G5957" s="38" t="s">
        <v>6325</v>
      </c>
      <c r="H5957" s="34" t="n">
        <v>47222.7509742496</v>
      </c>
      <c r="I5957" s="39" t="n">
        <f aca="false">H5957/1.18</f>
        <v>40019.2804866522</v>
      </c>
      <c r="J5957" s="30" t="s">
        <v>170</v>
      </c>
    </row>
    <row r="5958" customFormat="false" ht="12.75" hidden="false" customHeight="true" outlineLevel="0" collapsed="false">
      <c r="C5958" s="30" t="s">
        <v>6287</v>
      </c>
      <c r="D5958" s="36"/>
      <c r="E5958" s="36"/>
      <c r="F5958" s="37" t="n">
        <v>104165260</v>
      </c>
      <c r="G5958" s="38" t="s">
        <v>6326</v>
      </c>
      <c r="H5958" s="34" t="n">
        <v>52705.0004085103</v>
      </c>
      <c r="I5958" s="39" t="n">
        <f aca="false">H5958/1.18</f>
        <v>44665.2545834833</v>
      </c>
      <c r="J5958" s="30" t="s">
        <v>170</v>
      </c>
    </row>
    <row r="5959" customFormat="false" ht="12.75" hidden="false" customHeight="true" outlineLevel="0" collapsed="false">
      <c r="C5959" s="30" t="s">
        <v>6287</v>
      </c>
      <c r="D5959" s="36"/>
      <c r="E5959" s="36"/>
      <c r="F5959" s="37" t="n">
        <v>104165470</v>
      </c>
      <c r="G5959" s="38" t="s">
        <v>6327</v>
      </c>
      <c r="H5959" s="34" t="n">
        <v>50889.0533032285</v>
      </c>
      <c r="I5959" s="39" t="n">
        <f aca="false">H5959/1.18</f>
        <v>43126.3163586682</v>
      </c>
      <c r="J5959" s="30" t="s">
        <v>170</v>
      </c>
    </row>
    <row r="5960" customFormat="false" ht="12.75" hidden="false" customHeight="true" outlineLevel="0" collapsed="false">
      <c r="C5960" s="30" t="s">
        <v>6287</v>
      </c>
      <c r="D5960" s="36"/>
      <c r="E5960" s="36"/>
      <c r="F5960" s="37" t="n">
        <v>104165270</v>
      </c>
      <c r="G5960" s="38" t="s">
        <v>6328</v>
      </c>
      <c r="H5960" s="34" t="n">
        <v>50889.0533032285</v>
      </c>
      <c r="I5960" s="39" t="n">
        <f aca="false">H5960/1.18</f>
        <v>43126.3163586682</v>
      </c>
      <c r="J5960" s="30" t="s">
        <v>170</v>
      </c>
    </row>
    <row r="5961" customFormat="false" ht="12.75" hidden="false" customHeight="true" outlineLevel="0" collapsed="false">
      <c r="C5961" s="30" t="s">
        <v>6287</v>
      </c>
      <c r="D5961" s="36"/>
      <c r="E5961" s="36"/>
      <c r="F5961" s="37" t="n">
        <v>104165300</v>
      </c>
      <c r="G5961" s="38" t="s">
        <v>6329</v>
      </c>
      <c r="H5961" s="34" t="n">
        <v>43171.2529315646</v>
      </c>
      <c r="I5961" s="39" t="n">
        <f aca="false">H5961/1.18</f>
        <v>36585.8075691226</v>
      </c>
      <c r="J5961" s="30" t="s">
        <v>170</v>
      </c>
    </row>
    <row r="5962" customFormat="false" ht="12.75" hidden="false" customHeight="true" outlineLevel="0" collapsed="false">
      <c r="C5962" s="30" t="s">
        <v>6287</v>
      </c>
      <c r="D5962" s="36"/>
      <c r="E5962" s="36"/>
      <c r="F5962" s="37" t="n">
        <v>104165510</v>
      </c>
      <c r="G5962" s="38" t="s">
        <v>6330</v>
      </c>
      <c r="H5962" s="34" t="n">
        <v>41111.1159311798</v>
      </c>
      <c r="I5962" s="39" t="n">
        <f aca="false">H5962/1.18</f>
        <v>34839.9287552371</v>
      </c>
      <c r="J5962" s="30" t="s">
        <v>170</v>
      </c>
    </row>
    <row r="5963" customFormat="false" ht="12.75" hidden="false" customHeight="true" outlineLevel="0" collapsed="false">
      <c r="C5963" s="30" t="s">
        <v>6287</v>
      </c>
      <c r="D5963" s="36"/>
      <c r="E5963" s="36"/>
      <c r="F5963" s="37" t="n">
        <v>104165310</v>
      </c>
      <c r="G5963" s="38" t="s">
        <v>6331</v>
      </c>
      <c r="H5963" s="34" t="n">
        <v>41111.1159311798</v>
      </c>
      <c r="I5963" s="39" t="n">
        <f aca="false">H5963/1.18</f>
        <v>34839.9287552371</v>
      </c>
      <c r="J5963" s="30" t="s">
        <v>170</v>
      </c>
    </row>
    <row r="5964" customFormat="false" ht="12.75" hidden="false" customHeight="true" outlineLevel="0" collapsed="false">
      <c r="C5964" s="30" t="s">
        <v>6287</v>
      </c>
      <c r="D5964" s="36"/>
      <c r="E5964" s="36"/>
      <c r="F5964" s="37" t="n">
        <v>104165320</v>
      </c>
      <c r="G5964" s="38" t="s">
        <v>6332</v>
      </c>
      <c r="H5964" s="34" t="n">
        <v>48912.5953967944</v>
      </c>
      <c r="I5964" s="39" t="n">
        <f aca="false">H5964/1.18</f>
        <v>41451.3520311817</v>
      </c>
      <c r="J5964" s="30" t="s">
        <v>170</v>
      </c>
    </row>
    <row r="5965" customFormat="false" ht="12.75" hidden="false" customHeight="true" outlineLevel="0" collapsed="false">
      <c r="C5965" s="30" t="s">
        <v>6287</v>
      </c>
      <c r="D5965" s="36"/>
      <c r="E5965" s="36"/>
      <c r="F5965" s="37" t="n">
        <v>104165530</v>
      </c>
      <c r="G5965" s="38" t="s">
        <v>6333</v>
      </c>
      <c r="H5965" s="34" t="n">
        <v>47000.3418108212</v>
      </c>
      <c r="I5965" s="39" t="n">
        <f aca="false">H5965/1.18</f>
        <v>39830.7981447637</v>
      </c>
      <c r="J5965" s="30" t="s">
        <v>170</v>
      </c>
    </row>
    <row r="5966" customFormat="false" ht="12.75" hidden="false" customHeight="true" outlineLevel="0" collapsed="false">
      <c r="C5966" s="30" t="s">
        <v>6287</v>
      </c>
      <c r="D5966" s="36"/>
      <c r="E5966" s="36"/>
      <c r="F5966" s="37" t="n">
        <v>104165330</v>
      </c>
      <c r="G5966" s="38" t="s">
        <v>6334</v>
      </c>
      <c r="H5966" s="34" t="n">
        <v>47000.3418108212</v>
      </c>
      <c r="I5966" s="39" t="n">
        <f aca="false">H5966/1.18</f>
        <v>39830.7981447637</v>
      </c>
      <c r="J5966" s="30" t="s">
        <v>170</v>
      </c>
    </row>
    <row r="5967" customFormat="false" ht="12.75" hidden="false" customHeight="true" outlineLevel="0" collapsed="false">
      <c r="C5967" s="30" t="s">
        <v>6287</v>
      </c>
      <c r="D5967" s="36"/>
      <c r="E5967" s="36"/>
      <c r="F5967" s="37" t="n">
        <v>104165340</v>
      </c>
      <c r="G5967" s="38" t="s">
        <v>6335</v>
      </c>
      <c r="H5967" s="34" t="n">
        <v>52271.6514544585</v>
      </c>
      <c r="I5967" s="39" t="n">
        <f aca="false">H5967/1.18</f>
        <v>44298.0097071682</v>
      </c>
      <c r="J5967" s="30" t="s">
        <v>170</v>
      </c>
    </row>
    <row r="5968" customFormat="false" ht="12.75" hidden="false" customHeight="true" outlineLevel="0" collapsed="false">
      <c r="C5968" s="30" t="s">
        <v>6287</v>
      </c>
      <c r="D5968" s="36"/>
      <c r="E5968" s="36"/>
      <c r="F5968" s="37" t="n">
        <v>104165550</v>
      </c>
      <c r="G5968" s="38" t="s">
        <v>6336</v>
      </c>
      <c r="H5968" s="34" t="n">
        <v>50444.2349763716</v>
      </c>
      <c r="I5968" s="39" t="n">
        <f aca="false">H5968/1.18</f>
        <v>42749.3516748912</v>
      </c>
      <c r="J5968" s="30" t="s">
        <v>170</v>
      </c>
    </row>
    <row r="5969" customFormat="false" ht="12.75" hidden="false" customHeight="true" outlineLevel="0" collapsed="false">
      <c r="C5969" s="30" t="s">
        <v>6287</v>
      </c>
      <c r="D5969" s="36"/>
      <c r="E5969" s="36"/>
      <c r="F5969" s="37" t="n">
        <v>104165350</v>
      </c>
      <c r="G5969" s="38" t="s">
        <v>6337</v>
      </c>
      <c r="H5969" s="34" t="n">
        <v>50444.2349763716</v>
      </c>
      <c r="I5969" s="39" t="n">
        <f aca="false">H5969/1.18</f>
        <v>42749.3516748912</v>
      </c>
      <c r="J5969" s="30" t="s">
        <v>170</v>
      </c>
    </row>
    <row r="5970" customFormat="false" ht="15.75" hidden="false" customHeight="true" outlineLevel="0" collapsed="false">
      <c r="C5970" s="30"/>
      <c r="D5970" s="36"/>
      <c r="E5970" s="36"/>
      <c r="F5970" s="37"/>
      <c r="G5970" s="45"/>
      <c r="H5970" s="41" t="n">
        <v>0</v>
      </c>
      <c r="I5970" s="42"/>
      <c r="J5970" s="43"/>
    </row>
    <row r="5971" customFormat="false" ht="15.75" hidden="false" customHeight="true" outlineLevel="0" collapsed="false">
      <c r="C5971" s="30"/>
      <c r="D5971" s="36"/>
      <c r="E5971" s="88" t="s">
        <v>334</v>
      </c>
      <c r="F5971" s="44"/>
      <c r="G5971" s="45" t="s">
        <v>6338</v>
      </c>
      <c r="H5971" s="41" t="n">
        <v>0</v>
      </c>
      <c r="I5971" s="42"/>
      <c r="J5971" s="43"/>
    </row>
    <row r="5972" customFormat="false" ht="12.75" hidden="false" customHeight="true" outlineLevel="0" collapsed="false">
      <c r="C5972" s="30" t="s">
        <v>6339</v>
      </c>
      <c r="D5972" s="36"/>
      <c r="E5972" s="88" t="s">
        <v>334</v>
      </c>
      <c r="F5972" s="37" t="n">
        <v>60122630</v>
      </c>
      <c r="G5972" s="38" t="s">
        <v>6340</v>
      </c>
      <c r="H5972" s="34" t="n">
        <v>17866.2564579386</v>
      </c>
      <c r="I5972" s="39" t="n">
        <f aca="false">H5972/1.18</f>
        <v>15140.8953033378</v>
      </c>
      <c r="J5972" s="30" t="s">
        <v>170</v>
      </c>
    </row>
    <row r="5973" customFormat="false" ht="12.75" hidden="false" customHeight="true" outlineLevel="0" collapsed="false">
      <c r="C5973" s="30" t="s">
        <v>6339</v>
      </c>
      <c r="D5973" s="36"/>
      <c r="E5973" s="88" t="s">
        <v>334</v>
      </c>
      <c r="F5973" s="37" t="n">
        <v>60122631</v>
      </c>
      <c r="G5973" s="38" t="s">
        <v>6341</v>
      </c>
      <c r="H5973" s="34" t="n">
        <v>21110.9709388707</v>
      </c>
      <c r="I5973" s="39" t="n">
        <f aca="false">H5973/1.18</f>
        <v>17890.6533380261</v>
      </c>
      <c r="J5973" s="30" t="s">
        <v>170</v>
      </c>
    </row>
    <row r="5974" customFormat="false" ht="12.75" hidden="false" customHeight="true" outlineLevel="0" collapsed="false">
      <c r="C5974" s="30" t="s">
        <v>6339</v>
      </c>
      <c r="D5974" s="36"/>
      <c r="E5974" s="88" t="s">
        <v>334</v>
      </c>
      <c r="F5974" s="37" t="n">
        <v>60122632</v>
      </c>
      <c r="G5974" s="38" t="s">
        <v>6342</v>
      </c>
      <c r="H5974" s="34" t="n">
        <v>23715.9642848769</v>
      </c>
      <c r="I5974" s="39" t="n">
        <f aca="false">H5974/1.18</f>
        <v>20098.2748176923</v>
      </c>
      <c r="J5974" s="30" t="s">
        <v>170</v>
      </c>
    </row>
    <row r="5975" customFormat="false" ht="15.75" hidden="false" customHeight="true" outlineLevel="0" collapsed="false">
      <c r="C5975" s="30"/>
      <c r="D5975" s="36"/>
      <c r="E5975" s="36"/>
      <c r="F5975" s="37"/>
      <c r="G5975" s="45"/>
      <c r="H5975" s="41" t="n">
        <v>0</v>
      </c>
      <c r="I5975" s="42"/>
      <c r="J5975" s="43"/>
    </row>
    <row r="5976" customFormat="false" ht="15.75" hidden="false" customHeight="true" outlineLevel="0" collapsed="false">
      <c r="C5976" s="30"/>
      <c r="D5976" s="36"/>
      <c r="E5976" s="88" t="s">
        <v>334</v>
      </c>
      <c r="F5976" s="44"/>
      <c r="G5976" s="45" t="s">
        <v>6343</v>
      </c>
      <c r="H5976" s="41" t="n">
        <v>0</v>
      </c>
      <c r="I5976" s="42"/>
      <c r="J5976" s="43"/>
    </row>
    <row r="5977" customFormat="false" ht="12.75" hidden="false" customHeight="true" outlineLevel="0" collapsed="false">
      <c r="C5977" s="30" t="s">
        <v>6344</v>
      </c>
      <c r="D5977" s="36"/>
      <c r="E5977" s="88" t="s">
        <v>334</v>
      </c>
      <c r="F5977" s="37" t="n">
        <v>60122623</v>
      </c>
      <c r="G5977" s="38" t="s">
        <v>6345</v>
      </c>
      <c r="H5977" s="34" t="n">
        <v>29316.1182386217</v>
      </c>
      <c r="I5977" s="39" t="n">
        <f aca="false">H5977/1.18</f>
        <v>24844.1679988319</v>
      </c>
      <c r="J5977" s="30" t="s">
        <v>170</v>
      </c>
    </row>
    <row r="5978" customFormat="false" ht="12.75" hidden="false" customHeight="true" outlineLevel="0" collapsed="false">
      <c r="C5978" s="30" t="s">
        <v>6344</v>
      </c>
      <c r="D5978" s="36"/>
      <c r="E5978" s="88" t="s">
        <v>334</v>
      </c>
      <c r="F5978" s="37" t="n">
        <v>60122625</v>
      </c>
      <c r="G5978" s="38" t="s">
        <v>6346</v>
      </c>
      <c r="H5978" s="34" t="n">
        <v>33916.4314522082</v>
      </c>
      <c r="I5978" s="39" t="n">
        <f aca="false">H5978/1.18</f>
        <v>28742.7385188205</v>
      </c>
      <c r="J5978" s="30" t="s">
        <v>170</v>
      </c>
    </row>
    <row r="5979" customFormat="false" ht="12.75" hidden="false" customHeight="true" outlineLevel="0" collapsed="false">
      <c r="C5979" s="30" t="s">
        <v>6344</v>
      </c>
      <c r="D5979" s="36"/>
      <c r="E5979" s="88" t="s">
        <v>334</v>
      </c>
      <c r="F5979" s="37" t="n">
        <v>60122626</v>
      </c>
      <c r="G5979" s="38" t="s">
        <v>6347</v>
      </c>
      <c r="H5979" s="34" t="n">
        <v>31637.6369658408</v>
      </c>
      <c r="I5979" s="39" t="n">
        <f aca="false">H5979/1.18</f>
        <v>26811.5567507125</v>
      </c>
      <c r="J5979" s="30" t="s">
        <v>170</v>
      </c>
    </row>
    <row r="5980" customFormat="false" ht="12.75" hidden="false" customHeight="true" outlineLevel="0" collapsed="false">
      <c r="C5980" s="30" t="s">
        <v>6344</v>
      </c>
      <c r="D5980" s="36"/>
      <c r="E5980" s="88" t="s">
        <v>334</v>
      </c>
      <c r="F5980" s="37" t="n">
        <v>60122627</v>
      </c>
      <c r="G5980" s="38" t="s">
        <v>6348</v>
      </c>
      <c r="H5980" s="34" t="n">
        <v>36354.3931558574</v>
      </c>
      <c r="I5980" s="39" t="n">
        <f aca="false">H5980/1.18</f>
        <v>30808.8077592012</v>
      </c>
      <c r="J5980" s="30" t="s">
        <v>170</v>
      </c>
    </row>
    <row r="5981" customFormat="false" ht="12.75" hidden="false" customHeight="true" outlineLevel="0" collapsed="false">
      <c r="C5981" s="30" t="s">
        <v>6349</v>
      </c>
      <c r="D5981" s="36"/>
      <c r="E5981" s="88" t="s">
        <v>334</v>
      </c>
      <c r="F5981" s="50" t="n">
        <v>60165968</v>
      </c>
      <c r="G5981" s="107" t="s">
        <v>6350</v>
      </c>
      <c r="H5981" s="34" t="n">
        <v>39981.6224372183</v>
      </c>
      <c r="I5981" s="39" t="n">
        <f aca="false">H5981/1.18</f>
        <v>33882.7308789985</v>
      </c>
      <c r="J5981" s="30" t="s">
        <v>170</v>
      </c>
    </row>
    <row r="5982" customFormat="false" ht="12.75" hidden="false" customHeight="true" outlineLevel="0" collapsed="false">
      <c r="C5982" s="30" t="s">
        <v>6349</v>
      </c>
      <c r="D5982" s="36"/>
      <c r="E5982" s="88" t="s">
        <v>334</v>
      </c>
      <c r="F5982" s="50" t="n">
        <v>60165972</v>
      </c>
      <c r="G5982" s="107" t="s">
        <v>6351</v>
      </c>
      <c r="H5982" s="34" t="n">
        <v>42386.0158342977</v>
      </c>
      <c r="I5982" s="39" t="n">
        <f aca="false">H5982/1.18</f>
        <v>35920.3524019472</v>
      </c>
      <c r="J5982" s="30" t="s">
        <v>170</v>
      </c>
    </row>
    <row r="5983" customFormat="false" ht="15.75" hidden="false" customHeight="true" outlineLevel="0" collapsed="false">
      <c r="C5983" s="30"/>
      <c r="D5983" s="36"/>
      <c r="E5983" s="36"/>
      <c r="F5983" s="37"/>
      <c r="G5983" s="45"/>
      <c r="H5983" s="41" t="n">
        <v>0</v>
      </c>
      <c r="I5983" s="42"/>
      <c r="J5983" s="43"/>
    </row>
    <row r="5984" customFormat="false" ht="15.75" hidden="false" customHeight="true" outlineLevel="0" collapsed="false">
      <c r="C5984" s="30"/>
      <c r="D5984" s="36"/>
      <c r="E5984" s="36"/>
      <c r="F5984" s="44"/>
      <c r="G5984" s="45" t="s">
        <v>6352</v>
      </c>
      <c r="H5984" s="41" t="n">
        <v>0</v>
      </c>
      <c r="I5984" s="42"/>
      <c r="J5984" s="43"/>
    </row>
    <row r="5985" customFormat="false" ht="12.75" hidden="false" customHeight="true" outlineLevel="0" collapsed="false">
      <c r="C5985" s="30" t="s">
        <v>20</v>
      </c>
      <c r="D5985" s="36"/>
      <c r="E5985" s="36"/>
      <c r="F5985" s="37" t="n">
        <v>60112006</v>
      </c>
      <c r="G5985" s="38" t="s">
        <v>6353</v>
      </c>
      <c r="H5985" s="34" t="n">
        <v>7540.2530996562</v>
      </c>
      <c r="I5985" s="39" t="n">
        <f aca="false">H5985/1.18</f>
        <v>6390.04499970865</v>
      </c>
      <c r="J5985" s="30" t="s">
        <v>13</v>
      </c>
    </row>
    <row r="5986" customFormat="false" ht="12.75" hidden="false" customHeight="true" outlineLevel="0" collapsed="false">
      <c r="C5986" s="30" t="s">
        <v>20</v>
      </c>
      <c r="D5986" s="36"/>
      <c r="E5986" s="36"/>
      <c r="F5986" s="37" t="n">
        <v>60117315</v>
      </c>
      <c r="G5986" s="38" t="s">
        <v>6354</v>
      </c>
      <c r="H5986" s="34" t="n">
        <v>3095.37844233156</v>
      </c>
      <c r="I5986" s="39" t="n">
        <f aca="false">H5986/1.18</f>
        <v>2623.20206977251</v>
      </c>
      <c r="J5986" s="30" t="s">
        <v>13</v>
      </c>
    </row>
    <row r="5987" customFormat="false" ht="15.75" hidden="false" customHeight="true" outlineLevel="0" collapsed="false">
      <c r="C5987" s="43"/>
      <c r="D5987" s="36"/>
      <c r="E5987" s="36"/>
      <c r="F5987" s="37"/>
      <c r="G5987" s="45"/>
      <c r="H5987" s="41" t="n">
        <v>0</v>
      </c>
      <c r="I5987" s="42"/>
      <c r="J5987" s="43"/>
    </row>
    <row r="5988" customFormat="false" ht="15.75" hidden="false" customHeight="true" outlineLevel="0" collapsed="false">
      <c r="C5988" s="30"/>
      <c r="D5988" s="36"/>
      <c r="E5988" s="47" t="s">
        <v>74</v>
      </c>
      <c r="F5988" s="44"/>
      <c r="G5988" s="45" t="s">
        <v>6355</v>
      </c>
      <c r="H5988" s="41" t="n">
        <v>0</v>
      </c>
      <c r="I5988" s="42"/>
      <c r="J5988" s="43"/>
    </row>
    <row r="5989" customFormat="false" ht="12.75" hidden="false" customHeight="true" outlineLevel="0" collapsed="false">
      <c r="A5989" s="80" t="s">
        <v>770</v>
      </c>
      <c r="C5989" s="30" t="s">
        <v>6356</v>
      </c>
      <c r="D5989" s="36"/>
      <c r="E5989" s="47" t="s">
        <v>74</v>
      </c>
      <c r="F5989" s="37" t="n">
        <v>60180974</v>
      </c>
      <c r="G5989" s="38" t="s">
        <v>6357</v>
      </c>
      <c r="H5989" s="34" t="n">
        <v>84456.54426924</v>
      </c>
      <c r="I5989" s="39" t="n">
        <f aca="false">H5989/1.18</f>
        <v>71573.3426010509</v>
      </c>
      <c r="J5989" s="30" t="s">
        <v>170</v>
      </c>
    </row>
    <row r="5990" customFormat="false" ht="12.75" hidden="false" customHeight="true" outlineLevel="0" collapsed="false">
      <c r="A5990" s="80" t="s">
        <v>770</v>
      </c>
      <c r="C5990" s="30" t="s">
        <v>6356</v>
      </c>
      <c r="D5990" s="36"/>
      <c r="E5990" s="47" t="s">
        <v>74</v>
      </c>
      <c r="F5990" s="37" t="n">
        <v>60180975</v>
      </c>
      <c r="G5990" s="38" t="s">
        <v>6358</v>
      </c>
      <c r="H5990" s="34" t="n">
        <v>90191.66934492</v>
      </c>
      <c r="I5990" s="39" t="n">
        <f aca="false">H5990/1.18</f>
        <v>76433.6180889153</v>
      </c>
      <c r="J5990" s="30" t="s">
        <v>170</v>
      </c>
    </row>
    <row r="5991" customFormat="false" ht="12.75" hidden="false" customHeight="true" outlineLevel="0" collapsed="false">
      <c r="A5991" s="80" t="s">
        <v>770</v>
      </c>
      <c r="C5991" s="30" t="s">
        <v>6356</v>
      </c>
      <c r="D5991" s="36"/>
      <c r="E5991" s="47" t="s">
        <v>74</v>
      </c>
      <c r="F5991" s="37" t="n">
        <v>60180976</v>
      </c>
      <c r="G5991" s="38" t="s">
        <v>6359</v>
      </c>
      <c r="H5991" s="34" t="n">
        <v>96029.20736838</v>
      </c>
      <c r="I5991" s="39" t="n">
        <f aca="false">H5991/1.18</f>
        <v>81380.6842104915</v>
      </c>
      <c r="J5991" s="30" t="s">
        <v>170</v>
      </c>
    </row>
    <row r="5992" customFormat="false" ht="12.75" hidden="false" customHeight="true" outlineLevel="0" collapsed="false">
      <c r="A5992" s="80" t="s">
        <v>770</v>
      </c>
      <c r="C5992" s="30" t="s">
        <v>6356</v>
      </c>
      <c r="D5992" s="36"/>
      <c r="E5992" s="47" t="s">
        <v>74</v>
      </c>
      <c r="F5992" s="37" t="n">
        <v>60180977</v>
      </c>
      <c r="G5992" s="38" t="s">
        <v>6360</v>
      </c>
      <c r="H5992" s="34" t="n">
        <v>101798.47009332</v>
      </c>
      <c r="I5992" s="39" t="n">
        <f aca="false">H5992/1.18</f>
        <v>86269.8899095933</v>
      </c>
      <c r="J5992" s="30" t="s">
        <v>170</v>
      </c>
    </row>
    <row r="5993" customFormat="false" ht="12.75" hidden="false" customHeight="true" outlineLevel="0" collapsed="false">
      <c r="A5993" s="80" t="s">
        <v>770</v>
      </c>
      <c r="C5993" s="30" t="s">
        <v>6356</v>
      </c>
      <c r="D5993" s="36"/>
      <c r="E5993" s="47" t="s">
        <v>74</v>
      </c>
      <c r="F5993" s="37" t="n">
        <v>60180978</v>
      </c>
      <c r="G5993" s="38" t="s">
        <v>6361</v>
      </c>
      <c r="H5993" s="34" t="n">
        <v>79984.51221618</v>
      </c>
      <c r="I5993" s="39" t="n">
        <f aca="false">H5993/1.18</f>
        <v>67783.4849289661</v>
      </c>
      <c r="J5993" s="30" t="s">
        <v>170</v>
      </c>
    </row>
    <row r="5994" customFormat="false" ht="12.75" hidden="false" customHeight="true" outlineLevel="0" collapsed="false">
      <c r="A5994" s="80" t="s">
        <v>770</v>
      </c>
      <c r="C5994" s="30" t="s">
        <v>6356</v>
      </c>
      <c r="D5994" s="36"/>
      <c r="E5994" s="47" t="s">
        <v>74</v>
      </c>
      <c r="F5994" s="37" t="n">
        <v>60180979</v>
      </c>
      <c r="G5994" s="38" t="s">
        <v>6362</v>
      </c>
      <c r="H5994" s="34" t="n">
        <v>85583.08669482</v>
      </c>
      <c r="I5994" s="39" t="n">
        <f aca="false">H5994/1.18</f>
        <v>72528.0395718814</v>
      </c>
      <c r="J5994" s="30" t="s">
        <v>170</v>
      </c>
    </row>
    <row r="5995" customFormat="false" ht="12.75" hidden="false" customHeight="true" outlineLevel="0" collapsed="false">
      <c r="A5995" s="80" t="s">
        <v>770</v>
      </c>
      <c r="C5995" s="30" t="s">
        <v>6356</v>
      </c>
      <c r="D5995" s="36"/>
      <c r="E5995" s="47" t="s">
        <v>74</v>
      </c>
      <c r="F5995" s="37" t="n">
        <v>60180980</v>
      </c>
      <c r="G5995" s="38" t="s">
        <v>6363</v>
      </c>
      <c r="H5995" s="34" t="n">
        <v>87324.10680708</v>
      </c>
      <c r="I5995" s="39" t="n">
        <f aca="false">H5995/1.18</f>
        <v>74003.4803449831</v>
      </c>
      <c r="J5995" s="30" t="s">
        <v>170</v>
      </c>
    </row>
    <row r="5996" customFormat="false" ht="12.75" hidden="false" customHeight="true" outlineLevel="0" collapsed="false">
      <c r="A5996" s="80" t="s">
        <v>770</v>
      </c>
      <c r="C5996" s="30" t="s">
        <v>6356</v>
      </c>
      <c r="D5996" s="36"/>
      <c r="E5996" s="47" t="s">
        <v>74</v>
      </c>
      <c r="F5996" s="37" t="n">
        <v>60180981</v>
      </c>
      <c r="G5996" s="38" t="s">
        <v>6364</v>
      </c>
      <c r="H5996" s="34" t="n">
        <v>88860.30102378</v>
      </c>
      <c r="I5996" s="39" t="n">
        <f aca="false">H5996/1.18</f>
        <v>75305.339850661</v>
      </c>
      <c r="J5996" s="30" t="s">
        <v>170</v>
      </c>
    </row>
    <row r="5997" customFormat="false" ht="12.75" hidden="false" customHeight="true" outlineLevel="0" collapsed="false">
      <c r="A5997" s="80" t="s">
        <v>770</v>
      </c>
      <c r="C5997" s="30" t="s">
        <v>6356</v>
      </c>
      <c r="D5997" s="36"/>
      <c r="E5997" s="47" t="s">
        <v>74</v>
      </c>
      <c r="F5997" s="37" t="n">
        <v>60180982</v>
      </c>
      <c r="G5997" s="38" t="s">
        <v>6365</v>
      </c>
      <c r="H5997" s="34" t="n">
        <v>87972.72214302</v>
      </c>
      <c r="I5997" s="39" t="n">
        <f aca="false">H5997/1.18</f>
        <v>74553.1543584916</v>
      </c>
      <c r="J5997" s="30" t="s">
        <v>170</v>
      </c>
    </row>
    <row r="5998" customFormat="false" ht="12.75" hidden="false" customHeight="true" outlineLevel="0" collapsed="false">
      <c r="A5998" s="80" t="s">
        <v>770</v>
      </c>
      <c r="C5998" s="30" t="s">
        <v>6356</v>
      </c>
      <c r="D5998" s="36"/>
      <c r="E5998" s="47" t="s">
        <v>74</v>
      </c>
      <c r="F5998" s="37" t="n">
        <v>60180983</v>
      </c>
      <c r="G5998" s="38" t="s">
        <v>6366</v>
      </c>
      <c r="H5998" s="34" t="n">
        <v>89884.43050158</v>
      </c>
      <c r="I5998" s="39" t="n">
        <f aca="false">H5998/1.18</f>
        <v>76173.2461877797</v>
      </c>
      <c r="J5998" s="30" t="s">
        <v>170</v>
      </c>
    </row>
    <row r="5999" customFormat="false" ht="15.75" hidden="false" customHeight="true" outlineLevel="0" collapsed="false">
      <c r="C5999" s="30"/>
      <c r="D5999" s="36"/>
      <c r="E5999" s="36"/>
      <c r="F5999" s="44"/>
      <c r="G5999" s="45"/>
      <c r="H5999" s="41" t="n">
        <v>0</v>
      </c>
      <c r="I5999" s="42"/>
      <c r="J5999" s="43"/>
    </row>
    <row r="6000" customFormat="false" ht="15.75" hidden="false" customHeight="true" outlineLevel="0" collapsed="false">
      <c r="C6000" s="30"/>
      <c r="D6000" s="36"/>
      <c r="E6000" s="36"/>
      <c r="F6000" s="37"/>
      <c r="G6000" s="45" t="s">
        <v>66</v>
      </c>
      <c r="H6000" s="41" t="n">
        <v>0</v>
      </c>
      <c r="I6000" s="42"/>
      <c r="J6000" s="43"/>
    </row>
    <row r="6001" customFormat="false" ht="12.75" hidden="false" customHeight="true" outlineLevel="0" collapsed="false">
      <c r="A6001" s="80" t="s">
        <v>770</v>
      </c>
      <c r="C6001" s="30" t="s">
        <v>20</v>
      </c>
      <c r="D6001" s="36"/>
      <c r="E6001" s="36"/>
      <c r="F6001" s="37" t="n">
        <v>60180969</v>
      </c>
      <c r="G6001" s="38" t="s">
        <v>6367</v>
      </c>
      <c r="H6001" s="34" t="n">
        <v>13933.2027662784</v>
      </c>
      <c r="I6001" s="39" t="n">
        <f aca="false">H6001/1.18</f>
        <v>11807.7989544732</v>
      </c>
      <c r="J6001" s="30" t="s">
        <v>13</v>
      </c>
    </row>
    <row r="6002" customFormat="false" ht="12.75" hidden="false" customHeight="true" outlineLevel="0" collapsed="false">
      <c r="A6002" s="80" t="s">
        <v>770</v>
      </c>
      <c r="C6002" s="30" t="s">
        <v>20</v>
      </c>
      <c r="D6002" s="36"/>
      <c r="E6002" s="36"/>
      <c r="F6002" s="37" t="n">
        <v>60180970</v>
      </c>
      <c r="G6002" s="38" t="s">
        <v>6368</v>
      </c>
      <c r="H6002" s="34" t="n">
        <v>25544.2050715104</v>
      </c>
      <c r="I6002" s="39" t="n">
        <f aca="false">H6002/1.18</f>
        <v>21647.6314165342</v>
      </c>
      <c r="J6002" s="30" t="s">
        <v>13</v>
      </c>
    </row>
    <row r="6003" customFormat="false" ht="12.75" hidden="false" customHeight="true" outlineLevel="0" collapsed="false">
      <c r="A6003" s="80" t="s">
        <v>770</v>
      </c>
      <c r="C6003" s="30" t="s">
        <v>20</v>
      </c>
      <c r="D6003" s="36"/>
      <c r="E6003" s="36"/>
      <c r="F6003" s="37" t="n">
        <v>60180971</v>
      </c>
      <c r="G6003" s="38" t="s">
        <v>6369</v>
      </c>
      <c r="H6003" s="34" t="n">
        <v>37155.2073767424</v>
      </c>
      <c r="I6003" s="39" t="n">
        <f aca="false">H6003/1.18</f>
        <v>31487.4638785953</v>
      </c>
      <c r="J6003" s="30" t="s">
        <v>13</v>
      </c>
    </row>
    <row r="6004" customFormat="false" ht="15.75" hidden="false" customHeight="true" outlineLevel="0" collapsed="false">
      <c r="C6004" s="30"/>
      <c r="D6004" s="36"/>
      <c r="E6004" s="36"/>
      <c r="F6004" s="44"/>
      <c r="G6004" s="45"/>
      <c r="H6004" s="41" t="n">
        <v>0</v>
      </c>
      <c r="I6004" s="42"/>
      <c r="J6004" s="43"/>
    </row>
    <row r="6005" customFormat="false" ht="12.75" hidden="false" customHeight="true" outlineLevel="0" collapsed="false">
      <c r="A6005" s="69"/>
      <c r="C6005" s="30" t="s">
        <v>6356</v>
      </c>
      <c r="D6005" s="36"/>
      <c r="E6005" s="47" t="s">
        <v>74</v>
      </c>
      <c r="F6005" s="37" t="n">
        <v>60141518</v>
      </c>
      <c r="G6005" s="38" t="s">
        <v>6370</v>
      </c>
      <c r="H6005" s="34" t="n">
        <v>72368.6691315396</v>
      </c>
      <c r="I6005" s="39" t="n">
        <f aca="false">H6005/1.18</f>
        <v>61329.3806199488</v>
      </c>
      <c r="J6005" s="30" t="s">
        <v>170</v>
      </c>
    </row>
    <row r="6006" customFormat="false" ht="12.75" hidden="false" customHeight="true" outlineLevel="0" collapsed="false">
      <c r="A6006" s="69"/>
      <c r="C6006" s="30" t="s">
        <v>6356</v>
      </c>
      <c r="D6006" s="36"/>
      <c r="E6006" s="47" t="s">
        <v>74</v>
      </c>
      <c r="F6006" s="37" t="n">
        <v>60141519</v>
      </c>
      <c r="G6006" s="38" t="s">
        <v>6371</v>
      </c>
      <c r="H6006" s="34" t="n">
        <v>73925.4622123233</v>
      </c>
      <c r="I6006" s="39" t="n">
        <f aca="false">H6006/1.18</f>
        <v>62648.6967901045</v>
      </c>
      <c r="J6006" s="30" t="s">
        <v>170</v>
      </c>
    </row>
    <row r="6007" customFormat="false" ht="12.75" hidden="false" customHeight="true" outlineLevel="0" collapsed="false">
      <c r="A6007" s="69"/>
      <c r="C6007" s="30" t="s">
        <v>6356</v>
      </c>
      <c r="D6007" s="36"/>
      <c r="E6007" s="47" t="s">
        <v>74</v>
      </c>
      <c r="F6007" s="37" t="n">
        <v>60141520</v>
      </c>
      <c r="G6007" s="38" t="s">
        <v>6372</v>
      </c>
      <c r="H6007" s="34" t="n">
        <v>75482.2552931071</v>
      </c>
      <c r="I6007" s="39" t="n">
        <f aca="false">H6007/1.18</f>
        <v>63968.0129602602</v>
      </c>
      <c r="J6007" s="30" t="s">
        <v>170</v>
      </c>
    </row>
    <row r="6008" customFormat="false" ht="12.75" hidden="false" customHeight="true" outlineLevel="0" collapsed="false">
      <c r="A6008" s="69"/>
      <c r="C6008" s="30" t="s">
        <v>6356</v>
      </c>
      <c r="D6008" s="36"/>
      <c r="E6008" s="47" t="s">
        <v>74</v>
      </c>
      <c r="F6008" s="37" t="n">
        <v>60141521</v>
      </c>
      <c r="G6008" s="38" t="s">
        <v>6373</v>
      </c>
      <c r="H6008" s="34" t="n">
        <v>77085.0225341004</v>
      </c>
      <c r="I6008" s="39" t="n">
        <f aca="false">H6008/1.18</f>
        <v>65326.2902831359</v>
      </c>
      <c r="J6008" s="30" t="s">
        <v>170</v>
      </c>
    </row>
    <row r="6009" customFormat="false" ht="12.75" hidden="false" customHeight="true" outlineLevel="0" collapsed="false">
      <c r="A6009" s="69"/>
      <c r="C6009" s="30" t="s">
        <v>6356</v>
      </c>
      <c r="D6009" s="36"/>
      <c r="E6009" s="47" t="s">
        <v>74</v>
      </c>
      <c r="F6009" s="37" t="n">
        <v>60141522</v>
      </c>
      <c r="G6009" s="38" t="s">
        <v>6374</v>
      </c>
      <c r="H6009" s="34" t="n">
        <v>78311.3791435047</v>
      </c>
      <c r="I6009" s="39" t="n">
        <f aca="false">H6009/1.18</f>
        <v>66365.575545343</v>
      </c>
      <c r="J6009" s="30" t="s">
        <v>170</v>
      </c>
    </row>
    <row r="6010" customFormat="false" ht="12.75" hidden="false" customHeight="true" outlineLevel="0" collapsed="false">
      <c r="A6010" s="69"/>
      <c r="C6010" s="30" t="s">
        <v>6356</v>
      </c>
      <c r="D6010" s="36"/>
      <c r="E6010" s="47" t="s">
        <v>74</v>
      </c>
      <c r="F6010" s="37" t="n">
        <v>60141524</v>
      </c>
      <c r="G6010" s="38" t="s">
        <v>6375</v>
      </c>
      <c r="H6010" s="34" t="n">
        <v>80670.4235640471</v>
      </c>
      <c r="I6010" s="39" t="n">
        <f aca="false">H6010/1.18</f>
        <v>68364.7657322433</v>
      </c>
      <c r="J6010" s="30" t="s">
        <v>170</v>
      </c>
    </row>
    <row r="6011" customFormat="false" ht="12.75" hidden="false" customHeight="true" outlineLevel="0" collapsed="false">
      <c r="A6011" s="69"/>
      <c r="C6011" s="30" t="s">
        <v>6356</v>
      </c>
      <c r="D6011" s="36"/>
      <c r="E6011" s="47" t="s">
        <v>74</v>
      </c>
      <c r="F6011" s="37" t="n">
        <v>60141525</v>
      </c>
      <c r="G6011" s="38" t="s">
        <v>6376</v>
      </c>
      <c r="H6011" s="34" t="n">
        <v>83266.2057363489</v>
      </c>
      <c r="I6011" s="39" t="n">
        <f aca="false">H6011/1.18</f>
        <v>70564.5811324991</v>
      </c>
      <c r="J6011" s="30" t="s">
        <v>170</v>
      </c>
    </row>
    <row r="6012" customFormat="false" ht="12.75" hidden="false" customHeight="true" outlineLevel="0" collapsed="false">
      <c r="A6012" s="69"/>
      <c r="C6012" s="30" t="s">
        <v>6356</v>
      </c>
      <c r="D6012" s="36"/>
      <c r="E6012" s="47" t="s">
        <v>74</v>
      </c>
      <c r="F6012" s="37" t="n">
        <v>60141526</v>
      </c>
      <c r="G6012" s="38" t="s">
        <v>6377</v>
      </c>
      <c r="H6012" s="34" t="n">
        <v>79585.4303909657</v>
      </c>
      <c r="I6012" s="39" t="n">
        <f aca="false">H6012/1.18</f>
        <v>67445.2799923439</v>
      </c>
      <c r="J6012" s="30" t="s">
        <v>170</v>
      </c>
    </row>
    <row r="6013" customFormat="false" ht="12.75" hidden="false" customHeight="true" outlineLevel="0" collapsed="false">
      <c r="A6013" s="69"/>
      <c r="C6013" s="30" t="s">
        <v>6356</v>
      </c>
      <c r="D6013" s="36"/>
      <c r="E6013" s="47" t="s">
        <v>74</v>
      </c>
      <c r="F6013" s="37" t="n">
        <v>60141527</v>
      </c>
      <c r="G6013" s="38" t="s">
        <v>6378</v>
      </c>
      <c r="H6013" s="34" t="n">
        <v>81331.296506806</v>
      </c>
      <c r="I6013" s="39" t="n">
        <f aca="false">H6013/1.18</f>
        <v>68924.8275481407</v>
      </c>
      <c r="J6013" s="30" t="s">
        <v>170</v>
      </c>
    </row>
    <row r="6014" customFormat="false" ht="12.75" hidden="false" customHeight="true" outlineLevel="0" collapsed="false">
      <c r="A6014" s="69"/>
      <c r="C6014" s="30" t="s">
        <v>6356</v>
      </c>
      <c r="D6014" s="36"/>
      <c r="E6014" s="47" t="s">
        <v>74</v>
      </c>
      <c r="F6014" s="37" t="n">
        <v>60141528</v>
      </c>
      <c r="G6014" s="38" t="s">
        <v>6379</v>
      </c>
      <c r="H6014" s="34" t="n">
        <v>83029.4530239126</v>
      </c>
      <c r="I6014" s="39" t="n">
        <f aca="false">H6014/1.18</f>
        <v>70363.9432406039</v>
      </c>
      <c r="J6014" s="30" t="s">
        <v>170</v>
      </c>
    </row>
    <row r="6015" customFormat="false" ht="12.75" hidden="false" customHeight="true" outlineLevel="0" collapsed="false">
      <c r="A6015" s="69"/>
      <c r="C6015" s="30" t="s">
        <v>6356</v>
      </c>
      <c r="D6015" s="36"/>
      <c r="E6015" s="47" t="s">
        <v>74</v>
      </c>
      <c r="F6015" s="37" t="n">
        <v>60141529</v>
      </c>
      <c r="G6015" s="38" t="s">
        <v>6380</v>
      </c>
      <c r="H6015" s="34" t="n">
        <v>84822.9988171326</v>
      </c>
      <c r="I6015" s="39" t="n">
        <f aca="false">H6015/1.18</f>
        <v>71883.8973026548</v>
      </c>
      <c r="J6015" s="30" t="s">
        <v>170</v>
      </c>
    </row>
    <row r="6016" customFormat="false" ht="12.75" hidden="false" customHeight="true" outlineLevel="0" collapsed="false">
      <c r="A6016" s="69"/>
      <c r="C6016" s="30" t="s">
        <v>6356</v>
      </c>
      <c r="D6016" s="36"/>
      <c r="E6016" s="47" t="s">
        <v>74</v>
      </c>
      <c r="F6016" s="37" t="n">
        <v>60141530</v>
      </c>
      <c r="G6016" s="38" t="s">
        <v>6381</v>
      </c>
      <c r="H6016" s="34" t="n">
        <v>86095.3445474235</v>
      </c>
      <c r="I6016" s="39" t="n">
        <f aca="false">H6016/1.18</f>
        <v>72962.1563961216</v>
      </c>
      <c r="J6016" s="30" t="s">
        <v>170</v>
      </c>
    </row>
    <row r="6017" customFormat="false" ht="12.75" hidden="false" customHeight="true" outlineLevel="0" collapsed="false">
      <c r="A6017" s="69"/>
      <c r="C6017" s="30" t="s">
        <v>6356</v>
      </c>
      <c r="D6017" s="36"/>
      <c r="E6017" s="47" t="s">
        <v>74</v>
      </c>
      <c r="F6017" s="37" t="n">
        <v>60141531</v>
      </c>
      <c r="G6017" s="38" t="s">
        <v>6382</v>
      </c>
      <c r="H6017" s="34" t="n">
        <v>85436.1771218348</v>
      </c>
      <c r="I6017" s="39" t="n">
        <f aca="false">H6017/1.18</f>
        <v>72403.5399337583</v>
      </c>
      <c r="J6017" s="30" t="s">
        <v>170</v>
      </c>
    </row>
    <row r="6018" customFormat="false" ht="12.75" hidden="false" customHeight="true" outlineLevel="0" collapsed="false">
      <c r="A6018" s="69"/>
      <c r="C6018" s="30" t="s">
        <v>6356</v>
      </c>
      <c r="D6018" s="36"/>
      <c r="E6018" s="47" t="s">
        <v>74</v>
      </c>
      <c r="F6018" s="37" t="n">
        <v>60141533</v>
      </c>
      <c r="G6018" s="38" t="s">
        <v>6383</v>
      </c>
      <c r="H6018" s="34" t="n">
        <v>87275.7120359413</v>
      </c>
      <c r="I6018" s="39" t="n">
        <f aca="false">H6018/1.18</f>
        <v>73962.4678270689</v>
      </c>
      <c r="J6018" s="30" t="s">
        <v>170</v>
      </c>
    </row>
    <row r="6019" s="66" customFormat="true" ht="15.75" hidden="false" customHeight="true" outlineLevel="0" collapsed="false">
      <c r="A6019" s="59"/>
      <c r="C6019" s="30"/>
      <c r="D6019" s="36"/>
      <c r="E6019" s="36"/>
      <c r="F6019" s="37"/>
      <c r="G6019" s="45"/>
      <c r="H6019" s="41" t="n">
        <v>0</v>
      </c>
      <c r="I6019" s="42"/>
      <c r="J6019" s="43"/>
      <c r="AMF6019" s="0"/>
      <c r="AMG6019" s="0"/>
      <c r="AMH6019" s="0"/>
      <c r="AMI6019" s="0"/>
      <c r="AMJ6019" s="0"/>
    </row>
    <row r="6020" customFormat="false" ht="12.75" hidden="false" customHeight="true" outlineLevel="0" collapsed="false">
      <c r="A6020" s="69"/>
      <c r="C6020" s="30" t="s">
        <v>6356</v>
      </c>
      <c r="D6020" s="36"/>
      <c r="E6020" s="47" t="s">
        <v>74</v>
      </c>
      <c r="F6020" s="37" t="n">
        <v>60141534</v>
      </c>
      <c r="G6020" s="38" t="s">
        <v>6384</v>
      </c>
      <c r="H6020" s="34" t="n">
        <v>83126.5341574476</v>
      </c>
      <c r="I6020" s="39" t="n">
        <f aca="false">H6020/1.18</f>
        <v>70446.2153876675</v>
      </c>
      <c r="J6020" s="30" t="s">
        <v>170</v>
      </c>
    </row>
    <row r="6021" customFormat="false" ht="12.75" hidden="false" customHeight="true" outlineLevel="0" collapsed="false">
      <c r="A6021" s="69"/>
      <c r="C6021" s="30" t="s">
        <v>6356</v>
      </c>
      <c r="D6021" s="36"/>
      <c r="E6021" s="47" t="s">
        <v>74</v>
      </c>
      <c r="F6021" s="37" t="n">
        <v>60141535</v>
      </c>
      <c r="G6021" s="38" t="s">
        <v>6385</v>
      </c>
      <c r="H6021" s="34" t="n">
        <v>84783.3842455472</v>
      </c>
      <c r="I6021" s="39" t="n">
        <f aca="false">H6021/1.18</f>
        <v>71850.3256318197</v>
      </c>
      <c r="J6021" s="30" t="s">
        <v>170</v>
      </c>
    </row>
    <row r="6022" customFormat="false" ht="12.75" hidden="false" customHeight="true" outlineLevel="0" collapsed="false">
      <c r="A6022" s="69"/>
      <c r="C6022" s="30" t="s">
        <v>6356</v>
      </c>
      <c r="D6022" s="36"/>
      <c r="E6022" s="47" t="s">
        <v>74</v>
      </c>
      <c r="F6022" s="37" t="n">
        <v>60141536</v>
      </c>
      <c r="G6022" s="38" t="s">
        <v>6386</v>
      </c>
      <c r="H6022" s="34" t="n">
        <v>86345.5605681693</v>
      </c>
      <c r="I6022" s="39" t="n">
        <f aca="false">H6022/1.18</f>
        <v>73174.20387133</v>
      </c>
      <c r="J6022" s="30" t="s">
        <v>170</v>
      </c>
    </row>
    <row r="6023" customFormat="false" ht="12.75" hidden="false" customHeight="true" outlineLevel="0" collapsed="false">
      <c r="A6023" s="69"/>
      <c r="C6023" s="30" t="s">
        <v>6356</v>
      </c>
      <c r="D6023" s="36"/>
      <c r="E6023" s="47" t="s">
        <v>74</v>
      </c>
      <c r="F6023" s="37" t="n">
        <v>60141537</v>
      </c>
      <c r="G6023" s="38" t="s">
        <v>6387</v>
      </c>
      <c r="H6023" s="34" t="n">
        <v>88002.4106562689</v>
      </c>
      <c r="I6023" s="39" t="n">
        <f aca="false">H6023/1.18</f>
        <v>74578.3141154822</v>
      </c>
      <c r="J6023" s="30" t="s">
        <v>170</v>
      </c>
    </row>
    <row r="6024" customFormat="false" ht="12.75" hidden="false" customHeight="true" outlineLevel="0" collapsed="false">
      <c r="A6024" s="69"/>
      <c r="C6024" s="30" t="s">
        <v>6356</v>
      </c>
      <c r="D6024" s="36"/>
      <c r="E6024" s="47" t="s">
        <v>74</v>
      </c>
      <c r="F6024" s="37" t="n">
        <v>60141538</v>
      </c>
      <c r="G6024" s="38" t="s">
        <v>6388</v>
      </c>
      <c r="H6024" s="34" t="n">
        <v>89233.2118876503</v>
      </c>
      <c r="I6024" s="39" t="n">
        <f aca="false">H6024/1.18</f>
        <v>75621.3660064833</v>
      </c>
      <c r="J6024" s="30" t="s">
        <v>170</v>
      </c>
    </row>
    <row r="6025" customFormat="false" ht="12.75" hidden="false" customHeight="true" outlineLevel="0" collapsed="false">
      <c r="A6025" s="69"/>
      <c r="C6025" s="30" t="s">
        <v>6356</v>
      </c>
      <c r="D6025" s="36"/>
      <c r="E6025" s="47" t="s">
        <v>74</v>
      </c>
      <c r="F6025" s="37" t="n">
        <v>60141539</v>
      </c>
      <c r="G6025" s="38" t="s">
        <v>6389</v>
      </c>
      <c r="H6025" s="34" t="n">
        <v>91600.1405849354</v>
      </c>
      <c r="I6025" s="39" t="n">
        <f aca="false">H6025/1.18</f>
        <v>77627.2377838436</v>
      </c>
      <c r="J6025" s="30" t="s">
        <v>170</v>
      </c>
    </row>
    <row r="6026" customFormat="false" ht="12.75" hidden="false" customHeight="true" outlineLevel="0" collapsed="false">
      <c r="A6026" s="69"/>
      <c r="C6026" s="30" t="s">
        <v>6356</v>
      </c>
      <c r="D6026" s="36"/>
      <c r="E6026" s="47" t="s">
        <v>74</v>
      </c>
      <c r="F6026" s="37" t="n">
        <v>60141540</v>
      </c>
      <c r="G6026" s="38" t="s">
        <v>6390</v>
      </c>
      <c r="H6026" s="34" t="n">
        <v>94251.0990346878</v>
      </c>
      <c r="I6026" s="39" t="n">
        <f aca="false">H6026/1.18</f>
        <v>79873.8127412609</v>
      </c>
      <c r="J6026" s="30" t="s">
        <v>170</v>
      </c>
    </row>
    <row r="6027" customFormat="false" ht="12.75" hidden="false" customHeight="true" outlineLevel="0" collapsed="false">
      <c r="A6027" s="69"/>
      <c r="C6027" s="30" t="s">
        <v>6356</v>
      </c>
      <c r="D6027" s="36"/>
      <c r="E6027" s="47" t="s">
        <v>74</v>
      </c>
      <c r="F6027" s="37" t="n">
        <v>60141541</v>
      </c>
      <c r="G6027" s="38" t="s">
        <v>6391</v>
      </c>
      <c r="H6027" s="34" t="n">
        <v>90511.3500017703</v>
      </c>
      <c r="I6027" s="39" t="n">
        <f aca="false">H6027/1.18</f>
        <v>76704.5338998054</v>
      </c>
      <c r="J6027" s="30" t="s">
        <v>170</v>
      </c>
    </row>
    <row r="6028" customFormat="false" ht="12.75" hidden="false" customHeight="true" outlineLevel="0" collapsed="false">
      <c r="A6028" s="69"/>
      <c r="C6028" s="30" t="s">
        <v>6356</v>
      </c>
      <c r="D6028" s="36"/>
      <c r="E6028" s="47" t="s">
        <v>74</v>
      </c>
      <c r="F6028" s="37" t="n">
        <v>60141542</v>
      </c>
      <c r="G6028" s="38" t="s">
        <v>6392</v>
      </c>
      <c r="H6028" s="34" t="n">
        <v>92215.5454286435</v>
      </c>
      <c r="I6028" s="39" t="n">
        <f aca="false">H6028/1.18</f>
        <v>78148.7673124097</v>
      </c>
      <c r="J6028" s="30" t="s">
        <v>170</v>
      </c>
    </row>
    <row r="6029" customFormat="false" ht="12.75" hidden="false" customHeight="true" outlineLevel="0" collapsed="false">
      <c r="A6029" s="69"/>
      <c r="C6029" s="30" t="s">
        <v>6356</v>
      </c>
      <c r="D6029" s="36"/>
      <c r="E6029" s="47" t="s">
        <v>74</v>
      </c>
      <c r="F6029" s="37" t="n">
        <v>60141543</v>
      </c>
      <c r="G6029" s="38" t="s">
        <v>6393</v>
      </c>
      <c r="H6029" s="34" t="n">
        <v>94061.7430476981</v>
      </c>
      <c r="I6029" s="39" t="n">
        <f aca="false">H6029/1.18</f>
        <v>79713.3415658458</v>
      </c>
      <c r="J6029" s="30" t="s">
        <v>170</v>
      </c>
    </row>
    <row r="6030" customFormat="false" ht="12.75" hidden="false" customHeight="true" outlineLevel="0" collapsed="false">
      <c r="A6030" s="69"/>
      <c r="C6030" s="30" t="s">
        <v>6356</v>
      </c>
      <c r="D6030" s="36"/>
      <c r="E6030" s="47" t="s">
        <v>74</v>
      </c>
      <c r="F6030" s="37" t="n">
        <v>60141544</v>
      </c>
      <c r="G6030" s="38" t="s">
        <v>6394</v>
      </c>
      <c r="H6030" s="34" t="n">
        <v>95813.27535731</v>
      </c>
      <c r="I6030" s="39" t="n">
        <f aca="false">H6030/1.18</f>
        <v>81197.6909807711</v>
      </c>
      <c r="J6030" s="30" t="s">
        <v>170</v>
      </c>
    </row>
    <row r="6031" customFormat="false" ht="12.75" hidden="false" customHeight="true" outlineLevel="0" collapsed="false">
      <c r="A6031" s="69"/>
      <c r="C6031" s="30" t="s">
        <v>6356</v>
      </c>
      <c r="D6031" s="36"/>
      <c r="E6031" s="47" t="s">
        <v>74</v>
      </c>
      <c r="F6031" s="37" t="n">
        <v>60141545</v>
      </c>
      <c r="G6031" s="38" t="s">
        <v>6395</v>
      </c>
      <c r="H6031" s="34" t="n">
        <v>97091.41347143</v>
      </c>
      <c r="I6031" s="39" t="n">
        <f aca="false">H6031/1.18</f>
        <v>82280.8588740932</v>
      </c>
      <c r="J6031" s="30" t="s">
        <v>170</v>
      </c>
    </row>
    <row r="6032" customFormat="false" ht="12.75" hidden="false" customHeight="true" outlineLevel="0" collapsed="false">
      <c r="A6032" s="69"/>
      <c r="C6032" s="30" t="s">
        <v>6356</v>
      </c>
      <c r="D6032" s="36"/>
      <c r="E6032" s="47" t="s">
        <v>74</v>
      </c>
      <c r="F6032" s="37" t="n">
        <v>60141546</v>
      </c>
      <c r="G6032" s="38" t="s">
        <v>6396</v>
      </c>
      <c r="H6032" s="34" t="n">
        <v>96428.6717449832</v>
      </c>
      <c r="I6032" s="39" t="n">
        <f aca="false">H6032/1.18</f>
        <v>81719.2133432061</v>
      </c>
      <c r="J6032" s="30" t="s">
        <v>170</v>
      </c>
    </row>
    <row r="6033" customFormat="false" ht="12.75" hidden="false" customHeight="true" outlineLevel="0" collapsed="false">
      <c r="A6033" s="69"/>
      <c r="C6033" s="30" t="s">
        <v>6356</v>
      </c>
      <c r="D6033" s="36"/>
      <c r="E6033" s="47" t="s">
        <v>74</v>
      </c>
      <c r="F6033" s="37" t="n">
        <v>60141547</v>
      </c>
      <c r="G6033" s="38" t="s">
        <v>6397</v>
      </c>
      <c r="H6033" s="34" t="n">
        <v>98322.2147028113</v>
      </c>
      <c r="I6033" s="39" t="n">
        <f aca="false">H6033/1.18</f>
        <v>83323.9107650944</v>
      </c>
      <c r="J6033" s="30" t="s">
        <v>170</v>
      </c>
    </row>
    <row r="6034" customFormat="false" ht="15.75" hidden="false" customHeight="true" outlineLevel="0" collapsed="false">
      <c r="C6034" s="30"/>
      <c r="D6034" s="36"/>
      <c r="E6034" s="36"/>
      <c r="F6034" s="37"/>
      <c r="G6034" s="45"/>
      <c r="H6034" s="41" t="n">
        <v>0</v>
      </c>
      <c r="I6034" s="42"/>
      <c r="J6034" s="43"/>
    </row>
    <row r="6035" customFormat="false" ht="15.75" hidden="false" customHeight="true" outlineLevel="0" collapsed="false">
      <c r="C6035" s="30"/>
      <c r="D6035" s="36"/>
      <c r="E6035" s="36"/>
      <c r="F6035" s="44"/>
      <c r="G6035" s="45" t="s">
        <v>6398</v>
      </c>
      <c r="H6035" s="41" t="n">
        <v>0</v>
      </c>
      <c r="I6035" s="42"/>
      <c r="J6035" s="43"/>
    </row>
    <row r="6036" customFormat="false" ht="12.75" hidden="false" customHeight="true" outlineLevel="0" collapsed="false">
      <c r="A6036" s="69"/>
      <c r="C6036" s="30" t="s">
        <v>6356</v>
      </c>
      <c r="D6036" s="36"/>
      <c r="E6036" s="47" t="s">
        <v>74</v>
      </c>
      <c r="F6036" s="37" t="n">
        <v>60151499</v>
      </c>
      <c r="G6036" s="38" t="s">
        <v>6399</v>
      </c>
      <c r="H6036" s="34" t="n">
        <v>30959.4290516968</v>
      </c>
      <c r="I6036" s="39" t="n">
        <f aca="false">H6036/1.18</f>
        <v>26236.804281099</v>
      </c>
      <c r="J6036" s="30" t="s">
        <v>170</v>
      </c>
    </row>
    <row r="6037" customFormat="false" ht="12.75" hidden="false" customHeight="true" outlineLevel="0" collapsed="false">
      <c r="A6037" s="69"/>
      <c r="C6037" s="30" t="s">
        <v>6356</v>
      </c>
      <c r="D6037" s="36"/>
      <c r="E6037" s="47" t="s">
        <v>74</v>
      </c>
      <c r="F6037" s="37" t="n">
        <v>60146564</v>
      </c>
      <c r="G6037" s="38" t="s">
        <v>6400</v>
      </c>
      <c r="H6037" s="34" t="n">
        <v>33799.7434884389</v>
      </c>
      <c r="I6037" s="39" t="n">
        <f aca="false">H6037/1.18</f>
        <v>28643.8504139313</v>
      </c>
      <c r="J6037" s="30" t="s">
        <v>170</v>
      </c>
    </row>
    <row r="6038" customFormat="false" ht="12.75" hidden="false" customHeight="true" outlineLevel="0" collapsed="false">
      <c r="A6038" s="69"/>
      <c r="C6038" s="30" t="s">
        <v>6356</v>
      </c>
      <c r="D6038" s="36"/>
      <c r="E6038" s="47" t="s">
        <v>74</v>
      </c>
      <c r="F6038" s="37" t="n">
        <v>60146565</v>
      </c>
      <c r="G6038" s="38" t="s">
        <v>6401</v>
      </c>
      <c r="H6038" s="34" t="n">
        <v>38817.6306354765</v>
      </c>
      <c r="I6038" s="39" t="n">
        <f aca="false">H6038/1.18</f>
        <v>32896.2971487089</v>
      </c>
      <c r="J6038" s="30" t="s">
        <v>170</v>
      </c>
    </row>
    <row r="6039" customFormat="false" ht="12.75" hidden="false" customHeight="true" outlineLevel="0" collapsed="false">
      <c r="A6039" s="69"/>
      <c r="C6039" s="30" t="s">
        <v>6356</v>
      </c>
      <c r="D6039" s="36"/>
      <c r="E6039" s="47" t="s">
        <v>74</v>
      </c>
      <c r="F6039" s="37" t="n">
        <v>60151195</v>
      </c>
      <c r="G6039" s="38" t="s">
        <v>6402</v>
      </c>
      <c r="H6039" s="34" t="n">
        <v>40427.1438408374</v>
      </c>
      <c r="I6039" s="39" t="n">
        <f aca="false">H6039/1.18</f>
        <v>34260.2913905401</v>
      </c>
      <c r="J6039" s="30" t="s">
        <v>170</v>
      </c>
    </row>
    <row r="6040" customFormat="false" ht="12.75" hidden="false" customHeight="true" outlineLevel="0" collapsed="false">
      <c r="A6040" s="69"/>
      <c r="C6040" s="30" t="s">
        <v>6356</v>
      </c>
      <c r="D6040" s="36"/>
      <c r="E6040" s="47" t="s">
        <v>74</v>
      </c>
      <c r="F6040" s="37" t="n">
        <v>60152301</v>
      </c>
      <c r="G6040" s="38" t="s">
        <v>6403</v>
      </c>
      <c r="H6040" s="34" t="n">
        <v>42841.4094208613</v>
      </c>
      <c r="I6040" s="39" t="n">
        <f aca="false">H6040/1.18</f>
        <v>36306.2791702214</v>
      </c>
      <c r="J6040" s="30" t="s">
        <v>170</v>
      </c>
    </row>
    <row r="6041" customFormat="false" ht="15.75" hidden="false" customHeight="true" outlineLevel="0" collapsed="false">
      <c r="C6041" s="30"/>
      <c r="D6041" s="36"/>
      <c r="E6041" s="36"/>
      <c r="F6041" s="37"/>
      <c r="G6041" s="45"/>
      <c r="H6041" s="41" t="n">
        <v>0</v>
      </c>
      <c r="I6041" s="42"/>
      <c r="J6041" s="43"/>
    </row>
    <row r="6042" customFormat="false" ht="15.75" hidden="false" customHeight="true" outlineLevel="0" collapsed="false">
      <c r="C6042" s="30"/>
      <c r="D6042" s="36"/>
      <c r="E6042" s="36"/>
      <c r="F6042" s="44"/>
      <c r="G6042" s="45" t="s">
        <v>66</v>
      </c>
      <c r="H6042" s="41" t="n">
        <v>0</v>
      </c>
      <c r="I6042" s="42"/>
      <c r="J6042" s="43"/>
    </row>
    <row r="6043" customFormat="false" ht="12.75" hidden="false" customHeight="true" outlineLevel="0" collapsed="false">
      <c r="C6043" s="30" t="s">
        <v>20</v>
      </c>
      <c r="D6043" s="36"/>
      <c r="E6043" s="36"/>
      <c r="F6043" s="37" t="n">
        <v>60149594</v>
      </c>
      <c r="G6043" s="38" t="s">
        <v>6404</v>
      </c>
      <c r="H6043" s="34" t="n">
        <v>696.04549422408</v>
      </c>
      <c r="I6043" s="39" t="n">
        <f aca="false">H6043/1.18</f>
        <v>589.869062901763</v>
      </c>
      <c r="J6043" s="30" t="s">
        <v>13</v>
      </c>
    </row>
    <row r="6044" customFormat="false" ht="12.75" hidden="false" customHeight="true" outlineLevel="0" collapsed="false">
      <c r="C6044" s="30" t="s">
        <v>20</v>
      </c>
      <c r="D6044" s="36"/>
      <c r="E6044" s="36"/>
      <c r="F6044" s="37" t="n">
        <v>60149595</v>
      </c>
      <c r="G6044" s="38" t="s">
        <v>6405</v>
      </c>
      <c r="H6044" s="34" t="n">
        <v>928.61209417284</v>
      </c>
      <c r="I6044" s="39" t="n">
        <f aca="false">H6044/1.18</f>
        <v>786.95940184139</v>
      </c>
      <c r="J6044" s="30" t="s">
        <v>13</v>
      </c>
    </row>
    <row r="6045" customFormat="false" ht="12.75" hidden="false" customHeight="true" outlineLevel="0" collapsed="false">
      <c r="C6045" s="30" t="s">
        <v>20</v>
      </c>
      <c r="D6045" s="36"/>
      <c r="E6045" s="36"/>
      <c r="F6045" s="37" t="n">
        <v>69149596</v>
      </c>
      <c r="G6045" s="38" t="s">
        <v>6406</v>
      </c>
      <c r="H6045" s="34" t="n">
        <v>1470.70646866836</v>
      </c>
      <c r="I6045" s="39" t="n">
        <f aca="false">H6045/1.18</f>
        <v>1246.36141412573</v>
      </c>
      <c r="J6045" s="30" t="s">
        <v>13</v>
      </c>
    </row>
    <row r="6046" customFormat="false" ht="12.75" hidden="false" customHeight="true" outlineLevel="0" collapsed="false">
      <c r="C6046" s="30" t="s">
        <v>20</v>
      </c>
      <c r="D6046" s="36"/>
      <c r="E6046" s="36"/>
      <c r="F6046" s="37" t="n">
        <v>60141658</v>
      </c>
      <c r="G6046" s="38" t="s">
        <v>6407</v>
      </c>
      <c r="H6046" s="34" t="n">
        <v>1586.99696127588</v>
      </c>
      <c r="I6046" s="39" t="n">
        <f aca="false">H6046/1.18</f>
        <v>1344.91267904736</v>
      </c>
      <c r="J6046" s="30" t="s">
        <v>13</v>
      </c>
    </row>
    <row r="6047" customFormat="false" ht="12.75" hidden="false" customHeight="true" outlineLevel="0" collapsed="false">
      <c r="C6047" s="30" t="s">
        <v>20</v>
      </c>
      <c r="D6047" s="36"/>
      <c r="E6047" s="36"/>
      <c r="F6047" s="37" t="s">
        <v>6408</v>
      </c>
      <c r="G6047" s="38" t="s">
        <v>6409</v>
      </c>
      <c r="H6047" s="34" t="n">
        <v>4286.0181617946</v>
      </c>
      <c r="I6047" s="39" t="n">
        <f aca="false">H6047/1.18</f>
        <v>3632.21878118187</v>
      </c>
      <c r="J6047" s="30" t="s">
        <v>13</v>
      </c>
    </row>
    <row r="6048" customFormat="false" ht="15.75" hidden="false" customHeight="true" outlineLevel="0" collapsed="false">
      <c r="C6048" s="30"/>
      <c r="D6048" s="36"/>
      <c r="E6048" s="36"/>
      <c r="F6048" s="37"/>
      <c r="G6048" s="45"/>
      <c r="H6048" s="41" t="n">
        <v>0</v>
      </c>
      <c r="I6048" s="42"/>
      <c r="J6048" s="43"/>
    </row>
    <row r="6049" customFormat="false" ht="15.75" hidden="false" customHeight="true" outlineLevel="0" collapsed="false">
      <c r="C6049" s="30"/>
      <c r="D6049" s="36"/>
      <c r="E6049" s="88" t="s">
        <v>334</v>
      </c>
      <c r="F6049" s="44"/>
      <c r="G6049" s="45" t="s">
        <v>6410</v>
      </c>
      <c r="H6049" s="41" t="n">
        <v>0</v>
      </c>
      <c r="I6049" s="42"/>
      <c r="J6049" s="43"/>
    </row>
    <row r="6050" customFormat="false" ht="12.75" hidden="false" customHeight="true" outlineLevel="0" collapsed="false">
      <c r="C6050" s="30" t="s">
        <v>6356</v>
      </c>
      <c r="D6050" s="36"/>
      <c r="E6050" s="88" t="s">
        <v>334</v>
      </c>
      <c r="F6050" s="37" t="s">
        <v>6411</v>
      </c>
      <c r="G6050" s="38" t="s">
        <v>6412</v>
      </c>
      <c r="H6050" s="34" t="n">
        <v>35663.2609493313</v>
      </c>
      <c r="I6050" s="39" t="n">
        <f aca="false">H6050/1.18</f>
        <v>30223.1024994333</v>
      </c>
      <c r="J6050" s="30" t="s">
        <v>170</v>
      </c>
    </row>
    <row r="6051" customFormat="false" ht="12.75" hidden="false" customHeight="true" outlineLevel="0" collapsed="false">
      <c r="C6051" s="30" t="s">
        <v>6356</v>
      </c>
      <c r="D6051" s="36"/>
      <c r="E6051" s="88" t="s">
        <v>334</v>
      </c>
      <c r="F6051" s="37" t="s">
        <v>6413</v>
      </c>
      <c r="G6051" s="38" t="s">
        <v>6414</v>
      </c>
      <c r="H6051" s="34" t="n">
        <v>40988.608126486</v>
      </c>
      <c r="I6051" s="39" t="n">
        <f aca="false">H6051/1.18</f>
        <v>34736.1085817678</v>
      </c>
      <c r="J6051" s="30" t="s">
        <v>170</v>
      </c>
    </row>
    <row r="6052" customFormat="false" ht="12.75" hidden="false" customHeight="true" outlineLevel="0" collapsed="false">
      <c r="C6052" s="30" t="s">
        <v>6356</v>
      </c>
      <c r="D6052" s="36"/>
      <c r="E6052" s="88" t="s">
        <v>334</v>
      </c>
      <c r="F6052" s="37" t="s">
        <v>6415</v>
      </c>
      <c r="G6052" s="38" t="s">
        <v>6416</v>
      </c>
      <c r="H6052" s="34" t="n">
        <v>38980.798251458</v>
      </c>
      <c r="I6052" s="39" t="n">
        <f aca="false">H6052/1.18</f>
        <v>33034.5747893712</v>
      </c>
      <c r="J6052" s="30" t="s">
        <v>170</v>
      </c>
    </row>
    <row r="6053" customFormat="false" ht="12.75" hidden="false" customHeight="true" outlineLevel="0" collapsed="false">
      <c r="C6053" s="30" t="s">
        <v>6356</v>
      </c>
      <c r="D6053" s="36"/>
      <c r="E6053" s="88" t="s">
        <v>334</v>
      </c>
      <c r="F6053" s="37" t="s">
        <v>6417</v>
      </c>
      <c r="G6053" s="38" t="s">
        <v>6418</v>
      </c>
      <c r="H6053" s="34" t="n">
        <v>40813.865981403</v>
      </c>
      <c r="I6053" s="39" t="n">
        <f aca="false">H6053/1.18</f>
        <v>34588.0220181381</v>
      </c>
      <c r="J6053" s="30" t="s">
        <v>170</v>
      </c>
    </row>
    <row r="6054" customFormat="false" ht="12.75" hidden="false" customHeight="true" outlineLevel="0" collapsed="false">
      <c r="C6054" s="30" t="s">
        <v>6356</v>
      </c>
      <c r="D6054" s="36"/>
      <c r="E6054" s="88" t="s">
        <v>334</v>
      </c>
      <c r="F6054" s="37" t="s">
        <v>6419</v>
      </c>
      <c r="G6054" s="38" t="s">
        <v>6420</v>
      </c>
      <c r="H6054" s="34" t="n">
        <v>46182.4516726789</v>
      </c>
      <c r="I6054" s="39" t="n">
        <f aca="false">H6054/1.18</f>
        <v>39137.6709090499</v>
      </c>
      <c r="J6054" s="30" t="s">
        <v>170</v>
      </c>
    </row>
    <row r="6055" customFormat="false" ht="15.75" hidden="false" customHeight="true" outlineLevel="0" collapsed="false">
      <c r="C6055" s="30"/>
      <c r="D6055" s="36"/>
      <c r="E6055" s="36"/>
      <c r="F6055" s="37"/>
      <c r="G6055" s="45"/>
      <c r="H6055" s="41" t="n">
        <v>0</v>
      </c>
      <c r="I6055" s="42"/>
      <c r="J6055" s="43"/>
    </row>
    <row r="6056" customFormat="false" ht="15.75" hidden="false" customHeight="true" outlineLevel="0" collapsed="false">
      <c r="C6056" s="30"/>
      <c r="D6056" s="36"/>
      <c r="E6056" s="36"/>
      <c r="F6056" s="44"/>
      <c r="G6056" s="45" t="s">
        <v>6421</v>
      </c>
      <c r="H6056" s="41" t="n">
        <v>0</v>
      </c>
      <c r="I6056" s="42"/>
      <c r="J6056" s="43"/>
    </row>
    <row r="6057" customFormat="false" ht="12.75" hidden="false" customHeight="true" outlineLevel="0" collapsed="false">
      <c r="C6057" s="30" t="s">
        <v>91</v>
      </c>
      <c r="D6057" s="36"/>
      <c r="E6057" s="36"/>
      <c r="F6057" s="37" t="n">
        <v>60140961</v>
      </c>
      <c r="G6057" s="38" t="s">
        <v>6422</v>
      </c>
      <c r="H6057" s="34" t="n">
        <v>5494.69700517276</v>
      </c>
      <c r="I6057" s="39" t="n">
        <f aca="false">H6057/1.18</f>
        <v>4656.52288573963</v>
      </c>
      <c r="J6057" s="30" t="s">
        <v>13</v>
      </c>
    </row>
    <row r="6058" customFormat="false" ht="12.75" hidden="false" customHeight="true" outlineLevel="0" collapsed="false">
      <c r="C6058" s="30" t="s">
        <v>91</v>
      </c>
      <c r="D6058" s="36"/>
      <c r="E6058" s="36"/>
      <c r="F6058" s="37" t="n">
        <v>60140962</v>
      </c>
      <c r="G6058" s="38" t="s">
        <v>6423</v>
      </c>
      <c r="H6058" s="34" t="n">
        <v>5804.22477971952</v>
      </c>
      <c r="I6058" s="39" t="n">
        <f aca="false">H6058/1.18</f>
        <v>4918.83455908434</v>
      </c>
      <c r="J6058" s="30" t="s">
        <v>13</v>
      </c>
    </row>
    <row r="6059" customFormat="false" ht="12.75" hidden="false" customHeight="true" outlineLevel="0" collapsed="false">
      <c r="C6059" s="30" t="s">
        <v>91</v>
      </c>
      <c r="D6059" s="36"/>
      <c r="E6059" s="36"/>
      <c r="F6059" s="37" t="n">
        <v>60140963</v>
      </c>
      <c r="G6059" s="38" t="s">
        <v>6424</v>
      </c>
      <c r="H6059" s="34" t="n">
        <v>5804.22477971952</v>
      </c>
      <c r="I6059" s="39" t="n">
        <f aca="false">H6059/1.18</f>
        <v>4918.83455908434</v>
      </c>
      <c r="J6059" s="30" t="s">
        <v>13</v>
      </c>
    </row>
    <row r="6060" customFormat="false" ht="15.75" hidden="false" customHeight="true" outlineLevel="0" collapsed="false">
      <c r="C6060" s="30"/>
      <c r="D6060" s="36"/>
      <c r="E6060" s="36"/>
      <c r="F6060" s="37"/>
      <c r="G6060" s="45"/>
      <c r="H6060" s="41" t="n">
        <v>0</v>
      </c>
      <c r="I6060" s="42"/>
      <c r="J6060" s="43"/>
    </row>
    <row r="6061" customFormat="false" ht="15.75" hidden="false" customHeight="true" outlineLevel="0" collapsed="false">
      <c r="C6061" s="30"/>
      <c r="D6061" s="36"/>
      <c r="E6061" s="36"/>
      <c r="F6061" s="44"/>
      <c r="G6061" s="45" t="s">
        <v>6425</v>
      </c>
      <c r="H6061" s="41" t="n">
        <v>0</v>
      </c>
      <c r="I6061" s="42"/>
      <c r="J6061" s="43"/>
    </row>
    <row r="6062" customFormat="false" ht="12.75" hidden="false" customHeight="true" outlineLevel="0" collapsed="false">
      <c r="C6062" s="30" t="s">
        <v>6426</v>
      </c>
      <c r="D6062" s="36"/>
      <c r="E6062" s="36"/>
      <c r="F6062" s="37" t="n">
        <v>60117084</v>
      </c>
      <c r="G6062" s="38" t="s">
        <v>6427</v>
      </c>
      <c r="H6062" s="34" t="n">
        <v>28971.3623854818</v>
      </c>
      <c r="I6062" s="39" t="n">
        <f aca="false">H6062/1.18</f>
        <v>24552.0020215948</v>
      </c>
      <c r="J6062" s="30" t="s">
        <v>170</v>
      </c>
    </row>
    <row r="6063" customFormat="false" ht="12.75" hidden="false" customHeight="true" outlineLevel="0" collapsed="false">
      <c r="C6063" s="30" t="s">
        <v>6426</v>
      </c>
      <c r="D6063" s="36"/>
      <c r="E6063" s="36"/>
      <c r="F6063" s="37" t="n">
        <v>60117085</v>
      </c>
      <c r="G6063" s="38" t="s">
        <v>6428</v>
      </c>
      <c r="H6063" s="34" t="n">
        <v>31200.0314114967</v>
      </c>
      <c r="I6063" s="39" t="n">
        <f aca="false">H6063/1.18</f>
        <v>26440.7045860141</v>
      </c>
      <c r="J6063" s="30" t="s">
        <v>170</v>
      </c>
    </row>
    <row r="6064" customFormat="false" ht="12.75" hidden="false" customHeight="true" outlineLevel="0" collapsed="false">
      <c r="C6064" s="30" t="s">
        <v>6426</v>
      </c>
      <c r="D6064" s="36"/>
      <c r="E6064" s="36"/>
      <c r="F6064" s="37" t="n">
        <v>60117099</v>
      </c>
      <c r="G6064" s="38" t="s">
        <v>6429</v>
      </c>
      <c r="H6064" s="34" t="n">
        <v>26247.4374119792</v>
      </c>
      <c r="I6064" s="39" t="n">
        <f aca="false">H6064/1.18</f>
        <v>22243.591027101</v>
      </c>
      <c r="J6064" s="30" t="s">
        <v>170</v>
      </c>
    </row>
    <row r="6065" customFormat="false" ht="12.75" hidden="false" customHeight="true" outlineLevel="0" collapsed="false">
      <c r="C6065" s="30" t="s">
        <v>6426</v>
      </c>
      <c r="D6065" s="36"/>
      <c r="E6065" s="36"/>
      <c r="F6065" s="37" t="n">
        <v>60117086</v>
      </c>
      <c r="G6065" s="38" t="s">
        <v>6430</v>
      </c>
      <c r="H6065" s="34" t="n">
        <v>37143.1488142028</v>
      </c>
      <c r="I6065" s="39" t="n">
        <f aca="false">H6065/1.18</f>
        <v>31477.244757799</v>
      </c>
      <c r="J6065" s="30" t="s">
        <v>170</v>
      </c>
    </row>
    <row r="6066" customFormat="false" ht="12.75" hidden="false" customHeight="true" outlineLevel="0" collapsed="false">
      <c r="C6066" s="30" t="s">
        <v>6426</v>
      </c>
      <c r="D6066" s="36"/>
      <c r="E6066" s="36"/>
      <c r="F6066" s="37" t="n">
        <v>60117100</v>
      </c>
      <c r="G6066" s="38" t="s">
        <v>6431</v>
      </c>
      <c r="H6066" s="34" t="n">
        <v>31633.7069110931</v>
      </c>
      <c r="I6066" s="39" t="n">
        <f aca="false">H6066/1.18</f>
        <v>26808.2261958416</v>
      </c>
      <c r="J6066" s="30" t="s">
        <v>170</v>
      </c>
    </row>
    <row r="6067" customFormat="false" ht="12.75" hidden="false" customHeight="true" outlineLevel="0" collapsed="false">
      <c r="C6067" s="30" t="s">
        <v>6426</v>
      </c>
      <c r="D6067" s="36"/>
      <c r="E6067" s="36"/>
      <c r="F6067" s="37" t="n">
        <v>60117087</v>
      </c>
      <c r="G6067" s="38" t="s">
        <v>6432</v>
      </c>
      <c r="H6067" s="34" t="n">
        <v>41043.6389626402</v>
      </c>
      <c r="I6067" s="39" t="n">
        <f aca="false">H6067/1.18</f>
        <v>34782.7448835934</v>
      </c>
      <c r="J6067" s="30" t="s">
        <v>170</v>
      </c>
    </row>
    <row r="6068" customFormat="false" ht="12.75" hidden="false" customHeight="true" outlineLevel="0" collapsed="false">
      <c r="C6068" s="30" t="s">
        <v>6426</v>
      </c>
      <c r="D6068" s="36"/>
      <c r="E6068" s="36"/>
      <c r="F6068" s="37" t="n">
        <v>60117101</v>
      </c>
      <c r="G6068" s="38" t="s">
        <v>6433</v>
      </c>
      <c r="H6068" s="34" t="n">
        <v>35409.7357356759</v>
      </c>
      <c r="I6068" s="39" t="n">
        <f aca="false">H6068/1.18</f>
        <v>30008.2506234541</v>
      </c>
      <c r="J6068" s="30" t="s">
        <v>170</v>
      </c>
    </row>
    <row r="6069" customFormat="false" ht="12.75" hidden="false" customHeight="true" outlineLevel="0" collapsed="false">
      <c r="C6069" s="30" t="s">
        <v>6426</v>
      </c>
      <c r="D6069" s="36"/>
      <c r="E6069" s="36"/>
      <c r="F6069" s="37" t="n">
        <v>60117088</v>
      </c>
      <c r="G6069" s="38" t="s">
        <v>6434</v>
      </c>
      <c r="H6069" s="34" t="n">
        <v>48904.8992793346</v>
      </c>
      <c r="I6069" s="39" t="n">
        <f aca="false">H6069/1.18</f>
        <v>41444.8298977412</v>
      </c>
      <c r="J6069" s="30" t="s">
        <v>170</v>
      </c>
    </row>
    <row r="6070" customFormat="false" ht="12.75" hidden="false" customHeight="true" outlineLevel="0" collapsed="false">
      <c r="C6070" s="30" t="s">
        <v>6426</v>
      </c>
      <c r="D6070" s="36"/>
      <c r="E6070" s="36"/>
      <c r="F6070" s="37" t="n">
        <v>60117102</v>
      </c>
      <c r="G6070" s="38" t="s">
        <v>6435</v>
      </c>
      <c r="H6070" s="34" t="n">
        <v>43147.8351565874</v>
      </c>
      <c r="I6070" s="39" t="n">
        <f aca="false">H6070/1.18</f>
        <v>36565.961997108</v>
      </c>
      <c r="J6070" s="30" t="s">
        <v>170</v>
      </c>
    </row>
    <row r="6071" customFormat="false" ht="12.75" hidden="false" customHeight="true" outlineLevel="0" collapsed="false">
      <c r="C6071" s="30" t="s">
        <v>6426</v>
      </c>
      <c r="D6071" s="36"/>
      <c r="E6071" s="36"/>
      <c r="F6071" s="37" t="n">
        <v>60117089</v>
      </c>
      <c r="G6071" s="38" t="s">
        <v>6436</v>
      </c>
      <c r="H6071" s="34" t="n">
        <v>27485.5830348053</v>
      </c>
      <c r="I6071" s="39" t="n">
        <f aca="false">H6071/1.18</f>
        <v>23292.8669786485</v>
      </c>
      <c r="J6071" s="30" t="s">
        <v>170</v>
      </c>
    </row>
    <row r="6072" customFormat="false" ht="12.75" hidden="false" customHeight="true" outlineLevel="0" collapsed="false">
      <c r="C6072" s="30" t="s">
        <v>6426</v>
      </c>
      <c r="D6072" s="36"/>
      <c r="E6072" s="36"/>
      <c r="F6072" s="37" t="n">
        <v>60115095</v>
      </c>
      <c r="G6072" s="38" t="s">
        <v>6437</v>
      </c>
      <c r="H6072" s="34" t="n">
        <v>29157.4156654408</v>
      </c>
      <c r="I6072" s="39" t="n">
        <f aca="false">H6072/1.18</f>
        <v>24709.6742927465</v>
      </c>
      <c r="J6072" s="30" t="s">
        <v>170</v>
      </c>
    </row>
    <row r="6073" customFormat="false" ht="12.75" hidden="false" customHeight="true" outlineLevel="0" collapsed="false">
      <c r="C6073" s="30" t="s">
        <v>6426</v>
      </c>
      <c r="D6073" s="36"/>
      <c r="E6073" s="36"/>
      <c r="F6073" s="37" t="n">
        <v>60117103</v>
      </c>
      <c r="G6073" s="38" t="s">
        <v>6438</v>
      </c>
      <c r="H6073" s="34" t="n">
        <v>24204.8216659234</v>
      </c>
      <c r="I6073" s="39" t="n">
        <f aca="false">H6073/1.18</f>
        <v>20512.5607338334</v>
      </c>
      <c r="J6073" s="30" t="s">
        <v>170</v>
      </c>
    </row>
    <row r="6074" customFormat="false" ht="12.75" hidden="false" customHeight="true" outlineLevel="0" collapsed="false">
      <c r="C6074" s="30" t="s">
        <v>6426</v>
      </c>
      <c r="D6074" s="36"/>
      <c r="E6074" s="36"/>
      <c r="F6074" s="37" t="n">
        <v>60117090</v>
      </c>
      <c r="G6074" s="38" t="s">
        <v>6439</v>
      </c>
      <c r="H6074" s="34" t="n">
        <v>32190.5548146854</v>
      </c>
      <c r="I6074" s="39" t="n">
        <f aca="false">H6074/1.18</f>
        <v>27280.1311988859</v>
      </c>
      <c r="J6074" s="30" t="s">
        <v>170</v>
      </c>
    </row>
    <row r="6075" customFormat="false" ht="12.75" hidden="false" customHeight="true" outlineLevel="0" collapsed="false">
      <c r="C6075" s="30" t="s">
        <v>6426</v>
      </c>
      <c r="D6075" s="36"/>
      <c r="E6075" s="36"/>
      <c r="F6075" s="37" t="n">
        <v>60117104</v>
      </c>
      <c r="G6075" s="38" t="s">
        <v>6440</v>
      </c>
      <c r="H6075" s="34" t="n">
        <v>26681.1129115756</v>
      </c>
      <c r="I6075" s="39" t="n">
        <f aca="false">H6075/1.18</f>
        <v>22611.1126369285</v>
      </c>
      <c r="J6075" s="30" t="s">
        <v>170</v>
      </c>
    </row>
    <row r="6076" customFormat="false" ht="12.75" hidden="false" customHeight="true" outlineLevel="0" collapsed="false">
      <c r="C6076" s="30" t="s">
        <v>6426</v>
      </c>
      <c r="D6076" s="36"/>
      <c r="E6076" s="36"/>
      <c r="F6076" s="37" t="n">
        <v>60117091</v>
      </c>
      <c r="G6076" s="38" t="s">
        <v>6441</v>
      </c>
      <c r="H6076" s="34" t="n">
        <v>36957.0955342438</v>
      </c>
      <c r="I6076" s="39" t="n">
        <f aca="false">H6076/1.18</f>
        <v>31319.5724866473</v>
      </c>
      <c r="J6076" s="30" t="s">
        <v>170</v>
      </c>
    </row>
    <row r="6077" customFormat="false" ht="12.75" hidden="false" customHeight="true" outlineLevel="0" collapsed="false">
      <c r="C6077" s="30" t="s">
        <v>6426</v>
      </c>
      <c r="D6077" s="36"/>
      <c r="E6077" s="36"/>
      <c r="F6077" s="37" t="n">
        <v>60117105</v>
      </c>
      <c r="G6077" s="38" t="s">
        <v>6442</v>
      </c>
      <c r="H6077" s="34" t="n">
        <v>31324.5042435642</v>
      </c>
      <c r="I6077" s="39" t="n">
        <f aca="false">H6077/1.18</f>
        <v>26546.1900369188</v>
      </c>
      <c r="J6077" s="30" t="s">
        <v>170</v>
      </c>
    </row>
    <row r="6078" customFormat="false" ht="12.75" hidden="false" customHeight="true" outlineLevel="0" collapsed="false">
      <c r="C6078" s="30" t="s">
        <v>6426</v>
      </c>
      <c r="D6078" s="36"/>
      <c r="E6078" s="36"/>
      <c r="F6078" s="37" t="n">
        <v>60117092</v>
      </c>
      <c r="G6078" s="38" t="s">
        <v>6443</v>
      </c>
      <c r="H6078" s="34" t="n">
        <v>42034.1623658289</v>
      </c>
      <c r="I6078" s="39" t="n">
        <f aca="false">H6078/1.18</f>
        <v>35622.1714964652</v>
      </c>
      <c r="J6078" s="30" t="s">
        <v>170</v>
      </c>
    </row>
    <row r="6079" customFormat="false" ht="12.75" hidden="false" customHeight="true" outlineLevel="0" collapsed="false">
      <c r="C6079" s="30" t="s">
        <v>6426</v>
      </c>
      <c r="D6079" s="36"/>
      <c r="E6079" s="36"/>
      <c r="F6079" s="37" t="n">
        <v>60117106</v>
      </c>
      <c r="G6079" s="38" t="s">
        <v>6444</v>
      </c>
      <c r="H6079" s="34" t="n">
        <v>36275.786306797</v>
      </c>
      <c r="I6079" s="39" t="n">
        <f aca="false">H6079/1.18</f>
        <v>30742.1917854212</v>
      </c>
      <c r="J6079" s="30" t="s">
        <v>170</v>
      </c>
    </row>
    <row r="6080" customFormat="false" ht="12.75" hidden="false" customHeight="true" outlineLevel="0" collapsed="false">
      <c r="C6080" s="30" t="s">
        <v>6426</v>
      </c>
      <c r="D6080" s="36"/>
      <c r="E6080" s="36"/>
      <c r="F6080" s="37" t="n">
        <v>60117093</v>
      </c>
      <c r="G6080" s="38" t="s">
        <v>6445</v>
      </c>
      <c r="H6080" s="34" t="n">
        <v>28042.4309383976</v>
      </c>
      <c r="I6080" s="39" t="n">
        <f aca="false">H6080/1.18</f>
        <v>23764.7719816929</v>
      </c>
      <c r="J6080" s="30" t="s">
        <v>170</v>
      </c>
    </row>
    <row r="6081" customFormat="false" ht="12.75" hidden="false" customHeight="true" outlineLevel="0" collapsed="false">
      <c r="C6081" s="30" t="s">
        <v>6426</v>
      </c>
      <c r="D6081" s="36"/>
      <c r="E6081" s="36"/>
      <c r="F6081" s="37" t="n">
        <v>60117107</v>
      </c>
      <c r="G6081" s="38" t="s">
        <v>6446</v>
      </c>
      <c r="H6081" s="34" t="n">
        <v>23091.1373669518</v>
      </c>
      <c r="I6081" s="39" t="n">
        <f aca="false">H6081/1.18</f>
        <v>19568.7604804676</v>
      </c>
      <c r="J6081" s="30" t="s">
        <v>170</v>
      </c>
    </row>
    <row r="6082" customFormat="false" ht="12.75" hidden="false" customHeight="true" outlineLevel="0" collapsed="false">
      <c r="C6082" s="30" t="s">
        <v>6426</v>
      </c>
      <c r="D6082" s="36"/>
      <c r="E6082" s="36"/>
      <c r="F6082" s="37" t="n">
        <v>60117094</v>
      </c>
      <c r="G6082" s="38" t="s">
        <v>6447</v>
      </c>
      <c r="H6082" s="34" t="n">
        <v>30518.7221840498</v>
      </c>
      <c r="I6082" s="39" t="n">
        <f aca="false">H6082/1.18</f>
        <v>25863.323884788</v>
      </c>
      <c r="J6082" s="30" t="s">
        <v>170</v>
      </c>
    </row>
    <row r="6083" customFormat="false" ht="12.75" hidden="false" customHeight="true" outlineLevel="0" collapsed="false">
      <c r="C6083" s="30" t="s">
        <v>6426</v>
      </c>
      <c r="D6083" s="36"/>
      <c r="E6083" s="36"/>
      <c r="F6083" s="37" t="n">
        <v>60117108</v>
      </c>
      <c r="G6083" s="38" t="s">
        <v>6448</v>
      </c>
      <c r="H6083" s="34" t="n">
        <v>25009.2917891531</v>
      </c>
      <c r="I6083" s="39" t="n">
        <f aca="false">H6083/1.18</f>
        <v>21194.3150755534</v>
      </c>
      <c r="J6083" s="30" t="s">
        <v>170</v>
      </c>
    </row>
    <row r="6084" customFormat="false" ht="12.75" hidden="false" customHeight="true" outlineLevel="0" collapsed="false">
      <c r="C6084" s="30" t="s">
        <v>6426</v>
      </c>
      <c r="D6084" s="36"/>
      <c r="E6084" s="36"/>
      <c r="F6084" s="37" t="n">
        <v>60114330</v>
      </c>
      <c r="G6084" s="38" t="s">
        <v>6449</v>
      </c>
      <c r="H6084" s="34" t="n">
        <v>35223.6824557168</v>
      </c>
      <c r="I6084" s="39" t="n">
        <f aca="false">H6084/1.18</f>
        <v>29850.5783523024</v>
      </c>
      <c r="J6084" s="30" t="s">
        <v>170</v>
      </c>
    </row>
    <row r="6085" customFormat="false" ht="12.75" hidden="false" customHeight="true" outlineLevel="0" collapsed="false">
      <c r="C6085" s="30" t="s">
        <v>6426</v>
      </c>
      <c r="D6085" s="36"/>
      <c r="E6085" s="36"/>
      <c r="F6085" s="37" t="n">
        <v>60117109</v>
      </c>
      <c r="G6085" s="38" t="s">
        <v>6450</v>
      </c>
      <c r="H6085" s="34" t="n">
        <v>29591.0911650373</v>
      </c>
      <c r="I6085" s="39" t="n">
        <f aca="false">H6085/1.18</f>
        <v>25077.1959025739</v>
      </c>
      <c r="J6085" s="30" t="s">
        <v>170</v>
      </c>
    </row>
    <row r="6086" customFormat="false" ht="12.75" hidden="false" customHeight="true" outlineLevel="0" collapsed="false">
      <c r="C6086" s="30" t="s">
        <v>6426</v>
      </c>
      <c r="D6086" s="36"/>
      <c r="E6086" s="36"/>
      <c r="F6086" s="37" t="n">
        <v>60117095</v>
      </c>
      <c r="G6086" s="38" t="s">
        <v>6451</v>
      </c>
      <c r="H6086" s="34" t="n">
        <v>39433.386779896</v>
      </c>
      <c r="I6086" s="39" t="n">
        <f aca="false">H6086/1.18</f>
        <v>33418.1243897424</v>
      </c>
      <c r="J6086" s="30" t="s">
        <v>170</v>
      </c>
    </row>
    <row r="6087" customFormat="false" ht="12.75" hidden="false" customHeight="true" outlineLevel="0" collapsed="false">
      <c r="C6087" s="30" t="s">
        <v>6426</v>
      </c>
      <c r="D6087" s="36"/>
      <c r="E6087" s="36"/>
      <c r="F6087" s="37" t="n">
        <v>60117110</v>
      </c>
      <c r="G6087" s="38" t="s">
        <v>6452</v>
      </c>
      <c r="H6087" s="34" t="n">
        <v>33676.3341653619</v>
      </c>
      <c r="I6087" s="39" t="n">
        <f aca="false">H6087/1.18</f>
        <v>28539.2662418321</v>
      </c>
      <c r="J6087" s="30" t="s">
        <v>170</v>
      </c>
    </row>
    <row r="6088" customFormat="false" ht="12.75" hidden="false" customHeight="true" outlineLevel="0" collapsed="false">
      <c r="C6088" s="30" t="s">
        <v>6426</v>
      </c>
      <c r="D6088" s="36"/>
      <c r="E6088" s="36"/>
      <c r="F6088" s="37" t="n">
        <v>60117096</v>
      </c>
      <c r="G6088" s="38" t="s">
        <v>6453</v>
      </c>
      <c r="H6088" s="34" t="n">
        <v>27114.799919385</v>
      </c>
      <c r="I6088" s="39" t="n">
        <f aca="false">H6088/1.18</f>
        <v>22978.6439994788</v>
      </c>
      <c r="J6088" s="30" t="s">
        <v>170</v>
      </c>
    </row>
    <row r="6089" customFormat="false" ht="12.75" hidden="false" customHeight="true" outlineLevel="0" collapsed="false">
      <c r="C6089" s="30" t="s">
        <v>6426</v>
      </c>
      <c r="D6089" s="36"/>
      <c r="E6089" s="36"/>
      <c r="F6089" s="37" t="n">
        <v>60117111</v>
      </c>
      <c r="G6089" s="38" t="s">
        <v>6454</v>
      </c>
      <c r="H6089" s="34" t="n">
        <v>22162.2059198676</v>
      </c>
      <c r="I6089" s="39" t="n">
        <f aca="false">H6089/1.18</f>
        <v>18781.5304405657</v>
      </c>
      <c r="J6089" s="30" t="s">
        <v>170</v>
      </c>
    </row>
    <row r="6090" customFormat="false" ht="12.75" hidden="false" customHeight="true" outlineLevel="0" collapsed="false">
      <c r="C6090" s="30" t="s">
        <v>6426</v>
      </c>
      <c r="D6090" s="36"/>
      <c r="E6090" s="36"/>
      <c r="F6090" s="37" t="n">
        <v>60117097</v>
      </c>
      <c r="G6090" s="38" t="s">
        <v>6455</v>
      </c>
      <c r="H6090" s="34" t="n">
        <v>29032.9428333733</v>
      </c>
      <c r="I6090" s="39" t="n">
        <f aca="false">H6090/1.18</f>
        <v>24604.1888418417</v>
      </c>
      <c r="J6090" s="30" t="s">
        <v>170</v>
      </c>
    </row>
    <row r="6091" customFormat="false" ht="12.75" hidden="false" customHeight="true" outlineLevel="0" collapsed="false">
      <c r="C6091" s="30" t="s">
        <v>6426</v>
      </c>
      <c r="D6091" s="36"/>
      <c r="E6091" s="36"/>
      <c r="F6091" s="37" t="n">
        <v>60117112</v>
      </c>
      <c r="G6091" s="38" t="s">
        <v>6456</v>
      </c>
      <c r="H6091" s="34" t="n">
        <v>23523.5124384765</v>
      </c>
      <c r="I6091" s="39" t="n">
        <f aca="false">H6091/1.18</f>
        <v>19935.1800326072</v>
      </c>
      <c r="J6091" s="30" t="s">
        <v>170</v>
      </c>
    </row>
    <row r="6092" customFormat="false" ht="12.75" hidden="false" customHeight="true" outlineLevel="0" collapsed="false">
      <c r="C6092" s="30" t="s">
        <v>6426</v>
      </c>
      <c r="D6092" s="36"/>
      <c r="E6092" s="36"/>
      <c r="F6092" s="37" t="n">
        <v>60117098</v>
      </c>
      <c r="G6092" s="38" t="s">
        <v>6457</v>
      </c>
      <c r="H6092" s="34" t="n">
        <v>30829.2482960764</v>
      </c>
      <c r="I6092" s="39" t="n">
        <f aca="false">H6092/1.18</f>
        <v>26126.4816068444</v>
      </c>
      <c r="J6092" s="30" t="s">
        <v>170</v>
      </c>
    </row>
    <row r="6093" customFormat="false" ht="12.75" hidden="false" customHeight="true" outlineLevel="0" collapsed="false">
      <c r="C6093" s="30" t="s">
        <v>6426</v>
      </c>
      <c r="D6093" s="36"/>
      <c r="E6093" s="36"/>
      <c r="F6093" s="37" t="n">
        <v>60117113</v>
      </c>
      <c r="G6093" s="38" t="s">
        <v>6458</v>
      </c>
      <c r="H6093" s="34" t="n">
        <v>25195.3450691121</v>
      </c>
      <c r="I6093" s="39" t="n">
        <f aca="false">H6093/1.18</f>
        <v>21351.9873467051</v>
      </c>
      <c r="J6093" s="30" t="s">
        <v>170</v>
      </c>
    </row>
    <row r="6094" customFormat="false" ht="12.75" hidden="false" customHeight="true" outlineLevel="0" collapsed="false">
      <c r="C6094" s="30" t="s">
        <v>6426</v>
      </c>
      <c r="D6094" s="36"/>
      <c r="E6094" s="36"/>
      <c r="F6094" s="37" t="n">
        <v>60115096</v>
      </c>
      <c r="G6094" s="38" t="s">
        <v>6459</v>
      </c>
      <c r="H6094" s="34" t="n">
        <v>36833.934638461</v>
      </c>
      <c r="I6094" s="39" t="n">
        <f aca="false">H6094/1.18</f>
        <v>31215.1988461534</v>
      </c>
      <c r="J6094" s="30" t="s">
        <v>170</v>
      </c>
    </row>
    <row r="6095" customFormat="false" ht="12.75" hidden="false" customHeight="true" outlineLevel="0" collapsed="false">
      <c r="C6095" s="30" t="s">
        <v>6426</v>
      </c>
      <c r="D6095" s="36"/>
      <c r="E6095" s="36"/>
      <c r="F6095" s="37" t="n">
        <v>60117114</v>
      </c>
      <c r="G6095" s="38" t="s">
        <v>6460</v>
      </c>
      <c r="H6095" s="34" t="n">
        <v>31076.8705157138</v>
      </c>
      <c r="I6095" s="39" t="n">
        <f aca="false">H6095/1.18</f>
        <v>26336.3309455202</v>
      </c>
      <c r="J6095" s="30" t="s">
        <v>170</v>
      </c>
    </row>
    <row r="6096" customFormat="false" ht="15.75" hidden="false" customHeight="true" outlineLevel="0" collapsed="false">
      <c r="C6096" s="30"/>
      <c r="D6096" s="36"/>
      <c r="E6096" s="36"/>
      <c r="F6096" s="37"/>
      <c r="G6096" s="45"/>
      <c r="H6096" s="41" t="n">
        <v>0</v>
      </c>
      <c r="I6096" s="42"/>
      <c r="J6096" s="43"/>
    </row>
    <row r="6097" customFormat="false" ht="15.75" hidden="false" customHeight="true" outlineLevel="0" collapsed="false">
      <c r="C6097" s="30"/>
      <c r="D6097" s="36"/>
      <c r="E6097" s="36"/>
      <c r="F6097" s="44"/>
      <c r="G6097" s="45" t="s">
        <v>6461</v>
      </c>
      <c r="H6097" s="41" t="n">
        <v>0</v>
      </c>
      <c r="I6097" s="42"/>
      <c r="J6097" s="43"/>
    </row>
    <row r="6098" customFormat="false" ht="12.75" hidden="false" customHeight="true" outlineLevel="0" collapsed="false">
      <c r="C6098" s="30" t="s">
        <v>6426</v>
      </c>
      <c r="D6098" s="36"/>
      <c r="E6098" s="36"/>
      <c r="F6098" s="37" t="n">
        <v>104100202</v>
      </c>
      <c r="G6098" s="38" t="s">
        <v>6462</v>
      </c>
      <c r="H6098" s="34" t="n">
        <v>34606.5775487309</v>
      </c>
      <c r="I6098" s="39" t="n">
        <f aca="false">H6098/1.18</f>
        <v>29327.6080921448</v>
      </c>
      <c r="J6098" s="30" t="s">
        <v>170</v>
      </c>
    </row>
    <row r="6099" customFormat="false" ht="12.75" hidden="false" customHeight="true" outlineLevel="0" collapsed="false">
      <c r="C6099" s="30" t="s">
        <v>6426</v>
      </c>
      <c r="D6099" s="36"/>
      <c r="E6099" s="36"/>
      <c r="F6099" s="37" t="n">
        <v>104100212</v>
      </c>
      <c r="G6099" s="38" t="s">
        <v>6463</v>
      </c>
      <c r="H6099" s="34" t="n">
        <v>36780.2143000649</v>
      </c>
      <c r="I6099" s="39" t="n">
        <f aca="false">H6099/1.18</f>
        <v>31169.6731356482</v>
      </c>
      <c r="J6099" s="30" t="s">
        <v>170</v>
      </c>
    </row>
    <row r="6100" customFormat="false" ht="12.75" hidden="false" customHeight="true" outlineLevel="0" collapsed="false">
      <c r="C6100" s="30" t="s">
        <v>6426</v>
      </c>
      <c r="D6100" s="36"/>
      <c r="E6100" s="36"/>
      <c r="F6100" s="37" t="n">
        <v>104103012</v>
      </c>
      <c r="G6100" s="38" t="s">
        <v>6464</v>
      </c>
      <c r="H6100" s="34" t="n">
        <v>31889.2007484389</v>
      </c>
      <c r="I6100" s="39" t="n">
        <f aca="false">H6100/1.18</f>
        <v>27024.7463969821</v>
      </c>
      <c r="J6100" s="30" t="s">
        <v>170</v>
      </c>
    </row>
    <row r="6101" customFormat="false" ht="12.75" hidden="false" customHeight="true" outlineLevel="0" collapsed="false">
      <c r="C6101" s="30" t="s">
        <v>6426</v>
      </c>
      <c r="D6101" s="36"/>
      <c r="E6101" s="36"/>
      <c r="F6101" s="37" t="n">
        <v>104100222</v>
      </c>
      <c r="G6101" s="38" t="s">
        <v>6465</v>
      </c>
      <c r="H6101" s="34" t="n">
        <v>42820.2883974983</v>
      </c>
      <c r="I6101" s="39" t="n">
        <f aca="false">H6101/1.18</f>
        <v>36288.3799978799</v>
      </c>
      <c r="J6101" s="30" t="s">
        <v>170</v>
      </c>
    </row>
    <row r="6102" customFormat="false" ht="12.75" hidden="false" customHeight="true" outlineLevel="0" collapsed="false">
      <c r="C6102" s="30" t="s">
        <v>6426</v>
      </c>
      <c r="D6102" s="36"/>
      <c r="E6102" s="36"/>
      <c r="F6102" s="37" t="n">
        <v>104103022</v>
      </c>
      <c r="G6102" s="38" t="s">
        <v>6466</v>
      </c>
      <c r="H6102" s="34" t="n">
        <v>37807.4258863742</v>
      </c>
      <c r="I6102" s="39" t="n">
        <f aca="false">H6102/1.18</f>
        <v>32040.1914291306</v>
      </c>
      <c r="J6102" s="30" t="s">
        <v>170</v>
      </c>
    </row>
    <row r="6103" customFormat="false" ht="12.75" hidden="false" customHeight="true" outlineLevel="0" collapsed="false">
      <c r="C6103" s="30" t="s">
        <v>6426</v>
      </c>
      <c r="D6103" s="36"/>
      <c r="E6103" s="36"/>
      <c r="F6103" s="37" t="n">
        <v>104100232</v>
      </c>
      <c r="G6103" s="38" t="s">
        <v>6467</v>
      </c>
      <c r="H6103" s="34" t="n">
        <v>47530.4849060913</v>
      </c>
      <c r="I6103" s="39" t="n">
        <f aca="false">H6103/1.18</f>
        <v>40280.0719543146</v>
      </c>
      <c r="J6103" s="30" t="s">
        <v>170</v>
      </c>
    </row>
    <row r="6104" customFormat="false" ht="12.75" hidden="false" customHeight="true" outlineLevel="0" collapsed="false">
      <c r="C6104" s="30" t="s">
        <v>6426</v>
      </c>
      <c r="D6104" s="36"/>
      <c r="E6104" s="36"/>
      <c r="F6104" s="37" t="n">
        <v>104103032</v>
      </c>
      <c r="G6104" s="38" t="s">
        <v>6468</v>
      </c>
      <c r="H6104" s="34" t="n">
        <v>42216.2798369337</v>
      </c>
      <c r="I6104" s="39" t="n">
        <f aca="false">H6104/1.18</f>
        <v>35776.5083363845</v>
      </c>
      <c r="J6104" s="30" t="s">
        <v>170</v>
      </c>
    </row>
    <row r="6105" customFormat="false" ht="12.75" hidden="false" customHeight="true" outlineLevel="0" collapsed="false">
      <c r="C6105" s="30" t="s">
        <v>6426</v>
      </c>
      <c r="D6105" s="36"/>
      <c r="E6105" s="36"/>
      <c r="F6105" s="37" t="n">
        <v>104100242</v>
      </c>
      <c r="G6105" s="38" t="s">
        <v>6469</v>
      </c>
      <c r="H6105" s="34" t="n">
        <v>56227.66729221</v>
      </c>
      <c r="I6105" s="39" t="n">
        <f aca="false">H6105/1.18</f>
        <v>47650.5655018729</v>
      </c>
      <c r="J6105" s="30" t="s">
        <v>170</v>
      </c>
    </row>
    <row r="6106" customFormat="false" ht="12.75" hidden="false" customHeight="true" outlineLevel="0" collapsed="false">
      <c r="C6106" s="30" t="s">
        <v>6426</v>
      </c>
      <c r="D6106" s="36"/>
      <c r="E6106" s="36"/>
      <c r="F6106" s="37" t="n">
        <v>104103042</v>
      </c>
      <c r="G6106" s="38" t="s">
        <v>6470</v>
      </c>
      <c r="H6106" s="34" t="n">
        <v>50792.913691626</v>
      </c>
      <c r="I6106" s="39" t="n">
        <f aca="false">H6106/1.18</f>
        <v>43044.8421115474</v>
      </c>
      <c r="J6106" s="30" t="s">
        <v>170</v>
      </c>
    </row>
    <row r="6107" customFormat="false" ht="12.75" hidden="false" customHeight="true" outlineLevel="0" collapsed="false">
      <c r="C6107" s="30" t="s">
        <v>6426</v>
      </c>
      <c r="D6107" s="36"/>
      <c r="E6107" s="36"/>
      <c r="F6107" s="37" t="n">
        <v>104100402</v>
      </c>
      <c r="G6107" s="38" t="s">
        <v>6471</v>
      </c>
      <c r="H6107" s="34" t="n">
        <v>33157.4863811749</v>
      </c>
      <c r="I6107" s="39" t="n">
        <f aca="false">H6107/1.18</f>
        <v>28099.5647298092</v>
      </c>
      <c r="J6107" s="30" t="s">
        <v>170</v>
      </c>
    </row>
    <row r="6108" customFormat="false" ht="12.75" hidden="false" customHeight="true" outlineLevel="0" collapsed="false">
      <c r="C6108" s="30" t="s">
        <v>6426</v>
      </c>
      <c r="D6108" s="36"/>
      <c r="E6108" s="36"/>
      <c r="F6108" s="37" t="n">
        <v>104100412</v>
      </c>
      <c r="G6108" s="38" t="s">
        <v>6472</v>
      </c>
      <c r="H6108" s="34" t="n">
        <v>34787.383083551</v>
      </c>
      <c r="I6108" s="39" t="n">
        <f aca="false">H6108/1.18</f>
        <v>29480.8331216534</v>
      </c>
      <c r="J6108" s="30" t="s">
        <v>170</v>
      </c>
    </row>
    <row r="6109" customFormat="false" ht="12.75" hidden="false" customHeight="true" outlineLevel="0" collapsed="false">
      <c r="C6109" s="30" t="s">
        <v>6426</v>
      </c>
      <c r="D6109" s="36"/>
      <c r="E6109" s="36"/>
      <c r="F6109" s="37" t="n">
        <v>104103212</v>
      </c>
      <c r="G6109" s="38" t="s">
        <v>6473</v>
      </c>
      <c r="H6109" s="34" t="n">
        <v>29895.0575956402</v>
      </c>
      <c r="I6109" s="39" t="n">
        <f aca="false">H6109/1.18</f>
        <v>25334.7945725764</v>
      </c>
      <c r="J6109" s="30" t="s">
        <v>170</v>
      </c>
    </row>
    <row r="6110" customFormat="false" ht="12.75" hidden="false" customHeight="true" outlineLevel="0" collapsed="false">
      <c r="C6110" s="30" t="s">
        <v>6426</v>
      </c>
      <c r="D6110" s="36"/>
      <c r="E6110" s="36"/>
      <c r="F6110" s="37" t="n">
        <v>104100422</v>
      </c>
      <c r="G6110" s="38" t="s">
        <v>6474</v>
      </c>
      <c r="H6110" s="34" t="n">
        <v>37988.2314211942</v>
      </c>
      <c r="I6110" s="39" t="n">
        <f aca="false">H6110/1.18</f>
        <v>32193.4164586392</v>
      </c>
      <c r="J6110" s="30" t="s">
        <v>170</v>
      </c>
    </row>
    <row r="6111" customFormat="false" ht="12.75" hidden="false" customHeight="true" outlineLevel="0" collapsed="false">
      <c r="C6111" s="30" t="s">
        <v>6426</v>
      </c>
      <c r="D6111" s="36"/>
      <c r="E6111" s="36"/>
      <c r="F6111" s="37" t="n">
        <v>104103222</v>
      </c>
      <c r="G6111" s="38" t="s">
        <v>6475</v>
      </c>
      <c r="H6111" s="34" t="n">
        <v>32975.3689100701</v>
      </c>
      <c r="I6111" s="39" t="n">
        <f aca="false">H6111/1.18</f>
        <v>27945.2278898899</v>
      </c>
      <c r="J6111" s="30" t="s">
        <v>170</v>
      </c>
    </row>
    <row r="6112" customFormat="false" ht="12.75" hidden="false" customHeight="true" outlineLevel="0" collapsed="false">
      <c r="C6112" s="30" t="s">
        <v>6426</v>
      </c>
      <c r="D6112" s="36"/>
      <c r="E6112" s="36"/>
      <c r="F6112" s="37" t="n">
        <v>104100432</v>
      </c>
      <c r="G6112" s="38" t="s">
        <v>6476</v>
      </c>
      <c r="H6112" s="34" t="n">
        <v>43544.8339812763</v>
      </c>
      <c r="I6112" s="39" t="n">
        <f aca="false">H6112/1.18</f>
        <v>36902.4016790478</v>
      </c>
      <c r="J6112" s="30" t="s">
        <v>170</v>
      </c>
    </row>
    <row r="6113" customFormat="false" ht="12.75" hidden="false" customHeight="true" outlineLevel="0" collapsed="false">
      <c r="C6113" s="30" t="s">
        <v>6426</v>
      </c>
      <c r="D6113" s="36"/>
      <c r="E6113" s="36"/>
      <c r="F6113" s="37" t="n">
        <v>104103232</v>
      </c>
      <c r="G6113" s="38" t="s">
        <v>6477</v>
      </c>
      <c r="H6113" s="34" t="n">
        <v>38230.6174039057</v>
      </c>
      <c r="I6113" s="39" t="n">
        <f aca="false">H6113/1.18</f>
        <v>32398.8283083947</v>
      </c>
      <c r="J6113" s="30" t="s">
        <v>170</v>
      </c>
    </row>
    <row r="6114" customFormat="false" ht="12.75" hidden="false" customHeight="true" outlineLevel="0" collapsed="false">
      <c r="C6114" s="30" t="s">
        <v>6426</v>
      </c>
      <c r="D6114" s="36"/>
      <c r="E6114" s="36"/>
      <c r="F6114" s="37" t="n">
        <v>104100442</v>
      </c>
      <c r="G6114" s="38" t="s">
        <v>6478</v>
      </c>
      <c r="H6114" s="34" t="n">
        <v>49524.62805889</v>
      </c>
      <c r="I6114" s="39" t="n">
        <f aca="false">H6114/1.18</f>
        <v>41970.0237787204</v>
      </c>
      <c r="J6114" s="30" t="s">
        <v>170</v>
      </c>
    </row>
    <row r="6115" customFormat="false" ht="12.75" hidden="false" customHeight="true" outlineLevel="0" collapsed="false">
      <c r="C6115" s="30" t="s">
        <v>6426</v>
      </c>
      <c r="D6115" s="36"/>
      <c r="E6115" s="36"/>
      <c r="F6115" s="37" t="n">
        <v>104103242</v>
      </c>
      <c r="G6115" s="38" t="s">
        <v>6479</v>
      </c>
      <c r="H6115" s="34" t="n">
        <v>44088.5740302343</v>
      </c>
      <c r="I6115" s="39" t="n">
        <f aca="false">H6115/1.18</f>
        <v>37363.198330707</v>
      </c>
      <c r="J6115" s="30" t="s">
        <v>170</v>
      </c>
    </row>
    <row r="6116" customFormat="false" ht="12.75" hidden="false" customHeight="true" outlineLevel="0" collapsed="false">
      <c r="C6116" s="30" t="s">
        <v>6426</v>
      </c>
      <c r="D6116" s="36"/>
      <c r="E6116" s="36"/>
      <c r="F6116" s="37" t="n">
        <v>104100602</v>
      </c>
      <c r="G6116" s="38" t="s">
        <v>6480</v>
      </c>
      <c r="H6116" s="34" t="n">
        <v>33699.9144938481</v>
      </c>
      <c r="I6116" s="39" t="n">
        <f aca="false">H6116/1.18</f>
        <v>28559.2495710577</v>
      </c>
      <c r="J6116" s="30" t="s">
        <v>170</v>
      </c>
    </row>
    <row r="6117" customFormat="false" ht="12.75" hidden="false" customHeight="true" outlineLevel="0" collapsed="false">
      <c r="C6117" s="30" t="s">
        <v>6426</v>
      </c>
      <c r="D6117" s="36"/>
      <c r="E6117" s="36"/>
      <c r="F6117" s="37" t="n">
        <v>104103402</v>
      </c>
      <c r="G6117" s="38" t="s">
        <v>6481</v>
      </c>
      <c r="H6117" s="34" t="n">
        <v>28808.900942222</v>
      </c>
      <c r="I6117" s="39" t="n">
        <f aca="false">H6117/1.18</f>
        <v>24414.3228323915</v>
      </c>
      <c r="J6117" s="30" t="s">
        <v>170</v>
      </c>
    </row>
    <row r="6118" customFormat="false" ht="12.75" hidden="false" customHeight="true" outlineLevel="0" collapsed="false">
      <c r="C6118" s="30" t="s">
        <v>6426</v>
      </c>
      <c r="D6118" s="36"/>
      <c r="E6118" s="36"/>
      <c r="F6118" s="37" t="n">
        <v>104100612</v>
      </c>
      <c r="G6118" s="38" t="s">
        <v>6482</v>
      </c>
      <c r="H6118" s="34" t="n">
        <v>36358.3347188181</v>
      </c>
      <c r="I6118" s="39" t="n">
        <f aca="false">H6118/1.18</f>
        <v>30812.148066795</v>
      </c>
      <c r="J6118" s="30" t="s">
        <v>170</v>
      </c>
    </row>
    <row r="6119" customFormat="false" ht="12.75" hidden="false" customHeight="true" outlineLevel="0" collapsed="false">
      <c r="C6119" s="30" t="s">
        <v>6426</v>
      </c>
      <c r="D6119" s="36"/>
      <c r="E6119" s="36"/>
      <c r="F6119" s="37" t="n">
        <v>104103412</v>
      </c>
      <c r="G6119" s="38" t="s">
        <v>6483</v>
      </c>
      <c r="H6119" s="34" t="n">
        <v>31345.4606994809</v>
      </c>
      <c r="I6119" s="39" t="n">
        <f aca="false">H6119/1.18</f>
        <v>26563.9497453228</v>
      </c>
      <c r="J6119" s="30" t="s">
        <v>170</v>
      </c>
    </row>
    <row r="6120" customFormat="false" ht="12.75" hidden="false" customHeight="true" outlineLevel="0" collapsed="false">
      <c r="C6120" s="30" t="s">
        <v>6426</v>
      </c>
      <c r="D6120" s="36"/>
      <c r="E6120" s="36"/>
      <c r="F6120" s="37" t="n">
        <v>104100622</v>
      </c>
      <c r="G6120" s="38" t="s">
        <v>6484</v>
      </c>
      <c r="H6120" s="34" t="n">
        <v>41853.3453227958</v>
      </c>
      <c r="I6120" s="39" t="n">
        <f aca="false">H6120/1.18</f>
        <v>35468.9367142337</v>
      </c>
      <c r="J6120" s="30" t="s">
        <v>170</v>
      </c>
    </row>
    <row r="6121" customFormat="false" ht="12.75" hidden="false" customHeight="true" outlineLevel="0" collapsed="false">
      <c r="C6121" s="30" t="s">
        <v>6426</v>
      </c>
      <c r="D6121" s="36"/>
      <c r="E6121" s="36"/>
      <c r="F6121" s="37" t="n">
        <v>104103422</v>
      </c>
      <c r="G6121" s="38" t="s">
        <v>6485</v>
      </c>
      <c r="H6121" s="34" t="n">
        <v>36539.1402536382</v>
      </c>
      <c r="I6121" s="39" t="n">
        <f aca="false">H6121/1.18</f>
        <v>30965.3730963035</v>
      </c>
      <c r="J6121" s="30" t="s">
        <v>170</v>
      </c>
    </row>
    <row r="6122" customFormat="false" ht="12.75" hidden="false" customHeight="true" outlineLevel="0" collapsed="false">
      <c r="C6122" s="30" t="s">
        <v>6426</v>
      </c>
      <c r="D6122" s="36"/>
      <c r="E6122" s="36"/>
      <c r="F6122" s="37" t="n">
        <v>104100632</v>
      </c>
      <c r="G6122" s="38" t="s">
        <v>6486</v>
      </c>
      <c r="H6122" s="34" t="n">
        <v>46988.0683016311</v>
      </c>
      <c r="I6122" s="39" t="n">
        <f aca="false">H6122/1.18</f>
        <v>39820.3968657891</v>
      </c>
      <c r="J6122" s="30" t="s">
        <v>170</v>
      </c>
    </row>
    <row r="6123" customFormat="false" ht="12.75" hidden="false" customHeight="true" outlineLevel="0" collapsed="false">
      <c r="C6123" s="30" t="s">
        <v>6426</v>
      </c>
      <c r="D6123" s="36"/>
      <c r="E6123" s="36"/>
      <c r="F6123" s="37" t="n">
        <v>104103432</v>
      </c>
      <c r="G6123" s="38" t="s">
        <v>6487</v>
      </c>
      <c r="H6123" s="34" t="n">
        <v>41552.0027647624</v>
      </c>
      <c r="I6123" s="39" t="n">
        <f aca="false">H6123/1.18</f>
        <v>35213.5616650528</v>
      </c>
      <c r="J6123" s="30" t="s">
        <v>170</v>
      </c>
    </row>
    <row r="6124" customFormat="false" ht="12.75" hidden="false" customHeight="true" outlineLevel="0" collapsed="false">
      <c r="C6124" s="30" t="s">
        <v>6426</v>
      </c>
      <c r="D6124" s="36"/>
      <c r="E6124" s="36"/>
      <c r="F6124" s="37" t="n">
        <v>104100802</v>
      </c>
      <c r="G6124" s="38" t="s">
        <v>6488</v>
      </c>
      <c r="H6124" s="34" t="n">
        <v>32794.56337525</v>
      </c>
      <c r="I6124" s="39" t="n">
        <f aca="false">H6124/1.18</f>
        <v>27792.0028603814</v>
      </c>
      <c r="J6124" s="30" t="s">
        <v>170</v>
      </c>
    </row>
    <row r="6125" customFormat="false" ht="12.75" hidden="false" customHeight="true" outlineLevel="0" collapsed="false">
      <c r="C6125" s="30" t="s">
        <v>6426</v>
      </c>
      <c r="D6125" s="36"/>
      <c r="E6125" s="36"/>
      <c r="F6125" s="37" t="n">
        <v>104103602</v>
      </c>
      <c r="G6125" s="38" t="s">
        <v>6489</v>
      </c>
      <c r="H6125" s="34" t="n">
        <v>27902.2378873392</v>
      </c>
      <c r="I6125" s="39" t="n">
        <f aca="false">H6125/1.18</f>
        <v>23645.9643113044</v>
      </c>
      <c r="J6125" s="30" t="s">
        <v>170</v>
      </c>
    </row>
    <row r="6126" customFormat="false" ht="12.75" hidden="false" customHeight="true" outlineLevel="0" collapsed="false">
      <c r="C6126" s="30" t="s">
        <v>6426</v>
      </c>
      <c r="D6126" s="36"/>
      <c r="E6126" s="36"/>
      <c r="F6126" s="37" t="n">
        <v>104100812</v>
      </c>
      <c r="G6126" s="38" t="s">
        <v>6490</v>
      </c>
      <c r="H6126" s="34" t="n">
        <v>34907.9316149774</v>
      </c>
      <c r="I6126" s="39" t="n">
        <f aca="false">H6126/1.18</f>
        <v>29582.9928940486</v>
      </c>
      <c r="J6126" s="30" t="s">
        <v>170</v>
      </c>
    </row>
    <row r="6127" customFormat="false" ht="12.75" hidden="false" customHeight="true" outlineLevel="0" collapsed="false">
      <c r="C6127" s="30" t="s">
        <v>6426</v>
      </c>
      <c r="D6127" s="36"/>
      <c r="E6127" s="36"/>
      <c r="F6127" s="37" t="n">
        <v>104103612</v>
      </c>
      <c r="G6127" s="38" t="s">
        <v>6491</v>
      </c>
      <c r="H6127" s="34" t="n">
        <v>29895.0575956402</v>
      </c>
      <c r="I6127" s="39" t="n">
        <f aca="false">H6127/1.18</f>
        <v>25334.7945725764</v>
      </c>
      <c r="J6127" s="30" t="s">
        <v>170</v>
      </c>
    </row>
    <row r="6128" customFormat="false" ht="12.75" hidden="false" customHeight="true" outlineLevel="0" collapsed="false">
      <c r="C6128" s="30" t="s">
        <v>6426</v>
      </c>
      <c r="D6128" s="36"/>
      <c r="E6128" s="36"/>
      <c r="F6128" s="37" t="n">
        <v>104100822</v>
      </c>
      <c r="G6128" s="38" t="s">
        <v>6492</v>
      </c>
      <c r="H6128" s="34" t="n">
        <v>37566.3403317344</v>
      </c>
      <c r="I6128" s="39" t="n">
        <f aca="false">H6128/1.18</f>
        <v>31835.881637063</v>
      </c>
      <c r="J6128" s="30" t="s">
        <v>170</v>
      </c>
    </row>
    <row r="6129" customFormat="false" ht="12.75" hidden="false" customHeight="true" outlineLevel="0" collapsed="false">
      <c r="C6129" s="30" t="s">
        <v>6426</v>
      </c>
      <c r="D6129" s="36"/>
      <c r="E6129" s="36"/>
      <c r="F6129" s="37" t="n">
        <v>104103622</v>
      </c>
      <c r="G6129" s="38" t="s">
        <v>6493</v>
      </c>
      <c r="H6129" s="34" t="n">
        <v>32250.823326292</v>
      </c>
      <c r="I6129" s="39" t="n">
        <f aca="false">H6129/1.18</f>
        <v>27331.2062087221</v>
      </c>
      <c r="J6129" s="30" t="s">
        <v>170</v>
      </c>
    </row>
    <row r="6130" customFormat="false" ht="12.75" hidden="false" customHeight="true" outlineLevel="0" collapsed="false">
      <c r="C6130" s="30" t="s">
        <v>6426</v>
      </c>
      <c r="D6130" s="36"/>
      <c r="E6130" s="36"/>
      <c r="F6130" s="37" t="n">
        <v>104100832</v>
      </c>
      <c r="G6130" s="38" t="s">
        <v>6494</v>
      </c>
      <c r="H6130" s="34" t="n">
        <v>44451.4970361592</v>
      </c>
      <c r="I6130" s="39" t="n">
        <f aca="false">H6130/1.18</f>
        <v>37670.7602001349</v>
      </c>
      <c r="J6130" s="30" t="s">
        <v>170</v>
      </c>
    </row>
    <row r="6131" customFormat="false" ht="12.75" hidden="false" customHeight="true" outlineLevel="0" collapsed="false">
      <c r="C6131" s="30" t="s">
        <v>6426</v>
      </c>
      <c r="D6131" s="36"/>
      <c r="E6131" s="36"/>
      <c r="F6131" s="37" t="n">
        <v>104103632</v>
      </c>
      <c r="G6131" s="38" t="s">
        <v>6495</v>
      </c>
      <c r="H6131" s="34" t="n">
        <v>39015.4314992904</v>
      </c>
      <c r="I6131" s="39" t="n">
        <f aca="false">H6131/1.18</f>
        <v>33063.9249993987</v>
      </c>
      <c r="J6131" s="30" t="s">
        <v>170</v>
      </c>
    </row>
    <row r="6132" customFormat="false" ht="15.75" hidden="false" customHeight="true" outlineLevel="0" collapsed="false">
      <c r="C6132" s="30"/>
      <c r="D6132" s="36"/>
      <c r="E6132" s="36"/>
      <c r="F6132" s="37"/>
      <c r="G6132" s="45"/>
      <c r="H6132" s="41" t="n">
        <v>0</v>
      </c>
      <c r="I6132" s="42"/>
      <c r="J6132" s="43"/>
    </row>
    <row r="6133" customFormat="false" ht="15.75" hidden="false" customHeight="true" outlineLevel="0" collapsed="false">
      <c r="C6133" s="30"/>
      <c r="D6133" s="36"/>
      <c r="E6133" s="36"/>
      <c r="F6133" s="44"/>
      <c r="G6133" s="45" t="s">
        <v>6496</v>
      </c>
      <c r="H6133" s="41" t="n">
        <v>0</v>
      </c>
      <c r="I6133" s="42"/>
      <c r="J6133" s="43"/>
    </row>
    <row r="6134" customFormat="false" ht="15.75" hidden="false" customHeight="true" outlineLevel="0" collapsed="false">
      <c r="C6134" s="30"/>
      <c r="D6134" s="36"/>
      <c r="E6134" s="36"/>
      <c r="F6134" s="44"/>
      <c r="G6134" s="45" t="s">
        <v>6497</v>
      </c>
      <c r="H6134" s="41" t="n">
        <v>0</v>
      </c>
      <c r="I6134" s="42"/>
      <c r="J6134" s="43"/>
    </row>
    <row r="6135" customFormat="false" ht="12.75" hidden="false" customHeight="true" outlineLevel="0" collapsed="false">
      <c r="C6135" s="30" t="s">
        <v>6498</v>
      </c>
      <c r="D6135" s="36"/>
      <c r="E6135" s="36"/>
      <c r="F6135" s="37" t="n">
        <v>504100202</v>
      </c>
      <c r="G6135" s="38" t="s">
        <v>6499</v>
      </c>
      <c r="H6135" s="34" t="n">
        <v>37261.0619648467</v>
      </c>
      <c r="I6135" s="39" t="n">
        <f aca="false">H6135/1.18</f>
        <v>31577.1711566498</v>
      </c>
      <c r="J6135" s="30" t="s">
        <v>170</v>
      </c>
    </row>
    <row r="6136" customFormat="false" ht="12.75" hidden="false" customHeight="true" outlineLevel="0" collapsed="false">
      <c r="C6136" s="30" t="s">
        <v>6498</v>
      </c>
      <c r="D6136" s="36"/>
      <c r="E6136" s="36"/>
      <c r="F6136" s="37" t="n">
        <v>504100212</v>
      </c>
      <c r="G6136" s="38" t="s">
        <v>6500</v>
      </c>
      <c r="H6136" s="34" t="n">
        <v>39383.6022503542</v>
      </c>
      <c r="I6136" s="39" t="n">
        <f aca="false">H6136/1.18</f>
        <v>33375.9341104697</v>
      </c>
      <c r="J6136" s="30" t="s">
        <v>170</v>
      </c>
    </row>
    <row r="6137" customFormat="false" ht="12.75" hidden="false" customHeight="true" outlineLevel="0" collapsed="false">
      <c r="C6137" s="30" t="s">
        <v>6498</v>
      </c>
      <c r="D6137" s="36"/>
      <c r="E6137" s="36"/>
      <c r="F6137" s="37" t="n">
        <v>504100222</v>
      </c>
      <c r="G6137" s="38" t="s">
        <v>6501</v>
      </c>
      <c r="H6137" s="34" t="n">
        <v>42980.1259681887</v>
      </c>
      <c r="I6137" s="39" t="n">
        <f aca="false">H6137/1.18</f>
        <v>36423.8355662616</v>
      </c>
      <c r="J6137" s="30" t="s">
        <v>170</v>
      </c>
    </row>
    <row r="6138" customFormat="false" ht="12.75" hidden="false" customHeight="true" outlineLevel="0" collapsed="false">
      <c r="C6138" s="30" t="s">
        <v>6498</v>
      </c>
      <c r="D6138" s="36"/>
      <c r="E6138" s="36"/>
      <c r="F6138" s="37" t="n">
        <v>504100232</v>
      </c>
      <c r="G6138" s="38" t="s">
        <v>6502</v>
      </c>
      <c r="H6138" s="34" t="n">
        <v>47578.9690075614</v>
      </c>
      <c r="I6138" s="39" t="n">
        <f aca="false">H6138/1.18</f>
        <v>40321.1601758995</v>
      </c>
      <c r="J6138" s="30" t="s">
        <v>170</v>
      </c>
    </row>
    <row r="6139" customFormat="false" ht="12.75" hidden="false" customHeight="true" outlineLevel="0" collapsed="false">
      <c r="C6139" s="30" t="s">
        <v>6498</v>
      </c>
      <c r="D6139" s="36"/>
      <c r="E6139" s="36"/>
      <c r="F6139" s="37" t="n">
        <v>504100242</v>
      </c>
      <c r="G6139" s="38" t="s">
        <v>6503</v>
      </c>
      <c r="H6139" s="34" t="n">
        <v>56067.8182133066</v>
      </c>
      <c r="I6139" s="39" t="n">
        <f aca="false">H6139/1.18</f>
        <v>47515.1001807683</v>
      </c>
      <c r="J6139" s="30" t="s">
        <v>170</v>
      </c>
    </row>
    <row r="6140" customFormat="false" ht="12.75" hidden="false" customHeight="true" outlineLevel="0" collapsed="false">
      <c r="C6140" s="30" t="s">
        <v>6498</v>
      </c>
      <c r="D6140" s="36"/>
      <c r="E6140" s="36"/>
      <c r="F6140" s="37" t="n">
        <v>504100252</v>
      </c>
      <c r="G6140" s="38" t="s">
        <v>6504</v>
      </c>
      <c r="H6140" s="34" t="n">
        <v>68744.1033510296</v>
      </c>
      <c r="I6140" s="39" t="n">
        <f aca="false">H6140/1.18</f>
        <v>58257.7147042624</v>
      </c>
      <c r="J6140" s="30" t="s">
        <v>170</v>
      </c>
    </row>
    <row r="6141" customFormat="false" ht="12.75" hidden="false" customHeight="true" outlineLevel="0" collapsed="false">
      <c r="C6141" s="30" t="s">
        <v>6498</v>
      </c>
      <c r="D6141" s="36"/>
      <c r="E6141" s="36"/>
      <c r="F6141" s="37" t="n">
        <v>504100402</v>
      </c>
      <c r="G6141" s="38" t="s">
        <v>6505</v>
      </c>
      <c r="H6141" s="34" t="n">
        <v>35846.0351078417</v>
      </c>
      <c r="I6141" s="39" t="n">
        <f aca="false">H6141/1.18</f>
        <v>30377.9958541032</v>
      </c>
      <c r="J6141" s="30" t="s">
        <v>170</v>
      </c>
    </row>
    <row r="6142" customFormat="false" ht="12.75" hidden="false" customHeight="true" outlineLevel="0" collapsed="false">
      <c r="C6142" s="30" t="s">
        <v>6498</v>
      </c>
      <c r="D6142" s="36"/>
      <c r="E6142" s="36"/>
      <c r="F6142" s="37" t="n">
        <v>504100412</v>
      </c>
      <c r="G6142" s="38" t="s">
        <v>6506</v>
      </c>
      <c r="H6142" s="34" t="n">
        <v>37496.8997743476</v>
      </c>
      <c r="I6142" s="39" t="n">
        <f aca="false">H6142/1.18</f>
        <v>31777.0337070742</v>
      </c>
      <c r="J6142" s="30" t="s">
        <v>170</v>
      </c>
    </row>
    <row r="6143" customFormat="false" ht="12.75" hidden="false" customHeight="true" outlineLevel="0" collapsed="false">
      <c r="C6143" s="30" t="s">
        <v>6498</v>
      </c>
      <c r="D6143" s="36"/>
      <c r="E6143" s="36"/>
      <c r="F6143" s="37" t="n">
        <v>504100422</v>
      </c>
      <c r="G6143" s="38" t="s">
        <v>6507</v>
      </c>
      <c r="H6143" s="34" t="n">
        <v>40385.9100636795</v>
      </c>
      <c r="I6143" s="39" t="n">
        <f aca="false">H6143/1.18</f>
        <v>34225.3475115928</v>
      </c>
      <c r="J6143" s="30" t="s">
        <v>170</v>
      </c>
    </row>
    <row r="6144" customFormat="false" ht="12.75" hidden="false" customHeight="true" outlineLevel="0" collapsed="false">
      <c r="C6144" s="30" t="s">
        <v>6498</v>
      </c>
      <c r="D6144" s="36"/>
      <c r="E6144" s="36"/>
      <c r="F6144" s="37" t="n">
        <v>504100432</v>
      </c>
      <c r="G6144" s="38" t="s">
        <v>6508</v>
      </c>
      <c r="H6144" s="34" t="n">
        <v>43687.6393966912</v>
      </c>
      <c r="I6144" s="39" t="n">
        <f aca="false">H6144/1.18</f>
        <v>37023.4232175349</v>
      </c>
      <c r="J6144" s="30" t="s">
        <v>170</v>
      </c>
    </row>
    <row r="6145" customFormat="false" ht="12.75" hidden="false" customHeight="true" outlineLevel="0" collapsed="false">
      <c r="C6145" s="30" t="s">
        <v>6498</v>
      </c>
      <c r="D6145" s="36"/>
      <c r="E6145" s="36"/>
      <c r="F6145" s="37" t="n">
        <v>504100442</v>
      </c>
      <c r="G6145" s="38" t="s">
        <v>6509</v>
      </c>
      <c r="H6145" s="34" t="n">
        <v>49524.62805889</v>
      </c>
      <c r="I6145" s="39" t="n">
        <f aca="false">H6145/1.18</f>
        <v>41970.0237787204</v>
      </c>
      <c r="J6145" s="30" t="s">
        <v>170</v>
      </c>
    </row>
    <row r="6146" customFormat="false" ht="12.75" hidden="false" customHeight="true" outlineLevel="0" collapsed="false">
      <c r="C6146" s="30" t="s">
        <v>6498</v>
      </c>
      <c r="D6146" s="36"/>
      <c r="E6146" s="36"/>
      <c r="F6146" s="37" t="n">
        <v>504100452</v>
      </c>
      <c r="G6146" s="38" t="s">
        <v>6510</v>
      </c>
      <c r="H6146" s="34" t="n">
        <v>59133.7097368174</v>
      </c>
      <c r="I6146" s="39" t="n">
        <f aca="false">H6146/1.18</f>
        <v>50113.313336286</v>
      </c>
      <c r="J6146" s="30" t="s">
        <v>170</v>
      </c>
    </row>
    <row r="6147" customFormat="false" ht="12.75" hidden="false" customHeight="true" outlineLevel="0" collapsed="false">
      <c r="C6147" s="30" t="s">
        <v>6498</v>
      </c>
      <c r="D6147" s="36"/>
      <c r="E6147" s="36"/>
      <c r="F6147" s="37" t="n">
        <v>504100462</v>
      </c>
      <c r="G6147" s="38" t="s">
        <v>6511</v>
      </c>
      <c r="H6147" s="34" t="n">
        <v>71043.524870716</v>
      </c>
      <c r="I6147" s="39" t="n">
        <f aca="false">H6147/1.18</f>
        <v>60206.3770090813</v>
      </c>
      <c r="J6147" s="30" t="s">
        <v>170</v>
      </c>
    </row>
    <row r="6148" customFormat="false" ht="12.75" hidden="false" customHeight="true" outlineLevel="0" collapsed="false">
      <c r="C6148" s="30" t="s">
        <v>6498</v>
      </c>
      <c r="D6148" s="36"/>
      <c r="E6148" s="36"/>
      <c r="F6148" s="37" t="n">
        <v>504100472</v>
      </c>
      <c r="G6148" s="38" t="s">
        <v>6512</v>
      </c>
      <c r="H6148" s="34" t="n">
        <v>75170.680782874</v>
      </c>
      <c r="I6148" s="39" t="n">
        <f aca="false">H6148/1.18</f>
        <v>63703.9667651475</v>
      </c>
      <c r="J6148" s="30" t="s">
        <v>170</v>
      </c>
    </row>
    <row r="6149" customFormat="false" ht="12.75" hidden="false" customHeight="true" outlineLevel="0" collapsed="false">
      <c r="C6149" s="30" t="s">
        <v>6498</v>
      </c>
      <c r="D6149" s="36"/>
      <c r="E6149" s="36"/>
      <c r="F6149" s="37" t="n">
        <v>504100602</v>
      </c>
      <c r="G6149" s="38" t="s">
        <v>6513</v>
      </c>
      <c r="H6149" s="34" t="n">
        <v>36376.6673021654</v>
      </c>
      <c r="I6149" s="39" t="n">
        <f aca="false">H6149/1.18</f>
        <v>30827.6841543774</v>
      </c>
      <c r="J6149" s="30" t="s">
        <v>170</v>
      </c>
    </row>
    <row r="6150" customFormat="false" ht="12.75" hidden="false" customHeight="true" outlineLevel="0" collapsed="false">
      <c r="C6150" s="30" t="s">
        <v>6498</v>
      </c>
      <c r="D6150" s="36"/>
      <c r="E6150" s="36"/>
      <c r="F6150" s="37" t="n">
        <v>504100612</v>
      </c>
      <c r="G6150" s="38" t="s">
        <v>6514</v>
      </c>
      <c r="H6150" s="34" t="n">
        <v>38794.0134807086</v>
      </c>
      <c r="I6150" s="39" t="n">
        <f aca="false">H6150/1.18</f>
        <v>32876.28261077</v>
      </c>
      <c r="J6150" s="30" t="s">
        <v>170</v>
      </c>
    </row>
    <row r="6151" customFormat="false" ht="12.75" hidden="false" customHeight="true" outlineLevel="0" collapsed="false">
      <c r="C6151" s="30" t="s">
        <v>6498</v>
      </c>
      <c r="D6151" s="36"/>
      <c r="E6151" s="36"/>
      <c r="F6151" s="37" t="n">
        <v>504100622</v>
      </c>
      <c r="G6151" s="38" t="s">
        <v>6515</v>
      </c>
      <c r="H6151" s="34" t="n">
        <v>42036.7747301853</v>
      </c>
      <c r="I6151" s="39" t="n">
        <f aca="false">H6151/1.18</f>
        <v>35624.3853645638</v>
      </c>
      <c r="J6151" s="30" t="s">
        <v>170</v>
      </c>
    </row>
    <row r="6152" customFormat="false" ht="12.75" hidden="false" customHeight="true" outlineLevel="0" collapsed="false">
      <c r="C6152" s="30" t="s">
        <v>6498</v>
      </c>
      <c r="D6152" s="36"/>
      <c r="E6152" s="36"/>
      <c r="F6152" s="37" t="n">
        <v>504100632</v>
      </c>
      <c r="G6152" s="38" t="s">
        <v>6516</v>
      </c>
      <c r="H6152" s="34" t="n">
        <v>47048.3368132378</v>
      </c>
      <c r="I6152" s="39" t="n">
        <f aca="false">H6152/1.18</f>
        <v>39871.4718756252</v>
      </c>
      <c r="J6152" s="30" t="s">
        <v>170</v>
      </c>
    </row>
    <row r="6153" customFormat="false" ht="12.75" hidden="false" customHeight="true" outlineLevel="0" collapsed="false">
      <c r="C6153" s="30" t="s">
        <v>6498</v>
      </c>
      <c r="D6153" s="36"/>
      <c r="E6153" s="36"/>
      <c r="F6153" s="37" t="n">
        <v>504100642</v>
      </c>
      <c r="G6153" s="38" t="s">
        <v>6517</v>
      </c>
      <c r="H6153" s="34" t="n">
        <v>55419.2613601261</v>
      </c>
      <c r="I6153" s="39" t="n">
        <f aca="false">H6153/1.18</f>
        <v>46965.4757289204</v>
      </c>
      <c r="J6153" s="30" t="s">
        <v>170</v>
      </c>
    </row>
    <row r="6154" customFormat="false" ht="12.75" hidden="false" customHeight="true" outlineLevel="0" collapsed="false">
      <c r="C6154" s="30" t="s">
        <v>6498</v>
      </c>
      <c r="D6154" s="36"/>
      <c r="E6154" s="36"/>
      <c r="F6154" s="37" t="n">
        <v>504100652</v>
      </c>
      <c r="G6154" s="38" t="s">
        <v>6518</v>
      </c>
      <c r="H6154" s="34" t="n">
        <v>66916.3574503449</v>
      </c>
      <c r="I6154" s="39" t="n">
        <f aca="false">H6154/1.18</f>
        <v>56708.7775002923</v>
      </c>
      <c r="J6154" s="30" t="s">
        <v>170</v>
      </c>
    </row>
    <row r="6155" customFormat="false" ht="12.75" hidden="false" customHeight="true" outlineLevel="0" collapsed="false">
      <c r="C6155" s="30" t="s">
        <v>6498</v>
      </c>
      <c r="D6155" s="36"/>
      <c r="E6155" s="36"/>
      <c r="F6155" s="37" t="n">
        <v>504100662</v>
      </c>
      <c r="G6155" s="38" t="s">
        <v>6519</v>
      </c>
      <c r="H6155" s="34" t="n">
        <v>70689.7624023582</v>
      </c>
      <c r="I6155" s="39" t="n">
        <f aca="false">H6155/1.18</f>
        <v>59906.5783070832</v>
      </c>
      <c r="J6155" s="30" t="s">
        <v>170</v>
      </c>
    </row>
    <row r="6156" customFormat="false" ht="12.75" hidden="false" customHeight="true" outlineLevel="0" collapsed="false">
      <c r="C6156" s="30" t="s">
        <v>6498</v>
      </c>
      <c r="D6156" s="36"/>
      <c r="E6156" s="36"/>
      <c r="F6156" s="37" t="n">
        <v>504100802</v>
      </c>
      <c r="G6156" s="38" t="s">
        <v>6520</v>
      </c>
      <c r="H6156" s="34" t="n">
        <v>35492.284147697</v>
      </c>
      <c r="I6156" s="39" t="n">
        <f aca="false">H6156/1.18</f>
        <v>30078.206904828</v>
      </c>
      <c r="J6156" s="30" t="s">
        <v>170</v>
      </c>
    </row>
    <row r="6157" customFormat="false" ht="12.75" hidden="false" customHeight="true" outlineLevel="0" collapsed="false">
      <c r="C6157" s="30" t="s">
        <v>6498</v>
      </c>
      <c r="D6157" s="36"/>
      <c r="E6157" s="36"/>
      <c r="F6157" s="37" t="n">
        <v>504100812</v>
      </c>
      <c r="G6157" s="38" t="s">
        <v>6521</v>
      </c>
      <c r="H6157" s="34" t="n">
        <v>37378.9866237037</v>
      </c>
      <c r="I6157" s="39" t="n">
        <f aca="false">H6157/1.18</f>
        <v>31677.1073082234</v>
      </c>
      <c r="J6157" s="30" t="s">
        <v>170</v>
      </c>
    </row>
    <row r="6158" customFormat="false" ht="12.75" hidden="false" customHeight="true" outlineLevel="0" collapsed="false">
      <c r="C6158" s="30" t="s">
        <v>6498</v>
      </c>
      <c r="D6158" s="36"/>
      <c r="E6158" s="36"/>
      <c r="F6158" s="37" t="n">
        <v>504100822</v>
      </c>
      <c r="G6158" s="38" t="s">
        <v>6522</v>
      </c>
      <c r="H6158" s="34" t="n">
        <v>39973.2025282128</v>
      </c>
      <c r="I6158" s="39" t="n">
        <f aca="false">H6158/1.18</f>
        <v>33875.5953628922</v>
      </c>
      <c r="J6158" s="30" t="s">
        <v>170</v>
      </c>
    </row>
    <row r="6159" customFormat="false" ht="12.75" hidden="false" customHeight="true" outlineLevel="0" collapsed="false">
      <c r="C6159" s="30" t="s">
        <v>6498</v>
      </c>
      <c r="D6159" s="36"/>
      <c r="E6159" s="36"/>
      <c r="F6159" s="37" t="n">
        <v>504100832</v>
      </c>
      <c r="G6159" s="38" t="s">
        <v>6523</v>
      </c>
      <c r="H6159" s="34" t="n">
        <v>44572.0340593725</v>
      </c>
      <c r="I6159" s="39" t="n">
        <f aca="false">H6159/1.18</f>
        <v>37772.9102198072</v>
      </c>
      <c r="J6159" s="30" t="s">
        <v>170</v>
      </c>
    </row>
    <row r="6160" customFormat="false" ht="12.75" hidden="false" customHeight="true" outlineLevel="0" collapsed="false">
      <c r="C6160" s="30" t="s">
        <v>6498</v>
      </c>
      <c r="D6160" s="36"/>
      <c r="E6160" s="36"/>
      <c r="F6160" s="37" t="n">
        <v>504100842</v>
      </c>
      <c r="G6160" s="38" t="s">
        <v>6524</v>
      </c>
      <c r="H6160" s="34" t="n">
        <v>51647.1683443975</v>
      </c>
      <c r="I6160" s="39" t="n">
        <f aca="false">H6160/1.18</f>
        <v>43768.7867325402</v>
      </c>
      <c r="J6160" s="30" t="s">
        <v>170</v>
      </c>
    </row>
    <row r="6161" customFormat="false" ht="12.75" hidden="false" customHeight="true" outlineLevel="0" collapsed="false">
      <c r="C6161" s="30" t="s">
        <v>6498</v>
      </c>
      <c r="D6161" s="36"/>
      <c r="E6161" s="36"/>
      <c r="F6161" s="37" t="n">
        <v>504100852</v>
      </c>
      <c r="G6161" s="38" t="s">
        <v>6525</v>
      </c>
      <c r="H6161" s="34" t="n">
        <v>61256.2500223249</v>
      </c>
      <c r="I6161" s="39" t="n">
        <f aca="false">H6161/1.18</f>
        <v>51912.0762901059</v>
      </c>
      <c r="J6161" s="30" t="s">
        <v>170</v>
      </c>
    </row>
    <row r="6162" customFormat="false" ht="12.75" hidden="false" customHeight="true" outlineLevel="0" collapsed="false">
      <c r="C6162" s="30" t="s">
        <v>6498</v>
      </c>
      <c r="D6162" s="36"/>
      <c r="E6162" s="36"/>
      <c r="F6162" s="37" t="n">
        <v>504100862</v>
      </c>
      <c r="G6162" s="38" t="s">
        <v>6526</v>
      </c>
      <c r="H6162" s="34" t="n">
        <v>63319.8337325105</v>
      </c>
      <c r="I6162" s="39" t="n">
        <f aca="false">H6162/1.18</f>
        <v>53660.8760445004</v>
      </c>
      <c r="J6162" s="30" t="s">
        <v>170</v>
      </c>
    </row>
    <row r="6163" customFormat="false" ht="12.75" hidden="false" customHeight="true" outlineLevel="0" collapsed="false">
      <c r="C6163" s="30" t="s">
        <v>6498</v>
      </c>
      <c r="D6163" s="36"/>
      <c r="E6163" s="36"/>
      <c r="F6163" s="37" t="n">
        <v>504101002</v>
      </c>
      <c r="G6163" s="38" t="s">
        <v>6527</v>
      </c>
      <c r="H6163" s="34" t="n">
        <v>40385.9100636795</v>
      </c>
      <c r="I6163" s="39" t="n">
        <f aca="false">H6163/1.18</f>
        <v>34225.3475115928</v>
      </c>
      <c r="J6163" s="30" t="s">
        <v>170</v>
      </c>
    </row>
    <row r="6164" customFormat="false" ht="12.75" hidden="false" customHeight="true" outlineLevel="0" collapsed="false">
      <c r="C6164" s="30" t="s">
        <v>6498</v>
      </c>
      <c r="D6164" s="36"/>
      <c r="E6164" s="36"/>
      <c r="F6164" s="37" t="n">
        <v>504101012</v>
      </c>
      <c r="G6164" s="38" t="s">
        <v>6528</v>
      </c>
      <c r="H6164" s="34" t="n">
        <v>43982.445289727</v>
      </c>
      <c r="I6164" s="39" t="n">
        <f aca="false">H6164/1.18</f>
        <v>37273.2587201076</v>
      </c>
      <c r="J6164" s="30" t="s">
        <v>170</v>
      </c>
    </row>
    <row r="6165" customFormat="false" ht="12.75" hidden="false" customHeight="true" outlineLevel="0" collapsed="false">
      <c r="C6165" s="30" t="s">
        <v>6498</v>
      </c>
      <c r="D6165" s="36"/>
      <c r="E6165" s="36"/>
      <c r="F6165" s="37" t="n">
        <v>504101022</v>
      </c>
      <c r="G6165" s="38" t="s">
        <v>6529</v>
      </c>
      <c r="H6165" s="34" t="n">
        <v>51706.1249197195</v>
      </c>
      <c r="I6165" s="39" t="n">
        <f aca="false">H6165/1.18</f>
        <v>43818.7499319656</v>
      </c>
      <c r="J6165" s="30" t="s">
        <v>170</v>
      </c>
    </row>
    <row r="6166" customFormat="false" ht="12.75" hidden="false" customHeight="true" outlineLevel="0" collapsed="false">
      <c r="C6166" s="30" t="s">
        <v>6498</v>
      </c>
      <c r="D6166" s="36"/>
      <c r="E6166" s="36"/>
      <c r="F6166" s="37" t="n">
        <v>504101032</v>
      </c>
      <c r="G6166" s="38" t="s">
        <v>6530</v>
      </c>
      <c r="H6166" s="34" t="n">
        <v>63791.5093515121</v>
      </c>
      <c r="I6166" s="39" t="n">
        <f aca="false">H6166/1.18</f>
        <v>54060.6011453493</v>
      </c>
      <c r="J6166" s="30" t="s">
        <v>170</v>
      </c>
    </row>
    <row r="6167" customFormat="false" ht="12.75" hidden="false" customHeight="true" outlineLevel="0" collapsed="false">
      <c r="C6167" s="30" t="s">
        <v>6498</v>
      </c>
      <c r="D6167" s="36"/>
      <c r="E6167" s="36"/>
      <c r="F6167" s="37" t="n">
        <v>504101122</v>
      </c>
      <c r="G6167" s="38" t="s">
        <v>6531</v>
      </c>
      <c r="H6167" s="34" t="n">
        <v>61551.0444071477</v>
      </c>
      <c r="I6167" s="39" t="n">
        <f aca="false">H6167/1.18</f>
        <v>52161.9020399557</v>
      </c>
      <c r="J6167" s="30" t="s">
        <v>170</v>
      </c>
    </row>
    <row r="6168" customFormat="false" ht="15.75" hidden="false" customHeight="true" outlineLevel="0" collapsed="false">
      <c r="C6168" s="30"/>
      <c r="D6168" s="36"/>
      <c r="E6168" s="36"/>
      <c r="F6168" s="37"/>
      <c r="G6168" s="45"/>
      <c r="H6168" s="41" t="n">
        <v>0</v>
      </c>
      <c r="I6168" s="42"/>
      <c r="J6168" s="43"/>
    </row>
    <row r="6169" customFormat="false" ht="15.75" hidden="false" customHeight="true" outlineLevel="0" collapsed="false">
      <c r="C6169" s="30"/>
      <c r="D6169" s="36"/>
      <c r="E6169" s="36"/>
      <c r="F6169" s="44"/>
      <c r="G6169" s="45" t="s">
        <v>6532</v>
      </c>
      <c r="H6169" s="41" t="n">
        <v>0</v>
      </c>
      <c r="I6169" s="42"/>
      <c r="J6169" s="43"/>
    </row>
    <row r="6170" customFormat="false" ht="12.75" hidden="false" customHeight="true" outlineLevel="0" collapsed="false">
      <c r="C6170" s="30" t="s">
        <v>6498</v>
      </c>
      <c r="D6170" s="36"/>
      <c r="E6170" s="36"/>
      <c r="F6170" s="37" t="n">
        <v>504103022</v>
      </c>
      <c r="G6170" s="38" t="s">
        <v>6533</v>
      </c>
      <c r="H6170" s="34" t="n">
        <v>42390.5371985431</v>
      </c>
      <c r="I6170" s="39" t="n">
        <f aca="false">H6170/1.18</f>
        <v>35924.1840665619</v>
      </c>
      <c r="J6170" s="30" t="s">
        <v>170</v>
      </c>
    </row>
    <row r="6171" customFormat="false" ht="12.75" hidden="false" customHeight="true" outlineLevel="0" collapsed="false">
      <c r="C6171" s="30" t="s">
        <v>6498</v>
      </c>
      <c r="D6171" s="36"/>
      <c r="E6171" s="36"/>
      <c r="F6171" s="37" t="n">
        <v>504103032</v>
      </c>
      <c r="G6171" s="38" t="s">
        <v>6534</v>
      </c>
      <c r="H6171" s="34" t="n">
        <v>46694.57434488</v>
      </c>
      <c r="I6171" s="39" t="n">
        <f aca="false">H6171/1.18</f>
        <v>39571.6731736271</v>
      </c>
      <c r="J6171" s="30" t="s">
        <v>170</v>
      </c>
    </row>
    <row r="6172" customFormat="false" ht="12.75" hidden="false" customHeight="true" outlineLevel="0" collapsed="false">
      <c r="C6172" s="30" t="s">
        <v>6498</v>
      </c>
      <c r="D6172" s="36"/>
      <c r="E6172" s="36"/>
      <c r="F6172" s="37" t="n">
        <v>504103042</v>
      </c>
      <c r="G6172" s="38" t="s">
        <v>6535</v>
      </c>
      <c r="H6172" s="34" t="n">
        <v>55065.5103999813</v>
      </c>
      <c r="I6172" s="39" t="n">
        <f aca="false">H6172/1.18</f>
        <v>46665.6867796452</v>
      </c>
      <c r="J6172" s="30" t="s">
        <v>170</v>
      </c>
    </row>
    <row r="6173" customFormat="false" ht="12.75" hidden="false" customHeight="true" outlineLevel="0" collapsed="false">
      <c r="C6173" s="30" t="s">
        <v>6498</v>
      </c>
      <c r="D6173" s="36"/>
      <c r="E6173" s="36"/>
      <c r="F6173" s="37" t="n">
        <v>504103052</v>
      </c>
      <c r="G6173" s="38" t="s">
        <v>6536</v>
      </c>
      <c r="H6173" s="34" t="n">
        <v>65619.2552521968</v>
      </c>
      <c r="I6173" s="39" t="n">
        <f aca="false">H6173/1.18</f>
        <v>55609.5383493193</v>
      </c>
      <c r="J6173" s="30" t="s">
        <v>170</v>
      </c>
    </row>
    <row r="6174" customFormat="false" ht="12.75" hidden="false" customHeight="true" outlineLevel="0" collapsed="false">
      <c r="C6174" s="30" t="s">
        <v>6498</v>
      </c>
      <c r="D6174" s="36"/>
      <c r="E6174" s="36"/>
      <c r="F6174" s="37" t="n">
        <v>504103222</v>
      </c>
      <c r="G6174" s="38" t="s">
        <v>6537</v>
      </c>
      <c r="H6174" s="34" t="n">
        <v>39796.3212940339</v>
      </c>
      <c r="I6174" s="39" t="n">
        <f aca="false">H6174/1.18</f>
        <v>33725.6960118932</v>
      </c>
      <c r="J6174" s="30" t="s">
        <v>170</v>
      </c>
    </row>
    <row r="6175" customFormat="false" ht="12.75" hidden="false" customHeight="true" outlineLevel="0" collapsed="false">
      <c r="C6175" s="30" t="s">
        <v>6498</v>
      </c>
      <c r="D6175" s="36"/>
      <c r="E6175" s="36"/>
      <c r="F6175" s="37" t="n">
        <v>504103232</v>
      </c>
      <c r="G6175" s="38" t="s">
        <v>6538</v>
      </c>
      <c r="H6175" s="34" t="n">
        <v>42803.2562422228</v>
      </c>
      <c r="I6175" s="39" t="n">
        <f aca="false">H6175/1.18</f>
        <v>36273.9459679854</v>
      </c>
      <c r="J6175" s="30" t="s">
        <v>170</v>
      </c>
    </row>
    <row r="6176" customFormat="false" ht="12.75" hidden="false" customHeight="true" outlineLevel="0" collapsed="false">
      <c r="C6176" s="30" t="s">
        <v>6498</v>
      </c>
      <c r="D6176" s="36"/>
      <c r="E6176" s="36"/>
      <c r="F6176" s="37" t="n">
        <v>504103242</v>
      </c>
      <c r="G6176" s="38" t="s">
        <v>6539</v>
      </c>
      <c r="H6176" s="34" t="n">
        <v>48522.3202455647</v>
      </c>
      <c r="I6176" s="39" t="n">
        <f aca="false">H6176/1.18</f>
        <v>41120.6103775972</v>
      </c>
      <c r="J6176" s="30" t="s">
        <v>170</v>
      </c>
    </row>
    <row r="6177" customFormat="false" ht="12.75" hidden="false" customHeight="true" outlineLevel="0" collapsed="false">
      <c r="C6177" s="30" t="s">
        <v>6498</v>
      </c>
      <c r="D6177" s="36"/>
      <c r="E6177" s="36"/>
      <c r="F6177" s="37" t="n">
        <v>504103252</v>
      </c>
      <c r="G6177" s="38" t="s">
        <v>6540</v>
      </c>
      <c r="H6177" s="34" t="n">
        <v>56008.8616379846</v>
      </c>
      <c r="I6177" s="39" t="n">
        <f aca="false">H6177/1.18</f>
        <v>47465.1369813429</v>
      </c>
      <c r="J6177" s="30" t="s">
        <v>170</v>
      </c>
    </row>
    <row r="6178" customFormat="false" ht="12.75" hidden="false" customHeight="true" outlineLevel="0" collapsed="false">
      <c r="C6178" s="30" t="s">
        <v>6498</v>
      </c>
      <c r="D6178" s="36"/>
      <c r="E6178" s="36"/>
      <c r="F6178" s="37" t="n">
        <v>504103262</v>
      </c>
      <c r="G6178" s="38" t="s">
        <v>6541</v>
      </c>
      <c r="H6178" s="34" t="n">
        <v>66444.6818313432</v>
      </c>
      <c r="I6178" s="39" t="n">
        <f aca="false">H6178/1.18</f>
        <v>56309.0523994434</v>
      </c>
      <c r="J6178" s="30" t="s">
        <v>170</v>
      </c>
    </row>
    <row r="6179" customFormat="false" ht="12.75" hidden="false" customHeight="true" outlineLevel="0" collapsed="false">
      <c r="C6179" s="30" t="s">
        <v>6498</v>
      </c>
      <c r="D6179" s="36"/>
      <c r="E6179" s="36"/>
      <c r="F6179" s="37" t="n">
        <v>504103272</v>
      </c>
      <c r="G6179" s="38" t="s">
        <v>6542</v>
      </c>
      <c r="H6179" s="34" t="n">
        <v>70571.8492517143</v>
      </c>
      <c r="I6179" s="39" t="n">
        <f aca="false">H6179/1.18</f>
        <v>59806.6519082325</v>
      </c>
      <c r="J6179" s="30" t="s">
        <v>170</v>
      </c>
    </row>
    <row r="6180" customFormat="false" ht="12.75" hidden="false" customHeight="true" outlineLevel="0" collapsed="false">
      <c r="C6180" s="30" t="s">
        <v>6498</v>
      </c>
      <c r="D6180" s="36"/>
      <c r="E6180" s="36"/>
      <c r="F6180" s="37" t="n">
        <v>504103412</v>
      </c>
      <c r="G6180" s="38" t="s">
        <v>6543</v>
      </c>
      <c r="H6180" s="34" t="n">
        <v>38204.4132028501</v>
      </c>
      <c r="I6180" s="39" t="n">
        <f aca="false">H6180/1.18</f>
        <v>32376.6213583475</v>
      </c>
      <c r="J6180" s="30" t="s">
        <v>170</v>
      </c>
    </row>
    <row r="6181" customFormat="false" ht="12.75" hidden="false" customHeight="true" outlineLevel="0" collapsed="false">
      <c r="C6181" s="30" t="s">
        <v>6498</v>
      </c>
      <c r="D6181" s="36"/>
      <c r="E6181" s="36"/>
      <c r="F6181" s="37" t="n">
        <v>504103422</v>
      </c>
      <c r="G6181" s="38" t="s">
        <v>6544</v>
      </c>
      <c r="H6181" s="34" t="n">
        <v>41152.391575717</v>
      </c>
      <c r="I6181" s="39" t="n">
        <f aca="false">H6181/1.18</f>
        <v>34874.9081150144</v>
      </c>
      <c r="J6181" s="30" t="s">
        <v>170</v>
      </c>
    </row>
    <row r="6182" customFormat="false" ht="12.75" hidden="false" customHeight="true" outlineLevel="0" collapsed="false">
      <c r="C6182" s="30" t="s">
        <v>6498</v>
      </c>
      <c r="D6182" s="36"/>
      <c r="E6182" s="36"/>
      <c r="F6182" s="37" t="n">
        <v>504103432</v>
      </c>
      <c r="G6182" s="38" t="s">
        <v>6545</v>
      </c>
      <c r="H6182" s="34" t="n">
        <v>46046.0174916995</v>
      </c>
      <c r="I6182" s="39" t="n">
        <f aca="false">H6182/1.18</f>
        <v>39022.0487217792</v>
      </c>
      <c r="J6182" s="30" t="s">
        <v>170</v>
      </c>
    </row>
    <row r="6183" customFormat="false" ht="12.75" hidden="false" customHeight="true" outlineLevel="0" collapsed="false">
      <c r="C6183" s="30" t="s">
        <v>6498</v>
      </c>
      <c r="D6183" s="36"/>
      <c r="E6183" s="36"/>
      <c r="F6183" s="37" t="n">
        <v>504103442</v>
      </c>
      <c r="G6183" s="38" t="s">
        <v>6546</v>
      </c>
      <c r="H6183" s="34" t="n">
        <v>52295.725197578</v>
      </c>
      <c r="I6183" s="39" t="n">
        <f aca="false">H6183/1.18</f>
        <v>44318.4111843882</v>
      </c>
      <c r="J6183" s="30" t="s">
        <v>170</v>
      </c>
    </row>
    <row r="6184" customFormat="false" ht="12.75" hidden="false" customHeight="true" outlineLevel="0" collapsed="false">
      <c r="C6184" s="30" t="s">
        <v>6498</v>
      </c>
      <c r="D6184" s="36"/>
      <c r="E6184" s="36"/>
      <c r="F6184" s="37" t="n">
        <v>504103452</v>
      </c>
      <c r="G6184" s="38" t="s">
        <v>6547</v>
      </c>
      <c r="H6184" s="34" t="n">
        <v>62317.5259191852</v>
      </c>
      <c r="I6184" s="39" t="n">
        <f aca="false">H6184/1.18</f>
        <v>52811.4626433773</v>
      </c>
      <c r="J6184" s="30" t="s">
        <v>170</v>
      </c>
    </row>
    <row r="6185" customFormat="false" ht="12.75" hidden="false" customHeight="true" outlineLevel="0" collapsed="false">
      <c r="C6185" s="30" t="s">
        <v>6498</v>
      </c>
      <c r="D6185" s="36"/>
      <c r="E6185" s="36"/>
      <c r="F6185" s="37" t="n">
        <v>504103462</v>
      </c>
      <c r="G6185" s="38" t="s">
        <v>6548</v>
      </c>
      <c r="H6185" s="34" t="n">
        <v>66090.9308711985</v>
      </c>
      <c r="I6185" s="39" t="n">
        <f aca="false">H6185/1.18</f>
        <v>56009.2634501682</v>
      </c>
      <c r="J6185" s="30" t="s">
        <v>170</v>
      </c>
    </row>
    <row r="6186" customFormat="false" ht="12.75" hidden="false" customHeight="true" outlineLevel="0" collapsed="false">
      <c r="C6186" s="30" t="s">
        <v>6498</v>
      </c>
      <c r="D6186" s="36"/>
      <c r="E6186" s="36"/>
      <c r="F6186" s="37" t="n">
        <v>504103472</v>
      </c>
      <c r="G6186" s="38" t="s">
        <v>6549</v>
      </c>
      <c r="H6186" s="34" t="n">
        <v>83248.1228812242</v>
      </c>
      <c r="I6186" s="39" t="n">
        <f aca="false">H6186/1.18</f>
        <v>70549.2566790036</v>
      </c>
      <c r="J6186" s="30" t="s">
        <v>170</v>
      </c>
    </row>
    <row r="6187" customFormat="false" ht="12.75" hidden="false" customHeight="true" outlineLevel="0" collapsed="false">
      <c r="C6187" s="30" t="s">
        <v>6498</v>
      </c>
      <c r="D6187" s="36"/>
      <c r="E6187" s="36"/>
      <c r="F6187" s="37" t="n">
        <v>504103482</v>
      </c>
      <c r="G6187" s="38" t="s">
        <v>6550</v>
      </c>
      <c r="H6187" s="34" t="n">
        <v>86549.8522142359</v>
      </c>
      <c r="I6187" s="39" t="n">
        <f aca="false">H6187/1.18</f>
        <v>73347.3323849457</v>
      </c>
      <c r="J6187" s="30" t="s">
        <v>170</v>
      </c>
    </row>
    <row r="6188" customFormat="false" ht="12.75" hidden="false" customHeight="true" outlineLevel="0" collapsed="false">
      <c r="C6188" s="30" t="s">
        <v>6498</v>
      </c>
      <c r="D6188" s="36"/>
      <c r="E6188" s="36"/>
      <c r="F6188" s="37" t="n">
        <v>504103612</v>
      </c>
      <c r="G6188" s="38" t="s">
        <v>6551</v>
      </c>
      <c r="H6188" s="34" t="n">
        <v>36789.3863458451</v>
      </c>
      <c r="I6188" s="39" t="n">
        <f aca="false">H6188/1.18</f>
        <v>31177.4460558009</v>
      </c>
      <c r="J6188" s="30" t="s">
        <v>170</v>
      </c>
    </row>
    <row r="6189" customFormat="false" ht="12.75" hidden="false" customHeight="true" outlineLevel="0" collapsed="false">
      <c r="C6189" s="30" t="s">
        <v>6498</v>
      </c>
      <c r="D6189" s="36"/>
      <c r="E6189" s="36"/>
      <c r="F6189" s="37" t="n">
        <v>504103622</v>
      </c>
      <c r="G6189" s="38" t="s">
        <v>6552</v>
      </c>
      <c r="H6189" s="34" t="n">
        <v>39088.8078655314</v>
      </c>
      <c r="I6189" s="39" t="n">
        <f aca="false">H6189/1.18</f>
        <v>33126.1083606199</v>
      </c>
      <c r="J6189" s="30" t="s">
        <v>170</v>
      </c>
    </row>
    <row r="6190" customFormat="false" ht="12.75" hidden="false" customHeight="true" outlineLevel="0" collapsed="false">
      <c r="C6190" s="30" t="s">
        <v>6498</v>
      </c>
      <c r="D6190" s="36"/>
      <c r="E6190" s="36"/>
      <c r="F6190" s="37" t="n">
        <v>504103632</v>
      </c>
      <c r="G6190" s="38" t="s">
        <v>6553</v>
      </c>
      <c r="H6190" s="34" t="n">
        <v>43569.7262460472</v>
      </c>
      <c r="I6190" s="39" t="n">
        <f aca="false">H6190/1.18</f>
        <v>36923.4968186841</v>
      </c>
      <c r="J6190" s="30" t="s">
        <v>170</v>
      </c>
    </row>
    <row r="6191" customFormat="false" ht="12.75" hidden="false" customHeight="true" outlineLevel="0" collapsed="false">
      <c r="C6191" s="30" t="s">
        <v>6498</v>
      </c>
      <c r="D6191" s="36"/>
      <c r="E6191" s="36"/>
      <c r="F6191" s="37" t="n">
        <v>504103642</v>
      </c>
      <c r="G6191" s="38" t="s">
        <v>6554</v>
      </c>
      <c r="H6191" s="34" t="n">
        <v>48522.3202455647</v>
      </c>
      <c r="I6191" s="39" t="n">
        <f aca="false">H6191/1.18</f>
        <v>41120.6103775972</v>
      </c>
      <c r="J6191" s="30" t="s">
        <v>170</v>
      </c>
    </row>
    <row r="6192" customFormat="false" ht="12.75" hidden="false" customHeight="true" outlineLevel="0" collapsed="false">
      <c r="C6192" s="30" t="s">
        <v>6498</v>
      </c>
      <c r="D6192" s="36"/>
      <c r="E6192" s="36"/>
      <c r="F6192" s="37" t="n">
        <v>504103652</v>
      </c>
      <c r="G6192" s="38" t="s">
        <v>6555</v>
      </c>
      <c r="H6192" s="34" t="n">
        <v>56657.4184911652</v>
      </c>
      <c r="I6192" s="39" t="n">
        <f aca="false">H6192/1.18</f>
        <v>48014.7614331909</v>
      </c>
      <c r="J6192" s="30" t="s">
        <v>170</v>
      </c>
    </row>
    <row r="6193" customFormat="false" ht="12.75" hidden="false" customHeight="true" outlineLevel="0" collapsed="false">
      <c r="C6193" s="30" t="s">
        <v>6498</v>
      </c>
      <c r="D6193" s="36"/>
      <c r="E6193" s="36"/>
      <c r="F6193" s="37" t="n">
        <v>504103662</v>
      </c>
      <c r="G6193" s="38" t="s">
        <v>6556</v>
      </c>
      <c r="H6193" s="34" t="n">
        <v>58720.9906931377</v>
      </c>
      <c r="I6193" s="39" t="n">
        <f aca="false">H6193/1.18</f>
        <v>49763.5514348625</v>
      </c>
      <c r="J6193" s="30" t="s">
        <v>170</v>
      </c>
    </row>
    <row r="6194" customFormat="false" ht="12.75" hidden="false" customHeight="true" outlineLevel="0" collapsed="false">
      <c r="C6194" s="30" t="s">
        <v>6498</v>
      </c>
      <c r="D6194" s="36"/>
      <c r="E6194" s="36"/>
      <c r="F6194" s="37" t="n">
        <v>504103672</v>
      </c>
      <c r="G6194" s="38" t="s">
        <v>6557</v>
      </c>
      <c r="H6194" s="34" t="n">
        <v>74522.1239296935</v>
      </c>
      <c r="I6194" s="39" t="n">
        <f aca="false">H6194/1.18</f>
        <v>63154.3423132996</v>
      </c>
      <c r="J6194" s="30" t="s">
        <v>170</v>
      </c>
    </row>
    <row r="6195" customFormat="false" ht="12.75" hidden="false" customHeight="true" outlineLevel="0" collapsed="false">
      <c r="C6195" s="30" t="s">
        <v>6498</v>
      </c>
      <c r="D6195" s="36"/>
      <c r="E6195" s="36"/>
      <c r="F6195" s="37" t="n">
        <v>504103682</v>
      </c>
      <c r="G6195" s="38" t="s">
        <v>6558</v>
      </c>
      <c r="H6195" s="34" t="n">
        <v>77175.3079177376</v>
      </c>
      <c r="I6195" s="39" t="n">
        <f aca="false">H6195/1.18</f>
        <v>65402.8033201166</v>
      </c>
      <c r="J6195" s="30" t="s">
        <v>170</v>
      </c>
    </row>
    <row r="6196" customFormat="false" ht="12.75" hidden="false" customHeight="true" outlineLevel="0" collapsed="false">
      <c r="C6196" s="30" t="s">
        <v>6498</v>
      </c>
      <c r="D6196" s="36"/>
      <c r="E6196" s="36"/>
      <c r="F6196" s="37" t="n">
        <v>504103692</v>
      </c>
      <c r="G6196" s="38" t="s">
        <v>6559</v>
      </c>
      <c r="H6196" s="34" t="n">
        <v>85724.4256350895</v>
      </c>
      <c r="I6196" s="39" t="n">
        <f aca="false">H6196/1.18</f>
        <v>72647.8183348216</v>
      </c>
      <c r="J6196" s="30" t="s">
        <v>170</v>
      </c>
    </row>
    <row r="6197" customFormat="false" ht="12.75" hidden="false" customHeight="true" outlineLevel="0" collapsed="false">
      <c r="C6197" s="30" t="s">
        <v>6498</v>
      </c>
      <c r="D6197" s="36"/>
      <c r="E6197" s="36"/>
      <c r="F6197" s="37" t="n">
        <v>504103702</v>
      </c>
      <c r="G6197" s="38" t="s">
        <v>6560</v>
      </c>
      <c r="H6197" s="34" t="n">
        <v>89968.1942698198</v>
      </c>
      <c r="I6197" s="39" t="n">
        <f aca="false">H6197/1.18</f>
        <v>76244.2324320506</v>
      </c>
      <c r="J6197" s="30" t="s">
        <v>170</v>
      </c>
    </row>
    <row r="6198" customFormat="false" ht="12.75" hidden="false" customHeight="true" outlineLevel="0" collapsed="false">
      <c r="C6198" s="30" t="s">
        <v>6498</v>
      </c>
      <c r="D6198" s="36"/>
      <c r="E6198" s="36"/>
      <c r="F6198" s="37" t="n">
        <v>504103802</v>
      </c>
      <c r="G6198" s="38" t="s">
        <v>6561</v>
      </c>
      <c r="H6198" s="34" t="n">
        <v>39501.5269092111</v>
      </c>
      <c r="I6198" s="39" t="n">
        <f aca="false">H6198/1.18</f>
        <v>33475.8702620433</v>
      </c>
      <c r="J6198" s="30" t="s">
        <v>170</v>
      </c>
    </row>
    <row r="6199" customFormat="false" ht="12.75" hidden="false" customHeight="true" outlineLevel="0" collapsed="false">
      <c r="C6199" s="30" t="s">
        <v>6498</v>
      </c>
      <c r="D6199" s="36"/>
      <c r="E6199" s="36"/>
      <c r="F6199" s="37" t="n">
        <v>504103812</v>
      </c>
      <c r="G6199" s="38" t="s">
        <v>6562</v>
      </c>
      <c r="H6199" s="34" t="n">
        <v>42980.1259681887</v>
      </c>
      <c r="I6199" s="39" t="n">
        <f aca="false">H6199/1.18</f>
        <v>36423.8355662616</v>
      </c>
      <c r="J6199" s="30" t="s">
        <v>170</v>
      </c>
    </row>
    <row r="6200" customFormat="false" ht="12.75" hidden="false" customHeight="true" outlineLevel="0" collapsed="false">
      <c r="C6200" s="30" t="s">
        <v>6498</v>
      </c>
      <c r="D6200" s="36"/>
      <c r="E6200" s="36"/>
      <c r="F6200" s="37" t="n">
        <v>504103822</v>
      </c>
      <c r="G6200" s="38" t="s">
        <v>6563</v>
      </c>
      <c r="H6200" s="34" t="n">
        <v>48581.2768208867</v>
      </c>
      <c r="I6200" s="39" t="n">
        <f aca="false">H6200/1.18</f>
        <v>41170.5735770226</v>
      </c>
      <c r="J6200" s="30" t="s">
        <v>170</v>
      </c>
    </row>
    <row r="6201" customFormat="false" ht="12.75" hidden="false" customHeight="true" outlineLevel="0" collapsed="false">
      <c r="C6201" s="30" t="s">
        <v>6498</v>
      </c>
      <c r="D6201" s="36"/>
      <c r="E6201" s="36"/>
      <c r="F6201" s="37" t="n">
        <v>504103832</v>
      </c>
      <c r="G6201" s="38" t="s">
        <v>6564</v>
      </c>
      <c r="H6201" s="34" t="n">
        <v>59192.6663121394</v>
      </c>
      <c r="I6201" s="39" t="n">
        <f aca="false">H6201/1.18</f>
        <v>50163.2765357113</v>
      </c>
      <c r="J6201" s="30" t="s">
        <v>170</v>
      </c>
    </row>
    <row r="6202" customFormat="false" ht="12.75" hidden="false" customHeight="true" outlineLevel="0" collapsed="false">
      <c r="C6202" s="30" t="s">
        <v>6498</v>
      </c>
      <c r="D6202" s="36"/>
      <c r="E6202" s="36"/>
      <c r="F6202" s="37" t="n">
        <v>504103842</v>
      </c>
      <c r="G6202" s="38" t="s">
        <v>6565</v>
      </c>
      <c r="H6202" s="34" t="n">
        <v>75642.3564018757</v>
      </c>
      <c r="I6202" s="39" t="n">
        <f aca="false">H6202/1.18</f>
        <v>64103.6918659963</v>
      </c>
      <c r="J6202" s="30" t="s">
        <v>170</v>
      </c>
    </row>
    <row r="6203" customFormat="false" ht="12.75" hidden="false" customHeight="true" outlineLevel="0" collapsed="false">
      <c r="C6203" s="30" t="s">
        <v>6498</v>
      </c>
      <c r="D6203" s="36"/>
      <c r="E6203" s="36"/>
      <c r="F6203" s="37" t="n">
        <v>504103852</v>
      </c>
      <c r="G6203" s="38" t="s">
        <v>6566</v>
      </c>
      <c r="H6203" s="34" t="n">
        <v>78472.4101158857</v>
      </c>
      <c r="I6203" s="39" t="n">
        <f aca="false">H6203/1.18</f>
        <v>66502.0424710895</v>
      </c>
      <c r="J6203" s="30" t="s">
        <v>170</v>
      </c>
    </row>
    <row r="6204" customFormat="false" ht="12.75" hidden="false" customHeight="true" outlineLevel="0" collapsed="false">
      <c r="C6204" s="30" t="s">
        <v>6498</v>
      </c>
      <c r="D6204" s="36"/>
      <c r="E6204" s="36"/>
      <c r="F6204" s="37" t="n">
        <v>504103862</v>
      </c>
      <c r="G6204" s="38" t="s">
        <v>6567</v>
      </c>
      <c r="H6204" s="34" t="n">
        <v>88672.3924997434</v>
      </c>
      <c r="I6204" s="39" t="n">
        <f aca="false">H6204/1.18</f>
        <v>75146.0953387656</v>
      </c>
      <c r="J6204" s="30" t="s">
        <v>170</v>
      </c>
    </row>
    <row r="6205" customFormat="false" ht="12.75" hidden="false" customHeight="true" outlineLevel="0" collapsed="false">
      <c r="C6205" s="30" t="s">
        <v>6498</v>
      </c>
      <c r="D6205" s="36"/>
      <c r="E6205" s="36"/>
      <c r="F6205" s="37" t="n">
        <v>504103872</v>
      </c>
      <c r="G6205" s="38" t="s">
        <v>6568</v>
      </c>
      <c r="H6205" s="34" t="n">
        <v>92503.4535990069</v>
      </c>
      <c r="I6205" s="39" t="n">
        <f aca="false">H6205/1.18</f>
        <v>78392.757287294</v>
      </c>
      <c r="J6205" s="30" t="s">
        <v>170</v>
      </c>
    </row>
    <row r="6206" customFormat="false" ht="12.75" hidden="false" customHeight="true" outlineLevel="0" collapsed="false">
      <c r="C6206" s="30" t="s">
        <v>6498</v>
      </c>
      <c r="D6206" s="36"/>
      <c r="E6206" s="36"/>
      <c r="F6206" s="37" t="n">
        <v>504103882</v>
      </c>
      <c r="G6206" s="38" t="s">
        <v>6569</v>
      </c>
      <c r="H6206" s="34" t="n">
        <v>106535.7975102</v>
      </c>
      <c r="I6206" s="39" t="n">
        <f aca="false">H6206/1.18</f>
        <v>90284.5741611864</v>
      </c>
      <c r="J6206" s="30" t="s">
        <v>170</v>
      </c>
    </row>
    <row r="6207" customFormat="false" ht="12.75" hidden="false" customHeight="true" outlineLevel="0" collapsed="false">
      <c r="C6207" s="30" t="s">
        <v>6498</v>
      </c>
      <c r="D6207" s="36"/>
      <c r="E6207" s="36"/>
      <c r="F6207" s="37" t="n">
        <v>504103892</v>
      </c>
      <c r="G6207" s="38" t="s">
        <v>6570</v>
      </c>
      <c r="H6207" s="34" t="n">
        <v>112195.90493822</v>
      </c>
      <c r="I6207" s="39" t="n">
        <f aca="false">H6207/1.18</f>
        <v>95081.2753713728</v>
      </c>
      <c r="J6207" s="30" t="s">
        <v>170</v>
      </c>
    </row>
    <row r="6208" customFormat="false" ht="12.75" hidden="false" customHeight="true" outlineLevel="0" collapsed="false">
      <c r="C6208" s="30" t="s">
        <v>6498</v>
      </c>
      <c r="D6208" s="36"/>
      <c r="E6208" s="36"/>
      <c r="F6208" s="37" t="n">
        <v>504104002</v>
      </c>
      <c r="G6208" s="38" t="s">
        <v>6571</v>
      </c>
      <c r="H6208" s="34" t="n">
        <v>56952.212875988</v>
      </c>
      <c r="I6208" s="39" t="n">
        <f aca="false">H6208/1.18</f>
        <v>48264.5871830407</v>
      </c>
      <c r="J6208" s="30" t="s">
        <v>170</v>
      </c>
    </row>
    <row r="6209" customFormat="false" ht="12.75" hidden="false" customHeight="true" outlineLevel="0" collapsed="false">
      <c r="C6209" s="30" t="s">
        <v>6498</v>
      </c>
      <c r="D6209" s="36"/>
      <c r="E6209" s="36"/>
      <c r="F6209" s="37" t="n">
        <v>504104012</v>
      </c>
      <c r="G6209" s="38" t="s">
        <v>6572</v>
      </c>
      <c r="H6209" s="34" t="n">
        <v>75288.6054417309</v>
      </c>
      <c r="I6209" s="39" t="n">
        <f aca="false">H6209/1.18</f>
        <v>63803.9029167211</v>
      </c>
      <c r="J6209" s="30" t="s">
        <v>170</v>
      </c>
    </row>
    <row r="6210" customFormat="false" ht="12.75" hidden="false" customHeight="true" outlineLevel="0" collapsed="false">
      <c r="C6210" s="30" t="s">
        <v>6498</v>
      </c>
      <c r="D6210" s="36"/>
      <c r="E6210" s="36"/>
      <c r="F6210" s="37" t="n">
        <v>504104022</v>
      </c>
      <c r="G6210" s="38" t="s">
        <v>6573</v>
      </c>
      <c r="H6210" s="34" t="n">
        <v>86608.8202977709</v>
      </c>
      <c r="I6210" s="39" t="n">
        <f aca="false">H6210/1.18</f>
        <v>73397.305337094</v>
      </c>
      <c r="J6210" s="30" t="s">
        <v>170</v>
      </c>
    </row>
    <row r="6211" customFormat="false" ht="12.75" hidden="false" customHeight="true" outlineLevel="0" collapsed="false">
      <c r="C6211" s="30" t="s">
        <v>6498</v>
      </c>
      <c r="D6211" s="36"/>
      <c r="E6211" s="36"/>
      <c r="F6211" s="37" t="n">
        <v>504104032</v>
      </c>
      <c r="G6211" s="38" t="s">
        <v>6574</v>
      </c>
      <c r="H6211" s="34" t="n">
        <v>103705.74379619</v>
      </c>
      <c r="I6211" s="39" t="n">
        <f aca="false">H6211/1.18</f>
        <v>87886.2235560932</v>
      </c>
      <c r="J6211" s="30" t="s">
        <v>170</v>
      </c>
    </row>
    <row r="6212" customFormat="false" ht="15.75" hidden="false" customHeight="true" outlineLevel="0" collapsed="false">
      <c r="C6212" s="30"/>
      <c r="D6212" s="36"/>
      <c r="E6212" s="36"/>
      <c r="F6212" s="37"/>
      <c r="G6212" s="45"/>
      <c r="H6212" s="41" t="n">
        <v>0</v>
      </c>
      <c r="I6212" s="42"/>
      <c r="J6212" s="43"/>
    </row>
    <row r="6213" customFormat="false" ht="15.75" hidden="false" customHeight="true" outlineLevel="0" collapsed="false">
      <c r="C6213" s="30"/>
      <c r="D6213" s="36"/>
      <c r="E6213" s="36"/>
      <c r="F6213" s="44"/>
      <c r="G6213" s="45" t="s">
        <v>6575</v>
      </c>
      <c r="H6213" s="41" t="n">
        <v>0</v>
      </c>
      <c r="I6213" s="42"/>
      <c r="J6213" s="43"/>
    </row>
    <row r="6214" customFormat="false" ht="12.75" hidden="false" customHeight="true" outlineLevel="0" collapsed="false">
      <c r="C6214" s="30" t="s">
        <v>6498</v>
      </c>
      <c r="D6214" s="36"/>
      <c r="E6214" s="36"/>
      <c r="F6214" s="37" t="n">
        <v>504104212</v>
      </c>
      <c r="G6214" s="38" t="s">
        <v>6533</v>
      </c>
      <c r="H6214" s="34" t="n">
        <v>42390.5371985431</v>
      </c>
      <c r="I6214" s="39" t="n">
        <f aca="false">H6214/1.18</f>
        <v>35924.1840665619</v>
      </c>
      <c r="J6214" s="30" t="s">
        <v>170</v>
      </c>
    </row>
    <row r="6215" customFormat="false" ht="12.75" hidden="false" customHeight="true" outlineLevel="0" collapsed="false">
      <c r="C6215" s="30" t="s">
        <v>6498</v>
      </c>
      <c r="D6215" s="36"/>
      <c r="E6215" s="36"/>
      <c r="F6215" s="37" t="n">
        <v>504104222</v>
      </c>
      <c r="G6215" s="38" t="s">
        <v>6534</v>
      </c>
      <c r="H6215" s="34" t="n">
        <v>46694.57434488</v>
      </c>
      <c r="I6215" s="39" t="n">
        <f aca="false">H6215/1.18</f>
        <v>39571.6731736271</v>
      </c>
      <c r="J6215" s="30" t="s">
        <v>170</v>
      </c>
    </row>
    <row r="6216" customFormat="false" ht="12.75" hidden="false" customHeight="true" outlineLevel="0" collapsed="false">
      <c r="C6216" s="30" t="s">
        <v>6498</v>
      </c>
      <c r="D6216" s="36"/>
      <c r="E6216" s="36"/>
      <c r="F6216" s="37" t="n">
        <v>504104232</v>
      </c>
      <c r="G6216" s="38" t="s">
        <v>6535</v>
      </c>
      <c r="H6216" s="34" t="n">
        <v>55065.5103999813</v>
      </c>
      <c r="I6216" s="39" t="n">
        <f aca="false">H6216/1.18</f>
        <v>46665.6867796452</v>
      </c>
      <c r="J6216" s="30" t="s">
        <v>170</v>
      </c>
    </row>
    <row r="6217" customFormat="false" ht="12.75" hidden="false" customHeight="true" outlineLevel="0" collapsed="false">
      <c r="C6217" s="30" t="s">
        <v>6498</v>
      </c>
      <c r="D6217" s="36"/>
      <c r="E6217" s="36"/>
      <c r="F6217" s="37" t="n">
        <v>504104242</v>
      </c>
      <c r="G6217" s="38" t="s">
        <v>6536</v>
      </c>
      <c r="H6217" s="34" t="n">
        <v>65619.2552521968</v>
      </c>
      <c r="I6217" s="39" t="n">
        <f aca="false">H6217/1.18</f>
        <v>55609.5383493193</v>
      </c>
      <c r="J6217" s="30" t="s">
        <v>170</v>
      </c>
    </row>
    <row r="6218" customFormat="false" ht="12.75" hidden="false" customHeight="true" outlineLevel="0" collapsed="false">
      <c r="C6218" s="30" t="s">
        <v>6498</v>
      </c>
      <c r="D6218" s="36"/>
      <c r="E6218" s="36"/>
      <c r="F6218" s="37" t="n">
        <v>504104292</v>
      </c>
      <c r="G6218" s="38" t="s">
        <v>6537</v>
      </c>
      <c r="H6218" s="34" t="n">
        <v>39796.3212940339</v>
      </c>
      <c r="I6218" s="39" t="n">
        <f aca="false">H6218/1.18</f>
        <v>33725.6960118932</v>
      </c>
      <c r="J6218" s="30" t="s">
        <v>170</v>
      </c>
    </row>
    <row r="6219" customFormat="false" ht="12.75" hidden="false" customHeight="true" outlineLevel="0" collapsed="false">
      <c r="C6219" s="30" t="s">
        <v>6498</v>
      </c>
      <c r="D6219" s="36"/>
      <c r="E6219" s="36"/>
      <c r="F6219" s="37" t="n">
        <v>504104302</v>
      </c>
      <c r="G6219" s="38" t="s">
        <v>6538</v>
      </c>
      <c r="H6219" s="34" t="n">
        <v>42803.2562422228</v>
      </c>
      <c r="I6219" s="39" t="n">
        <f aca="false">H6219/1.18</f>
        <v>36273.9459679854</v>
      </c>
      <c r="J6219" s="30" t="s">
        <v>170</v>
      </c>
    </row>
    <row r="6220" customFormat="false" ht="12.75" hidden="false" customHeight="true" outlineLevel="0" collapsed="false">
      <c r="C6220" s="30" t="s">
        <v>6498</v>
      </c>
      <c r="D6220" s="36"/>
      <c r="E6220" s="36"/>
      <c r="F6220" s="37" t="n">
        <v>504104312</v>
      </c>
      <c r="G6220" s="38" t="s">
        <v>6539</v>
      </c>
      <c r="H6220" s="34" t="n">
        <v>48522.3202455647</v>
      </c>
      <c r="I6220" s="39" t="n">
        <f aca="false">H6220/1.18</f>
        <v>41120.6103775972</v>
      </c>
      <c r="J6220" s="30" t="s">
        <v>170</v>
      </c>
    </row>
    <row r="6221" customFormat="false" ht="12.75" hidden="false" customHeight="true" outlineLevel="0" collapsed="false">
      <c r="C6221" s="30" t="s">
        <v>6498</v>
      </c>
      <c r="D6221" s="36"/>
      <c r="E6221" s="36"/>
      <c r="F6221" s="37" t="n">
        <v>504104322</v>
      </c>
      <c r="G6221" s="38" t="s">
        <v>6540</v>
      </c>
      <c r="H6221" s="34" t="n">
        <v>56008.8616379846</v>
      </c>
      <c r="I6221" s="39" t="n">
        <f aca="false">H6221/1.18</f>
        <v>47465.1369813429</v>
      </c>
      <c r="J6221" s="30" t="s">
        <v>170</v>
      </c>
    </row>
    <row r="6222" customFormat="false" ht="12.75" hidden="false" customHeight="true" outlineLevel="0" collapsed="false">
      <c r="C6222" s="30" t="s">
        <v>6498</v>
      </c>
      <c r="D6222" s="36"/>
      <c r="E6222" s="36"/>
      <c r="F6222" s="37" t="n">
        <v>504104332</v>
      </c>
      <c r="G6222" s="38" t="s">
        <v>6541</v>
      </c>
      <c r="H6222" s="34" t="n">
        <v>66444.6818313432</v>
      </c>
      <c r="I6222" s="39" t="n">
        <f aca="false">H6222/1.18</f>
        <v>56309.0523994434</v>
      </c>
      <c r="J6222" s="30" t="s">
        <v>170</v>
      </c>
    </row>
    <row r="6223" customFormat="false" ht="12.75" hidden="false" customHeight="true" outlineLevel="0" collapsed="false">
      <c r="C6223" s="30" t="s">
        <v>6498</v>
      </c>
      <c r="D6223" s="36"/>
      <c r="E6223" s="36"/>
      <c r="F6223" s="37" t="n">
        <v>504104342</v>
      </c>
      <c r="G6223" s="38" t="s">
        <v>6542</v>
      </c>
      <c r="H6223" s="34" t="n">
        <v>70571.8492517143</v>
      </c>
      <c r="I6223" s="39" t="n">
        <f aca="false">H6223/1.18</f>
        <v>59806.6519082325</v>
      </c>
      <c r="J6223" s="30" t="s">
        <v>170</v>
      </c>
    </row>
    <row r="6224" customFormat="false" ht="12.75" hidden="false" customHeight="true" outlineLevel="0" collapsed="false">
      <c r="C6224" s="30" t="s">
        <v>6498</v>
      </c>
      <c r="D6224" s="36"/>
      <c r="E6224" s="36"/>
      <c r="F6224" s="37" t="n">
        <v>504104392</v>
      </c>
      <c r="G6224" s="38" t="s">
        <v>6543</v>
      </c>
      <c r="H6224" s="34" t="n">
        <v>38204.4132028501</v>
      </c>
      <c r="I6224" s="39" t="n">
        <f aca="false">H6224/1.18</f>
        <v>32376.6213583475</v>
      </c>
      <c r="J6224" s="30" t="s">
        <v>170</v>
      </c>
    </row>
    <row r="6225" customFormat="false" ht="12.75" hidden="false" customHeight="true" outlineLevel="0" collapsed="false">
      <c r="C6225" s="30" t="s">
        <v>6498</v>
      </c>
      <c r="D6225" s="36"/>
      <c r="E6225" s="36"/>
      <c r="F6225" s="37" t="n">
        <v>504104402</v>
      </c>
      <c r="G6225" s="38" t="s">
        <v>6544</v>
      </c>
      <c r="H6225" s="34" t="n">
        <v>41152.391575717</v>
      </c>
      <c r="I6225" s="39" t="n">
        <f aca="false">H6225/1.18</f>
        <v>34874.9081150144</v>
      </c>
      <c r="J6225" s="30" t="s">
        <v>170</v>
      </c>
    </row>
    <row r="6226" customFormat="false" ht="12.75" hidden="false" customHeight="true" outlineLevel="0" collapsed="false">
      <c r="C6226" s="30" t="s">
        <v>6498</v>
      </c>
      <c r="D6226" s="36"/>
      <c r="E6226" s="36"/>
      <c r="F6226" s="37" t="n">
        <v>504104412</v>
      </c>
      <c r="G6226" s="38" t="s">
        <v>6545</v>
      </c>
      <c r="H6226" s="34" t="n">
        <v>46046.0174916995</v>
      </c>
      <c r="I6226" s="39" t="n">
        <f aca="false">H6226/1.18</f>
        <v>39022.0487217792</v>
      </c>
      <c r="J6226" s="30" t="s">
        <v>170</v>
      </c>
    </row>
    <row r="6227" customFormat="false" ht="12.75" hidden="false" customHeight="true" outlineLevel="0" collapsed="false">
      <c r="C6227" s="30" t="s">
        <v>6498</v>
      </c>
      <c r="D6227" s="36"/>
      <c r="E6227" s="36"/>
      <c r="F6227" s="37" t="n">
        <v>504104422</v>
      </c>
      <c r="G6227" s="38" t="s">
        <v>6546</v>
      </c>
      <c r="H6227" s="34" t="n">
        <v>52295.725197578</v>
      </c>
      <c r="I6227" s="39" t="n">
        <f aca="false">H6227/1.18</f>
        <v>44318.4111843882</v>
      </c>
      <c r="J6227" s="30" t="s">
        <v>170</v>
      </c>
    </row>
    <row r="6228" customFormat="false" ht="12.75" hidden="false" customHeight="true" outlineLevel="0" collapsed="false">
      <c r="C6228" s="30" t="s">
        <v>6498</v>
      </c>
      <c r="D6228" s="36"/>
      <c r="E6228" s="36"/>
      <c r="F6228" s="37" t="n">
        <v>504104432</v>
      </c>
      <c r="G6228" s="38" t="s">
        <v>6547</v>
      </c>
      <c r="H6228" s="34" t="n">
        <v>62317.5259191852</v>
      </c>
      <c r="I6228" s="39" t="n">
        <f aca="false">H6228/1.18</f>
        <v>52811.4626433773</v>
      </c>
      <c r="J6228" s="30" t="s">
        <v>170</v>
      </c>
    </row>
    <row r="6229" customFormat="false" ht="12.75" hidden="false" customHeight="true" outlineLevel="0" collapsed="false">
      <c r="C6229" s="30" t="s">
        <v>6498</v>
      </c>
      <c r="D6229" s="36"/>
      <c r="E6229" s="36"/>
      <c r="F6229" s="37" t="n">
        <v>504104442</v>
      </c>
      <c r="G6229" s="38" t="s">
        <v>6548</v>
      </c>
      <c r="H6229" s="34" t="n">
        <v>66090.9308711985</v>
      </c>
      <c r="I6229" s="39" t="n">
        <f aca="false">H6229/1.18</f>
        <v>56009.2634501682</v>
      </c>
      <c r="J6229" s="30" t="s">
        <v>170</v>
      </c>
    </row>
    <row r="6230" customFormat="false" ht="12.75" hidden="false" customHeight="true" outlineLevel="0" collapsed="false">
      <c r="C6230" s="30" t="s">
        <v>6498</v>
      </c>
      <c r="D6230" s="36"/>
      <c r="E6230" s="36"/>
      <c r="F6230" s="37" t="n">
        <v>504104452</v>
      </c>
      <c r="G6230" s="38" t="s">
        <v>6549</v>
      </c>
      <c r="H6230" s="34" t="n">
        <v>83248.1228812242</v>
      </c>
      <c r="I6230" s="39" t="n">
        <f aca="false">H6230/1.18</f>
        <v>70549.2566790036</v>
      </c>
      <c r="J6230" s="30" t="s">
        <v>170</v>
      </c>
    </row>
    <row r="6231" customFormat="false" ht="12.75" hidden="false" customHeight="true" outlineLevel="0" collapsed="false">
      <c r="C6231" s="30" t="s">
        <v>6498</v>
      </c>
      <c r="D6231" s="36"/>
      <c r="E6231" s="36"/>
      <c r="F6231" s="37" t="n">
        <v>504104462</v>
      </c>
      <c r="G6231" s="38" t="s">
        <v>6550</v>
      </c>
      <c r="H6231" s="34" t="n">
        <v>86549.8522142359</v>
      </c>
      <c r="I6231" s="39" t="n">
        <f aca="false">H6231/1.18</f>
        <v>73347.3323849457</v>
      </c>
      <c r="J6231" s="30" t="s">
        <v>170</v>
      </c>
    </row>
    <row r="6232" customFormat="false" ht="12.75" hidden="false" customHeight="true" outlineLevel="0" collapsed="false">
      <c r="C6232" s="30" t="s">
        <v>6498</v>
      </c>
      <c r="D6232" s="36"/>
      <c r="E6232" s="36"/>
      <c r="F6232" s="37" t="n">
        <v>504104512</v>
      </c>
      <c r="G6232" s="38" t="s">
        <v>6551</v>
      </c>
      <c r="H6232" s="34" t="n">
        <v>36789.3863458451</v>
      </c>
      <c r="I6232" s="39" t="n">
        <f aca="false">H6232/1.18</f>
        <v>31177.4460558009</v>
      </c>
      <c r="J6232" s="30" t="s">
        <v>170</v>
      </c>
    </row>
    <row r="6233" customFormat="false" ht="12.75" hidden="false" customHeight="true" outlineLevel="0" collapsed="false">
      <c r="C6233" s="30" t="s">
        <v>6498</v>
      </c>
      <c r="D6233" s="36"/>
      <c r="E6233" s="36"/>
      <c r="F6233" s="37" t="n">
        <v>504104522</v>
      </c>
      <c r="G6233" s="38" t="s">
        <v>6552</v>
      </c>
      <c r="H6233" s="34" t="n">
        <v>39088.8078655314</v>
      </c>
      <c r="I6233" s="39" t="n">
        <f aca="false">H6233/1.18</f>
        <v>33126.1083606199</v>
      </c>
      <c r="J6233" s="30" t="s">
        <v>170</v>
      </c>
    </row>
    <row r="6234" customFormat="false" ht="12.75" hidden="false" customHeight="true" outlineLevel="0" collapsed="false">
      <c r="C6234" s="30" t="s">
        <v>6498</v>
      </c>
      <c r="D6234" s="36"/>
      <c r="E6234" s="36"/>
      <c r="F6234" s="37" t="n">
        <v>504104532</v>
      </c>
      <c r="G6234" s="38" t="s">
        <v>6553</v>
      </c>
      <c r="H6234" s="34" t="n">
        <v>43569.7262460472</v>
      </c>
      <c r="I6234" s="39" t="n">
        <f aca="false">H6234/1.18</f>
        <v>36923.4968186841</v>
      </c>
      <c r="J6234" s="30" t="s">
        <v>170</v>
      </c>
    </row>
    <row r="6235" customFormat="false" ht="12.75" hidden="false" customHeight="true" outlineLevel="0" collapsed="false">
      <c r="C6235" s="30" t="s">
        <v>6498</v>
      </c>
      <c r="D6235" s="36"/>
      <c r="E6235" s="36"/>
      <c r="F6235" s="37" t="n">
        <v>504104542</v>
      </c>
      <c r="G6235" s="38" t="s">
        <v>6554</v>
      </c>
      <c r="H6235" s="34" t="n">
        <v>48522.3202455647</v>
      </c>
      <c r="I6235" s="39" t="n">
        <f aca="false">H6235/1.18</f>
        <v>41120.6103775972</v>
      </c>
      <c r="J6235" s="30" t="s">
        <v>170</v>
      </c>
    </row>
    <row r="6236" customFormat="false" ht="12.75" hidden="false" customHeight="true" outlineLevel="0" collapsed="false">
      <c r="C6236" s="30" t="s">
        <v>6498</v>
      </c>
      <c r="D6236" s="36"/>
      <c r="E6236" s="36"/>
      <c r="F6236" s="37" t="n">
        <v>504104552</v>
      </c>
      <c r="G6236" s="38" t="s">
        <v>6555</v>
      </c>
      <c r="H6236" s="34" t="n">
        <v>56657.4184911652</v>
      </c>
      <c r="I6236" s="39" t="n">
        <f aca="false">H6236/1.18</f>
        <v>48014.7614331909</v>
      </c>
      <c r="J6236" s="30" t="s">
        <v>170</v>
      </c>
    </row>
    <row r="6237" customFormat="false" ht="12.75" hidden="false" customHeight="true" outlineLevel="0" collapsed="false">
      <c r="C6237" s="30" t="s">
        <v>6498</v>
      </c>
      <c r="D6237" s="36"/>
      <c r="E6237" s="36"/>
      <c r="F6237" s="37" t="n">
        <v>504104562</v>
      </c>
      <c r="G6237" s="38" t="s">
        <v>6556</v>
      </c>
      <c r="H6237" s="34" t="n">
        <v>58720.9906931377</v>
      </c>
      <c r="I6237" s="39" t="n">
        <f aca="false">H6237/1.18</f>
        <v>49763.5514348625</v>
      </c>
      <c r="J6237" s="30" t="s">
        <v>170</v>
      </c>
    </row>
    <row r="6238" customFormat="false" ht="12.75" hidden="false" customHeight="true" outlineLevel="0" collapsed="false">
      <c r="C6238" s="30" t="s">
        <v>6498</v>
      </c>
      <c r="D6238" s="36"/>
      <c r="E6238" s="36"/>
      <c r="F6238" s="37" t="n">
        <v>504104572</v>
      </c>
      <c r="G6238" s="38" t="s">
        <v>6557</v>
      </c>
      <c r="H6238" s="34" t="n">
        <v>74522.1239296935</v>
      </c>
      <c r="I6238" s="39" t="n">
        <f aca="false">H6238/1.18</f>
        <v>63154.3423132996</v>
      </c>
      <c r="J6238" s="30" t="s">
        <v>170</v>
      </c>
    </row>
    <row r="6239" customFormat="false" ht="12.75" hidden="false" customHeight="true" outlineLevel="0" collapsed="false">
      <c r="C6239" s="30" t="s">
        <v>6498</v>
      </c>
      <c r="D6239" s="36"/>
      <c r="E6239" s="36"/>
      <c r="F6239" s="37" t="n">
        <v>504104582</v>
      </c>
      <c r="G6239" s="38" t="s">
        <v>6558</v>
      </c>
      <c r="H6239" s="34" t="n">
        <v>77175.3079177376</v>
      </c>
      <c r="I6239" s="39" t="n">
        <f aca="false">H6239/1.18</f>
        <v>65402.8033201166</v>
      </c>
      <c r="J6239" s="30" t="s">
        <v>170</v>
      </c>
    </row>
    <row r="6240" customFormat="false" ht="12.75" hidden="false" customHeight="true" outlineLevel="0" collapsed="false">
      <c r="C6240" s="30" t="s">
        <v>6498</v>
      </c>
      <c r="D6240" s="36"/>
      <c r="E6240" s="36"/>
      <c r="F6240" s="37" t="n">
        <v>504104592</v>
      </c>
      <c r="G6240" s="38" t="s">
        <v>6559</v>
      </c>
      <c r="H6240" s="34" t="n">
        <v>85724.4256350895</v>
      </c>
      <c r="I6240" s="39" t="n">
        <f aca="false">H6240/1.18</f>
        <v>72647.8183348216</v>
      </c>
      <c r="J6240" s="30" t="s">
        <v>170</v>
      </c>
    </row>
    <row r="6241" customFormat="false" ht="12.75" hidden="false" customHeight="true" outlineLevel="0" collapsed="false">
      <c r="C6241" s="30" t="s">
        <v>6498</v>
      </c>
      <c r="D6241" s="36"/>
      <c r="E6241" s="36"/>
      <c r="F6241" s="37" t="n">
        <v>504104602</v>
      </c>
      <c r="G6241" s="38" t="s">
        <v>6560</v>
      </c>
      <c r="H6241" s="34" t="n">
        <v>89968.1942698198</v>
      </c>
      <c r="I6241" s="39" t="n">
        <f aca="false">H6241/1.18</f>
        <v>76244.2324320506</v>
      </c>
      <c r="J6241" s="30" t="s">
        <v>170</v>
      </c>
    </row>
    <row r="6242" customFormat="false" ht="12.75" hidden="false" customHeight="true" outlineLevel="0" collapsed="false">
      <c r="C6242" s="30" t="s">
        <v>6498</v>
      </c>
      <c r="D6242" s="36"/>
      <c r="E6242" s="36"/>
      <c r="F6242" s="37" t="n">
        <v>504104642</v>
      </c>
      <c r="G6242" s="38" t="s">
        <v>6561</v>
      </c>
      <c r="H6242" s="34" t="n">
        <v>39501.5269092111</v>
      </c>
      <c r="I6242" s="39" t="n">
        <f aca="false">H6242/1.18</f>
        <v>33475.8702620433</v>
      </c>
      <c r="J6242" s="30" t="s">
        <v>170</v>
      </c>
    </row>
    <row r="6243" customFormat="false" ht="12.75" hidden="false" customHeight="true" outlineLevel="0" collapsed="false">
      <c r="C6243" s="30" t="s">
        <v>6498</v>
      </c>
      <c r="D6243" s="36"/>
      <c r="E6243" s="36"/>
      <c r="F6243" s="37" t="n">
        <v>504104652</v>
      </c>
      <c r="G6243" s="38" t="s">
        <v>6562</v>
      </c>
      <c r="H6243" s="34" t="n">
        <v>42980.1259681887</v>
      </c>
      <c r="I6243" s="39" t="n">
        <f aca="false">H6243/1.18</f>
        <v>36423.8355662616</v>
      </c>
      <c r="J6243" s="30" t="s">
        <v>170</v>
      </c>
    </row>
    <row r="6244" customFormat="false" ht="12.75" hidden="false" customHeight="true" outlineLevel="0" collapsed="false">
      <c r="C6244" s="30" t="s">
        <v>6498</v>
      </c>
      <c r="D6244" s="36"/>
      <c r="E6244" s="36"/>
      <c r="F6244" s="37" t="n">
        <v>504104662</v>
      </c>
      <c r="G6244" s="38" t="s">
        <v>6563</v>
      </c>
      <c r="H6244" s="34" t="n">
        <v>48581.2768208867</v>
      </c>
      <c r="I6244" s="39" t="n">
        <f aca="false">H6244/1.18</f>
        <v>41170.5735770226</v>
      </c>
      <c r="J6244" s="30" t="s">
        <v>170</v>
      </c>
    </row>
    <row r="6245" customFormat="false" ht="12.75" hidden="false" customHeight="true" outlineLevel="0" collapsed="false">
      <c r="C6245" s="30" t="s">
        <v>6498</v>
      </c>
      <c r="D6245" s="36"/>
      <c r="E6245" s="36"/>
      <c r="F6245" s="37" t="n">
        <v>504104672</v>
      </c>
      <c r="G6245" s="38" t="s">
        <v>6564</v>
      </c>
      <c r="H6245" s="34" t="n">
        <v>59192.6663121394</v>
      </c>
      <c r="I6245" s="39" t="n">
        <f aca="false">H6245/1.18</f>
        <v>50163.2765357113</v>
      </c>
      <c r="J6245" s="30" t="s">
        <v>170</v>
      </c>
    </row>
    <row r="6246" customFormat="false" ht="12.75" hidden="false" customHeight="true" outlineLevel="0" collapsed="false">
      <c r="C6246" s="30" t="s">
        <v>6498</v>
      </c>
      <c r="D6246" s="36"/>
      <c r="E6246" s="36"/>
      <c r="F6246" s="37" t="n">
        <v>504104682</v>
      </c>
      <c r="G6246" s="38" t="s">
        <v>6565</v>
      </c>
      <c r="H6246" s="34" t="n">
        <v>75642.3564018757</v>
      </c>
      <c r="I6246" s="39" t="n">
        <f aca="false">H6246/1.18</f>
        <v>64103.6918659963</v>
      </c>
      <c r="J6246" s="30" t="s">
        <v>170</v>
      </c>
    </row>
    <row r="6247" customFormat="false" ht="12.75" hidden="false" customHeight="true" outlineLevel="0" collapsed="false">
      <c r="C6247" s="30" t="s">
        <v>6498</v>
      </c>
      <c r="D6247" s="36"/>
      <c r="E6247" s="36"/>
      <c r="F6247" s="37" t="n">
        <v>504104692</v>
      </c>
      <c r="G6247" s="38" t="s">
        <v>6566</v>
      </c>
      <c r="H6247" s="34" t="n">
        <v>78472.4101158857</v>
      </c>
      <c r="I6247" s="39" t="n">
        <f aca="false">H6247/1.18</f>
        <v>66502.0424710895</v>
      </c>
      <c r="J6247" s="30" t="s">
        <v>170</v>
      </c>
    </row>
    <row r="6248" customFormat="false" ht="12.75" hidden="false" customHeight="true" outlineLevel="0" collapsed="false">
      <c r="C6248" s="30" t="s">
        <v>6498</v>
      </c>
      <c r="D6248" s="36"/>
      <c r="E6248" s="36"/>
      <c r="F6248" s="37" t="n">
        <v>504104702</v>
      </c>
      <c r="G6248" s="38" t="s">
        <v>6567</v>
      </c>
      <c r="H6248" s="34" t="n">
        <v>88672.3924997434</v>
      </c>
      <c r="I6248" s="39" t="n">
        <f aca="false">H6248/1.18</f>
        <v>75146.0953387656</v>
      </c>
      <c r="J6248" s="30" t="s">
        <v>170</v>
      </c>
    </row>
    <row r="6249" customFormat="false" ht="12.75" hidden="false" customHeight="true" outlineLevel="0" collapsed="false">
      <c r="C6249" s="30" t="s">
        <v>6498</v>
      </c>
      <c r="D6249" s="36"/>
      <c r="E6249" s="36"/>
      <c r="F6249" s="37" t="n">
        <v>504104712</v>
      </c>
      <c r="G6249" s="38" t="s">
        <v>6568</v>
      </c>
      <c r="H6249" s="34" t="n">
        <v>92503.4535990069</v>
      </c>
      <c r="I6249" s="39" t="n">
        <f aca="false">H6249/1.18</f>
        <v>78392.757287294</v>
      </c>
      <c r="J6249" s="30" t="s">
        <v>170</v>
      </c>
    </row>
    <row r="6250" customFormat="false" ht="12.75" hidden="false" customHeight="true" outlineLevel="0" collapsed="false">
      <c r="C6250" s="30" t="s">
        <v>6498</v>
      </c>
      <c r="D6250" s="36"/>
      <c r="E6250" s="36"/>
      <c r="F6250" s="37" t="n">
        <v>504104722</v>
      </c>
      <c r="G6250" s="38" t="s">
        <v>6569</v>
      </c>
      <c r="H6250" s="34" t="n">
        <v>106535.7975102</v>
      </c>
      <c r="I6250" s="39" t="n">
        <f aca="false">H6250/1.18</f>
        <v>90284.5741611864</v>
      </c>
      <c r="J6250" s="30" t="s">
        <v>170</v>
      </c>
    </row>
    <row r="6251" customFormat="false" ht="12.75" hidden="false" customHeight="true" outlineLevel="0" collapsed="false">
      <c r="C6251" s="30" t="s">
        <v>6498</v>
      </c>
      <c r="D6251" s="36"/>
      <c r="E6251" s="36"/>
      <c r="F6251" s="37" t="n">
        <v>504104732</v>
      </c>
      <c r="G6251" s="38" t="s">
        <v>6570</v>
      </c>
      <c r="H6251" s="34" t="n">
        <v>112195.90493822</v>
      </c>
      <c r="I6251" s="39" t="n">
        <f aca="false">H6251/1.18</f>
        <v>95081.2753713728</v>
      </c>
      <c r="J6251" s="30" t="s">
        <v>170</v>
      </c>
    </row>
    <row r="6252" customFormat="false" ht="12.75" hidden="false" customHeight="true" outlineLevel="0" collapsed="false">
      <c r="C6252" s="30" t="s">
        <v>6498</v>
      </c>
      <c r="D6252" s="36"/>
      <c r="E6252" s="36"/>
      <c r="F6252" s="37" t="n">
        <v>504104772</v>
      </c>
      <c r="G6252" s="38" t="s">
        <v>6571</v>
      </c>
      <c r="H6252" s="34" t="n">
        <v>56952.212875988</v>
      </c>
      <c r="I6252" s="39" t="n">
        <f aca="false">H6252/1.18</f>
        <v>48264.5871830407</v>
      </c>
      <c r="J6252" s="30" t="s">
        <v>170</v>
      </c>
    </row>
    <row r="6253" customFormat="false" ht="12.75" hidden="false" customHeight="true" outlineLevel="0" collapsed="false">
      <c r="C6253" s="30" t="s">
        <v>6498</v>
      </c>
      <c r="D6253" s="36"/>
      <c r="E6253" s="36"/>
      <c r="F6253" s="37" t="n">
        <v>504104782</v>
      </c>
      <c r="G6253" s="38" t="s">
        <v>6572</v>
      </c>
      <c r="H6253" s="34" t="n">
        <v>75288.6054417309</v>
      </c>
      <c r="I6253" s="39" t="n">
        <f aca="false">H6253/1.18</f>
        <v>63803.9029167211</v>
      </c>
      <c r="J6253" s="30" t="s">
        <v>170</v>
      </c>
    </row>
    <row r="6254" customFormat="false" ht="12.75" hidden="false" customHeight="true" outlineLevel="0" collapsed="false">
      <c r="C6254" s="30" t="s">
        <v>6498</v>
      </c>
      <c r="D6254" s="36"/>
      <c r="E6254" s="36"/>
      <c r="F6254" s="37" t="n">
        <v>504104792</v>
      </c>
      <c r="G6254" s="38" t="s">
        <v>6573</v>
      </c>
      <c r="H6254" s="34" t="n">
        <v>103930.584357325</v>
      </c>
      <c r="I6254" s="39" t="n">
        <f aca="false">H6254/1.18</f>
        <v>88076.7664045128</v>
      </c>
      <c r="J6254" s="30" t="s">
        <v>170</v>
      </c>
    </row>
    <row r="6255" customFormat="false" ht="12.75" hidden="false" customHeight="true" outlineLevel="0" collapsed="false">
      <c r="C6255" s="30" t="s">
        <v>6498</v>
      </c>
      <c r="D6255" s="36"/>
      <c r="E6255" s="36"/>
      <c r="F6255" s="37" t="n">
        <v>504104802</v>
      </c>
      <c r="G6255" s="38" t="s">
        <v>6574</v>
      </c>
      <c r="H6255" s="34" t="n">
        <v>124446.892555428</v>
      </c>
      <c r="I6255" s="39" t="n">
        <f aca="false">H6255/1.18</f>
        <v>105463.468267312</v>
      </c>
      <c r="J6255" s="30" t="s">
        <v>170</v>
      </c>
    </row>
    <row r="6256" customFormat="false" ht="15.75" hidden="false" customHeight="true" outlineLevel="0" collapsed="false">
      <c r="C6256" s="30"/>
      <c r="D6256" s="36"/>
      <c r="E6256" s="36"/>
      <c r="F6256" s="37"/>
      <c r="G6256" s="45"/>
      <c r="H6256" s="41" t="n">
        <v>0</v>
      </c>
      <c r="I6256" s="42"/>
      <c r="J6256" s="43"/>
    </row>
    <row r="6257" customFormat="false" ht="15.75" hidden="false" customHeight="true" outlineLevel="0" collapsed="false">
      <c r="C6257" s="30"/>
      <c r="D6257" s="36"/>
      <c r="E6257" s="36"/>
      <c r="F6257" s="44"/>
      <c r="G6257" s="45" t="s">
        <v>6576</v>
      </c>
      <c r="H6257" s="41" t="n">
        <v>0</v>
      </c>
      <c r="I6257" s="42"/>
      <c r="J6257" s="43"/>
    </row>
    <row r="6258" customFormat="false" ht="12.75" hidden="false" customHeight="true" outlineLevel="0" collapsed="false">
      <c r="C6258" s="30" t="s">
        <v>6498</v>
      </c>
      <c r="D6258" s="36"/>
      <c r="E6258" s="36"/>
      <c r="F6258" s="37" t="n">
        <v>60160353</v>
      </c>
      <c r="G6258" s="38" t="s">
        <v>6577</v>
      </c>
      <c r="H6258" s="34" t="n">
        <v>31070.3223425031</v>
      </c>
      <c r="I6258" s="39" t="n">
        <f aca="false">H6258/1.18</f>
        <v>26330.7816461891</v>
      </c>
      <c r="J6258" s="30" t="s">
        <v>170</v>
      </c>
    </row>
    <row r="6259" customFormat="false" ht="12.75" hidden="false" customHeight="true" outlineLevel="0" collapsed="false">
      <c r="C6259" s="30" t="s">
        <v>6498</v>
      </c>
      <c r="D6259" s="36"/>
      <c r="E6259" s="36"/>
      <c r="F6259" s="37" t="n">
        <v>60114325</v>
      </c>
      <c r="G6259" s="38" t="s">
        <v>6578</v>
      </c>
      <c r="H6259" s="34" t="n">
        <v>33192.8626280106</v>
      </c>
      <c r="I6259" s="39" t="n">
        <f aca="false">H6259/1.18</f>
        <v>28129.544600009</v>
      </c>
      <c r="J6259" s="30" t="s">
        <v>170</v>
      </c>
    </row>
    <row r="6260" customFormat="false" ht="12.75" hidden="false" customHeight="true" outlineLevel="0" collapsed="false">
      <c r="C6260" s="30" t="s">
        <v>6498</v>
      </c>
      <c r="D6260" s="36"/>
      <c r="E6260" s="36"/>
      <c r="F6260" s="37" t="n">
        <v>60114326</v>
      </c>
      <c r="G6260" s="38" t="s">
        <v>6579</v>
      </c>
      <c r="H6260" s="34" t="n">
        <v>36553.5485363442</v>
      </c>
      <c r="I6260" s="39" t="n">
        <f aca="false">H6260/1.18</f>
        <v>30977.5835053765</v>
      </c>
      <c r="J6260" s="30" t="s">
        <v>170</v>
      </c>
    </row>
    <row r="6261" customFormat="false" ht="12.75" hidden="false" customHeight="true" outlineLevel="0" collapsed="false">
      <c r="C6261" s="30" t="s">
        <v>6498</v>
      </c>
      <c r="D6261" s="36"/>
      <c r="E6261" s="36"/>
      <c r="F6261" s="37" t="n">
        <v>60114327</v>
      </c>
      <c r="G6261" s="38" t="s">
        <v>6580</v>
      </c>
      <c r="H6261" s="34" t="n">
        <v>40267.9969130356</v>
      </c>
      <c r="I6261" s="39" t="n">
        <f aca="false">H6261/1.18</f>
        <v>34125.421112742</v>
      </c>
      <c r="J6261" s="30" t="s">
        <v>170</v>
      </c>
    </row>
    <row r="6262" customFormat="false" ht="12.75" hidden="false" customHeight="true" outlineLevel="0" collapsed="false">
      <c r="C6262" s="30" t="s">
        <v>6498</v>
      </c>
      <c r="D6262" s="36"/>
      <c r="E6262" s="36"/>
      <c r="F6262" s="37" t="n">
        <v>60114328</v>
      </c>
      <c r="G6262" s="38" t="s">
        <v>6581</v>
      </c>
      <c r="H6262" s="34" t="n">
        <v>47755.8502417403</v>
      </c>
      <c r="I6262" s="39" t="n">
        <f aca="false">H6262/1.18</f>
        <v>40471.0595268986</v>
      </c>
      <c r="J6262" s="30" t="s">
        <v>170</v>
      </c>
    </row>
    <row r="6263" customFormat="false" ht="12.75" hidden="false" customHeight="true" outlineLevel="0" collapsed="false">
      <c r="C6263" s="30" t="s">
        <v>6498</v>
      </c>
      <c r="D6263" s="36"/>
      <c r="E6263" s="36"/>
      <c r="F6263" s="37" t="n">
        <v>60114329</v>
      </c>
      <c r="G6263" s="38" t="s">
        <v>6582</v>
      </c>
      <c r="H6263" s="34" t="n">
        <v>58131.4019234922</v>
      </c>
      <c r="I6263" s="39" t="n">
        <f aca="false">H6263/1.18</f>
        <v>49263.8999351629</v>
      </c>
      <c r="J6263" s="30" t="s">
        <v>170</v>
      </c>
    </row>
    <row r="6264" customFormat="false" ht="12.75" hidden="false" customHeight="true" outlineLevel="0" collapsed="false">
      <c r="C6264" s="30" t="s">
        <v>6498</v>
      </c>
      <c r="D6264" s="36"/>
      <c r="E6264" s="36"/>
      <c r="F6264" s="37" t="n">
        <v>60160354</v>
      </c>
      <c r="G6264" s="38" t="s">
        <v>6583</v>
      </c>
      <c r="H6264" s="34" t="n">
        <v>29655.2954854982</v>
      </c>
      <c r="I6264" s="39" t="n">
        <f aca="false">H6264/1.18</f>
        <v>25131.6063436425</v>
      </c>
      <c r="J6264" s="30" t="s">
        <v>170</v>
      </c>
    </row>
    <row r="6265" customFormat="false" ht="12.75" hidden="false" customHeight="true" outlineLevel="0" collapsed="false">
      <c r="C6265" s="30" t="s">
        <v>6498</v>
      </c>
      <c r="D6265" s="36"/>
      <c r="E6265" s="36"/>
      <c r="F6265" s="37" t="n">
        <v>60153197</v>
      </c>
      <c r="G6265" s="38" t="s">
        <v>6584</v>
      </c>
      <c r="H6265" s="34" t="n">
        <v>31306.160152004</v>
      </c>
      <c r="I6265" s="39" t="n">
        <f aca="false">H6265/1.18</f>
        <v>26530.6441966135</v>
      </c>
      <c r="J6265" s="30" t="s">
        <v>170</v>
      </c>
    </row>
    <row r="6266" customFormat="false" ht="12.75" hidden="false" customHeight="true" outlineLevel="0" collapsed="false">
      <c r="C6266" s="30" t="s">
        <v>6498</v>
      </c>
      <c r="D6266" s="36"/>
      <c r="E6266" s="36"/>
      <c r="F6266" s="37" t="n">
        <v>60153198</v>
      </c>
      <c r="G6266" s="38" t="s">
        <v>6585</v>
      </c>
      <c r="H6266" s="34" t="n">
        <v>33959.3326318351</v>
      </c>
      <c r="I6266" s="39" t="n">
        <f aca="false">H6266/1.18</f>
        <v>28779.0954507077</v>
      </c>
      <c r="J6266" s="30" t="s">
        <v>170</v>
      </c>
    </row>
    <row r="6267" customFormat="false" ht="12.75" hidden="false" customHeight="true" outlineLevel="0" collapsed="false">
      <c r="C6267" s="30" t="s">
        <v>6498</v>
      </c>
      <c r="D6267" s="36"/>
      <c r="E6267" s="36"/>
      <c r="F6267" s="37" t="n">
        <v>60153199</v>
      </c>
      <c r="G6267" s="38" t="s">
        <v>6586</v>
      </c>
      <c r="H6267" s="34" t="n">
        <v>36376.6673021654</v>
      </c>
      <c r="I6267" s="39" t="n">
        <f aca="false">H6267/1.18</f>
        <v>30827.6841543774</v>
      </c>
      <c r="J6267" s="30" t="s">
        <v>170</v>
      </c>
    </row>
    <row r="6268" customFormat="false" ht="12.75" hidden="false" customHeight="true" outlineLevel="0" collapsed="false">
      <c r="C6268" s="30" t="s">
        <v>6498</v>
      </c>
      <c r="D6268" s="36"/>
      <c r="E6268" s="36"/>
      <c r="F6268" s="37" t="n">
        <v>60153200</v>
      </c>
      <c r="G6268" s="38" t="s">
        <v>6587</v>
      </c>
      <c r="H6268" s="34" t="n">
        <v>41211.3481510389</v>
      </c>
      <c r="I6268" s="39" t="n">
        <f aca="false">H6268/1.18</f>
        <v>34924.8713144398</v>
      </c>
      <c r="J6268" s="30" t="s">
        <v>170</v>
      </c>
    </row>
    <row r="6269" customFormat="false" ht="12.75" hidden="false" customHeight="true" outlineLevel="0" collapsed="false">
      <c r="C6269" s="30" t="s">
        <v>6498</v>
      </c>
      <c r="D6269" s="36"/>
      <c r="E6269" s="36"/>
      <c r="F6269" s="37" t="n">
        <v>60160355</v>
      </c>
      <c r="G6269" s="38" t="s">
        <v>6588</v>
      </c>
      <c r="H6269" s="34" t="n">
        <v>48522.3202455647</v>
      </c>
      <c r="I6269" s="39" t="n">
        <f aca="false">H6269/1.18</f>
        <v>41120.6103775972</v>
      </c>
      <c r="J6269" s="30" t="s">
        <v>170</v>
      </c>
    </row>
    <row r="6270" customFormat="false" ht="12.75" hidden="false" customHeight="true" outlineLevel="0" collapsed="false">
      <c r="C6270" s="30" t="s">
        <v>6498</v>
      </c>
      <c r="D6270" s="36"/>
      <c r="E6270" s="36"/>
      <c r="F6270" s="37" t="n">
        <v>60160356</v>
      </c>
      <c r="G6270" s="38" t="s">
        <v>6589</v>
      </c>
      <c r="H6270" s="34" t="n">
        <v>57364.9319196677</v>
      </c>
      <c r="I6270" s="39" t="n">
        <f aca="false">H6270/1.18</f>
        <v>48614.3490844641</v>
      </c>
      <c r="J6270" s="30" t="s">
        <v>170</v>
      </c>
    </row>
    <row r="6271" customFormat="false" ht="12.75" hidden="false" customHeight="true" outlineLevel="0" collapsed="false">
      <c r="C6271" s="30" t="s">
        <v>6498</v>
      </c>
      <c r="D6271" s="36"/>
      <c r="E6271" s="36"/>
      <c r="F6271" s="37" t="n">
        <v>60160357</v>
      </c>
      <c r="G6271" s="38" t="s">
        <v>6590</v>
      </c>
      <c r="H6271" s="34" t="n">
        <v>61492.0878318257</v>
      </c>
      <c r="I6271" s="39" t="n">
        <f aca="false">H6271/1.18</f>
        <v>52111.9388405303</v>
      </c>
      <c r="J6271" s="30" t="s">
        <v>170</v>
      </c>
    </row>
    <row r="6272" customFormat="false" ht="12.75" hidden="false" customHeight="true" outlineLevel="0" collapsed="false">
      <c r="C6272" s="30" t="s">
        <v>6498</v>
      </c>
      <c r="D6272" s="36"/>
      <c r="E6272" s="36"/>
      <c r="F6272" s="37" t="n">
        <v>60160358</v>
      </c>
      <c r="G6272" s="38" t="s">
        <v>6591</v>
      </c>
      <c r="H6272" s="34" t="n">
        <v>30185.9276798218</v>
      </c>
      <c r="I6272" s="39" t="n">
        <f aca="false">H6272/1.18</f>
        <v>25581.2946439168</v>
      </c>
      <c r="J6272" s="30" t="s">
        <v>170</v>
      </c>
    </row>
    <row r="6273" customFormat="false" ht="12.75" hidden="false" customHeight="true" outlineLevel="0" collapsed="false">
      <c r="C6273" s="30" t="s">
        <v>6498</v>
      </c>
      <c r="D6273" s="36"/>
      <c r="E6273" s="36"/>
      <c r="F6273" s="37" t="n">
        <v>60153207</v>
      </c>
      <c r="G6273" s="38" t="s">
        <v>6592</v>
      </c>
      <c r="H6273" s="34" t="n">
        <v>32367.4245406512</v>
      </c>
      <c r="I6273" s="39" t="n">
        <f aca="false">H6273/1.18</f>
        <v>27430.020797162</v>
      </c>
      <c r="J6273" s="30" t="s">
        <v>170</v>
      </c>
    </row>
    <row r="6274" customFormat="false" ht="12.75" hidden="false" customHeight="true" outlineLevel="0" collapsed="false">
      <c r="C6274" s="30" t="s">
        <v>6498</v>
      </c>
      <c r="D6274" s="36"/>
      <c r="E6274" s="36"/>
      <c r="F6274" s="37" t="n">
        <v>60118293</v>
      </c>
      <c r="G6274" s="38" t="s">
        <v>6593</v>
      </c>
      <c r="H6274" s="34" t="n">
        <v>34725.8026356595</v>
      </c>
      <c r="I6274" s="39" t="n">
        <f aca="false">H6274/1.18</f>
        <v>29428.6463014064</v>
      </c>
      <c r="J6274" s="30" t="s">
        <v>170</v>
      </c>
    </row>
    <row r="6275" customFormat="false" ht="12.75" hidden="false" customHeight="true" outlineLevel="0" collapsed="false">
      <c r="C6275" s="30" t="s">
        <v>6498</v>
      </c>
      <c r="D6275" s="36"/>
      <c r="E6275" s="36"/>
      <c r="F6275" s="37" t="n">
        <v>60118296</v>
      </c>
      <c r="G6275" s="38" t="s">
        <v>6594</v>
      </c>
      <c r="H6275" s="34" t="n">
        <v>38735.0453971737</v>
      </c>
      <c r="I6275" s="39" t="n">
        <f aca="false">H6275/1.18</f>
        <v>32826.3096586218</v>
      </c>
      <c r="J6275" s="30" t="s">
        <v>170</v>
      </c>
    </row>
    <row r="6276" customFormat="false" ht="12.75" hidden="false" customHeight="true" outlineLevel="0" collapsed="false">
      <c r="C6276" s="30" t="s">
        <v>6498</v>
      </c>
      <c r="D6276" s="36"/>
      <c r="E6276" s="36"/>
      <c r="F6276" s="37" t="n">
        <v>60118632</v>
      </c>
      <c r="G6276" s="38" t="s">
        <v>6595</v>
      </c>
      <c r="H6276" s="34" t="n">
        <v>44807.8718688734</v>
      </c>
      <c r="I6276" s="39" t="n">
        <f aca="false">H6276/1.18</f>
        <v>37972.7727702317</v>
      </c>
      <c r="J6276" s="30" t="s">
        <v>170</v>
      </c>
    </row>
    <row r="6277" customFormat="false" ht="12.75" hidden="false" customHeight="true" outlineLevel="0" collapsed="false">
      <c r="C6277" s="30" t="s">
        <v>6498</v>
      </c>
      <c r="D6277" s="36"/>
      <c r="E6277" s="36"/>
      <c r="F6277" s="37" t="n">
        <v>60121311</v>
      </c>
      <c r="G6277" s="38" t="s">
        <v>6596</v>
      </c>
      <c r="H6277" s="34" t="n">
        <v>53237.7644992966</v>
      </c>
      <c r="I6277" s="39" t="n">
        <f aca="false">H6277/1.18</f>
        <v>45116.7495756751</v>
      </c>
      <c r="J6277" s="30" t="s">
        <v>170</v>
      </c>
    </row>
    <row r="6278" customFormat="false" ht="12.75" hidden="false" customHeight="true" outlineLevel="0" collapsed="false">
      <c r="C6278" s="30" t="s">
        <v>6498</v>
      </c>
      <c r="D6278" s="36"/>
      <c r="E6278" s="36"/>
      <c r="F6278" s="37" t="n">
        <v>60160359</v>
      </c>
      <c r="G6278" s="38" t="s">
        <v>6597</v>
      </c>
      <c r="H6278" s="34" t="n">
        <v>57011.1694513099</v>
      </c>
      <c r="I6278" s="39" t="n">
        <f aca="false">H6278/1.18</f>
        <v>48314.5503824661</v>
      </c>
      <c r="J6278" s="30" t="s">
        <v>170</v>
      </c>
    </row>
    <row r="6279" customFormat="false" ht="12.75" hidden="false" customHeight="true" outlineLevel="0" collapsed="false">
      <c r="C6279" s="30" t="s">
        <v>6498</v>
      </c>
      <c r="D6279" s="36"/>
      <c r="E6279" s="36"/>
      <c r="F6279" s="37" t="n">
        <v>60160360</v>
      </c>
      <c r="G6279" s="38" t="s">
        <v>6598</v>
      </c>
      <c r="H6279" s="34" t="n">
        <v>29301.5330171404</v>
      </c>
      <c r="I6279" s="39" t="n">
        <f aca="false">H6279/1.18</f>
        <v>24831.8076416444</v>
      </c>
      <c r="J6279" s="30" t="s">
        <v>170</v>
      </c>
    </row>
    <row r="6280" customFormat="false" ht="12.75" hidden="false" customHeight="true" outlineLevel="0" collapsed="false">
      <c r="C6280" s="30" t="s">
        <v>6498</v>
      </c>
      <c r="D6280" s="36"/>
      <c r="E6280" s="36"/>
      <c r="F6280" s="37" t="n">
        <v>60140016</v>
      </c>
      <c r="G6280" s="38" t="s">
        <v>6599</v>
      </c>
      <c r="H6280" s="34" t="n">
        <v>30952.3976836462</v>
      </c>
      <c r="I6280" s="39" t="n">
        <f aca="false">H6280/1.18</f>
        <v>26230.8454946154</v>
      </c>
      <c r="J6280" s="30" t="s">
        <v>170</v>
      </c>
    </row>
    <row r="6281" customFormat="false" ht="12.75" hidden="false" customHeight="true" outlineLevel="0" collapsed="false">
      <c r="C6281" s="30" t="s">
        <v>6498</v>
      </c>
      <c r="D6281" s="36"/>
      <c r="E6281" s="36"/>
      <c r="F6281" s="37" t="n">
        <v>60119589</v>
      </c>
      <c r="G6281" s="38" t="s">
        <v>6600</v>
      </c>
      <c r="H6281" s="34" t="n">
        <v>32662.230433687</v>
      </c>
      <c r="I6281" s="39" t="n">
        <f aca="false">H6281/1.18</f>
        <v>27679.8562997348</v>
      </c>
      <c r="J6281" s="30" t="s">
        <v>170</v>
      </c>
    </row>
    <row r="6282" customFormat="false" ht="12.75" hidden="false" customHeight="true" outlineLevel="0" collapsed="false">
      <c r="C6282" s="30" t="s">
        <v>6498</v>
      </c>
      <c r="D6282" s="36"/>
      <c r="E6282" s="36"/>
      <c r="F6282" s="37" t="n">
        <v>60119590</v>
      </c>
      <c r="G6282" s="38" t="s">
        <v>6601</v>
      </c>
      <c r="H6282" s="34" t="n">
        <v>36258.7541515214</v>
      </c>
      <c r="I6282" s="39" t="n">
        <f aca="false">H6282/1.18</f>
        <v>30727.7577555267</v>
      </c>
      <c r="J6282" s="30" t="s">
        <v>170</v>
      </c>
    </row>
    <row r="6283" customFormat="false" ht="12.75" hidden="false" customHeight="true" outlineLevel="0" collapsed="false">
      <c r="C6283" s="30" t="s">
        <v>6498</v>
      </c>
      <c r="D6283" s="36"/>
      <c r="E6283" s="36"/>
      <c r="F6283" s="37" t="n">
        <v>60119591</v>
      </c>
      <c r="G6283" s="38" t="s">
        <v>6602</v>
      </c>
      <c r="H6283" s="34" t="n">
        <v>41034.46691686</v>
      </c>
      <c r="I6283" s="39" t="n">
        <f aca="false">H6283/1.18</f>
        <v>34774.9719634407</v>
      </c>
      <c r="J6283" s="30" t="s">
        <v>170</v>
      </c>
    </row>
    <row r="6284" customFormat="false" ht="12.75" hidden="false" customHeight="true" outlineLevel="0" collapsed="false">
      <c r="C6284" s="30" t="s">
        <v>6498</v>
      </c>
      <c r="D6284" s="36"/>
      <c r="E6284" s="36"/>
      <c r="F6284" s="37" t="n">
        <v>60153208</v>
      </c>
      <c r="G6284" s="38" t="s">
        <v>6603</v>
      </c>
      <c r="H6284" s="34" t="n">
        <v>47578.9690075614</v>
      </c>
      <c r="I6284" s="39" t="n">
        <f aca="false">H6284/1.18</f>
        <v>40321.1601758995</v>
      </c>
      <c r="J6284" s="30" t="s">
        <v>170</v>
      </c>
    </row>
    <row r="6285" customFormat="false" ht="12.75" hidden="false" customHeight="true" outlineLevel="0" collapsed="false">
      <c r="C6285" s="30" t="s">
        <v>6498</v>
      </c>
      <c r="D6285" s="36"/>
      <c r="E6285" s="36"/>
      <c r="F6285" s="37" t="n">
        <v>60152693</v>
      </c>
      <c r="G6285" s="38" t="s">
        <v>6604</v>
      </c>
      <c r="H6285" s="34" t="n">
        <v>49642.5527177469</v>
      </c>
      <c r="I6285" s="39" t="n">
        <f aca="false">H6285/1.18</f>
        <v>42069.959930294</v>
      </c>
      <c r="J6285" s="30" t="s">
        <v>170</v>
      </c>
    </row>
    <row r="6286" customFormat="false" ht="12.75" hidden="false" customHeight="true" outlineLevel="0" collapsed="false">
      <c r="C6286" s="30" t="s">
        <v>6498</v>
      </c>
      <c r="D6286" s="36"/>
      <c r="E6286" s="36"/>
      <c r="F6286" s="37" t="n">
        <v>60140017</v>
      </c>
      <c r="G6286" s="38" t="s">
        <v>6605</v>
      </c>
      <c r="H6286" s="34" t="n">
        <v>33074.9379691537</v>
      </c>
      <c r="I6286" s="39" t="n">
        <f aca="false">H6286/1.18</f>
        <v>28029.6084484353</v>
      </c>
      <c r="J6286" s="30" t="s">
        <v>170</v>
      </c>
    </row>
    <row r="6287" customFormat="false" ht="12.75" hidden="false" customHeight="true" outlineLevel="0" collapsed="false">
      <c r="C6287" s="30" t="s">
        <v>6498</v>
      </c>
      <c r="D6287" s="36"/>
      <c r="E6287" s="36"/>
      <c r="F6287" s="37" t="n">
        <v>60140018</v>
      </c>
      <c r="G6287" s="38" t="s">
        <v>6606</v>
      </c>
      <c r="H6287" s="34" t="n">
        <v>35669.1538736629</v>
      </c>
      <c r="I6287" s="39" t="n">
        <f aca="false">H6287/1.18</f>
        <v>30228.0965031041</v>
      </c>
      <c r="J6287" s="30" t="s">
        <v>170</v>
      </c>
    </row>
    <row r="6288" customFormat="false" ht="12.75" hidden="false" customHeight="true" outlineLevel="0" collapsed="false">
      <c r="C6288" s="30" t="s">
        <v>6498</v>
      </c>
      <c r="D6288" s="36"/>
      <c r="E6288" s="36"/>
      <c r="F6288" s="37" t="n">
        <v>60121313</v>
      </c>
      <c r="G6288" s="38" t="s">
        <v>6607</v>
      </c>
      <c r="H6288" s="34" t="n">
        <v>41093.423492182</v>
      </c>
      <c r="I6288" s="39" t="n">
        <f aca="false">H6288/1.18</f>
        <v>34824.9351628661</v>
      </c>
      <c r="J6288" s="30" t="s">
        <v>170</v>
      </c>
    </row>
    <row r="6289" customFormat="false" ht="12.75" hidden="false" customHeight="true" outlineLevel="0" collapsed="false">
      <c r="C6289" s="30" t="s">
        <v>6498</v>
      </c>
      <c r="D6289" s="36"/>
      <c r="E6289" s="36"/>
      <c r="F6289" s="37" t="n">
        <v>60121314</v>
      </c>
      <c r="G6289" s="38" t="s">
        <v>6608</v>
      </c>
      <c r="H6289" s="34" t="n">
        <v>50114.2283367486</v>
      </c>
      <c r="I6289" s="39" t="n">
        <f aca="false">H6289/1.18</f>
        <v>42469.6850311429</v>
      </c>
      <c r="J6289" s="30" t="s">
        <v>170</v>
      </c>
    </row>
    <row r="6290" customFormat="false" ht="12.75" hidden="false" customHeight="true" outlineLevel="0" collapsed="false">
      <c r="C6290" s="30" t="s">
        <v>6498</v>
      </c>
      <c r="D6290" s="36"/>
      <c r="E6290" s="36"/>
      <c r="F6290" s="37" t="n">
        <v>60140019</v>
      </c>
      <c r="G6290" s="38" t="s">
        <v>6609</v>
      </c>
      <c r="H6290" s="34" t="n">
        <v>47873.7633923842</v>
      </c>
      <c r="I6290" s="39" t="n">
        <f aca="false">H6290/1.18</f>
        <v>40570.9859257493</v>
      </c>
      <c r="J6290" s="30" t="s">
        <v>170</v>
      </c>
    </row>
    <row r="6291" customFormat="false" ht="15.75" hidden="false" customHeight="true" outlineLevel="0" collapsed="false">
      <c r="C6291" s="30"/>
      <c r="D6291" s="36"/>
      <c r="E6291" s="36"/>
      <c r="F6291" s="37"/>
      <c r="G6291" s="45"/>
      <c r="H6291" s="41" t="n">
        <v>0</v>
      </c>
      <c r="I6291" s="42"/>
      <c r="J6291" s="43"/>
    </row>
    <row r="6292" customFormat="false" ht="15.75" hidden="false" customHeight="true" outlineLevel="0" collapsed="false">
      <c r="C6292" s="30"/>
      <c r="D6292" s="36"/>
      <c r="E6292" s="36"/>
      <c r="F6292" s="44"/>
      <c r="G6292" s="45" t="s">
        <v>6610</v>
      </c>
      <c r="H6292" s="41" t="n">
        <v>0</v>
      </c>
      <c r="I6292" s="42"/>
      <c r="J6292" s="43"/>
    </row>
    <row r="6293" customFormat="false" ht="12.75" hidden="false" customHeight="true" outlineLevel="0" collapsed="false">
      <c r="C6293" s="30" t="s">
        <v>6498</v>
      </c>
      <c r="D6293" s="36"/>
      <c r="E6293" s="36"/>
      <c r="F6293" s="37" t="n">
        <v>60160361</v>
      </c>
      <c r="G6293" s="38" t="s">
        <v>6611</v>
      </c>
      <c r="H6293" s="34" t="n">
        <v>32603.2623501521</v>
      </c>
      <c r="I6293" s="39" t="n">
        <f aca="false">H6293/1.18</f>
        <v>27629.8833475865</v>
      </c>
      <c r="J6293" s="30" t="s">
        <v>170</v>
      </c>
    </row>
    <row r="6294" customFormat="false" ht="12.75" hidden="false" customHeight="true" outlineLevel="0" collapsed="false">
      <c r="C6294" s="30" t="s">
        <v>6498</v>
      </c>
      <c r="D6294" s="36"/>
      <c r="E6294" s="36"/>
      <c r="F6294" s="37" t="n">
        <v>60160362</v>
      </c>
      <c r="G6294" s="38" t="s">
        <v>6612</v>
      </c>
      <c r="H6294" s="34" t="n">
        <v>35610.1972983409</v>
      </c>
      <c r="I6294" s="39" t="n">
        <f aca="false">H6294/1.18</f>
        <v>30178.1333036787</v>
      </c>
      <c r="J6294" s="30" t="s">
        <v>170</v>
      </c>
    </row>
    <row r="6295" customFormat="false" ht="12.75" hidden="false" customHeight="true" outlineLevel="0" collapsed="false">
      <c r="C6295" s="30" t="s">
        <v>6498</v>
      </c>
      <c r="D6295" s="36"/>
      <c r="E6295" s="36"/>
      <c r="F6295" s="37" t="n">
        <v>60160363</v>
      </c>
      <c r="G6295" s="38" t="s">
        <v>6613</v>
      </c>
      <c r="H6295" s="34" t="n">
        <v>39206.7210161753</v>
      </c>
      <c r="I6295" s="39" t="n">
        <f aca="false">H6295/1.18</f>
        <v>33226.0347594706</v>
      </c>
      <c r="J6295" s="30" t="s">
        <v>170</v>
      </c>
    </row>
    <row r="6296" customFormat="false" ht="12.75" hidden="false" customHeight="true" outlineLevel="0" collapsed="false">
      <c r="C6296" s="30" t="s">
        <v>6498</v>
      </c>
      <c r="D6296" s="36"/>
      <c r="E6296" s="36"/>
      <c r="F6296" s="37" t="n">
        <v>60160366</v>
      </c>
      <c r="G6296" s="38" t="s">
        <v>6614</v>
      </c>
      <c r="H6296" s="34" t="n">
        <v>46576.6611942361</v>
      </c>
      <c r="I6296" s="39" t="n">
        <f aca="false">H6296/1.18</f>
        <v>39471.7467747764</v>
      </c>
      <c r="J6296" s="30" t="s">
        <v>170</v>
      </c>
    </row>
    <row r="6297" customFormat="false" ht="12.75" hidden="false" customHeight="true" outlineLevel="0" collapsed="false">
      <c r="C6297" s="30" t="s">
        <v>6498</v>
      </c>
      <c r="D6297" s="36"/>
      <c r="E6297" s="36"/>
      <c r="F6297" s="37" t="n">
        <v>60160367</v>
      </c>
      <c r="G6297" s="38" t="s">
        <v>6615</v>
      </c>
      <c r="H6297" s="34" t="n">
        <v>55831.9804038058</v>
      </c>
      <c r="I6297" s="39" t="n">
        <f aca="false">H6297/1.18</f>
        <v>47315.2376303439</v>
      </c>
      <c r="J6297" s="30" t="s">
        <v>170</v>
      </c>
    </row>
    <row r="6298" customFormat="false" ht="12.75" hidden="false" customHeight="true" outlineLevel="0" collapsed="false">
      <c r="C6298" s="30" t="s">
        <v>6498</v>
      </c>
      <c r="D6298" s="36"/>
      <c r="E6298" s="36"/>
      <c r="F6298" s="37" t="n">
        <v>60160368</v>
      </c>
      <c r="G6298" s="38" t="s">
        <v>6616</v>
      </c>
      <c r="H6298" s="34" t="n">
        <v>33015.9813938318</v>
      </c>
      <c r="I6298" s="39" t="n">
        <f aca="false">H6298/1.18</f>
        <v>27979.64524901</v>
      </c>
      <c r="J6298" s="30" t="s">
        <v>170</v>
      </c>
    </row>
    <row r="6299" customFormat="false" ht="12.75" hidden="false" customHeight="true" outlineLevel="0" collapsed="false">
      <c r="C6299" s="30" t="s">
        <v>6498</v>
      </c>
      <c r="D6299" s="36"/>
      <c r="E6299" s="36"/>
      <c r="F6299" s="37" t="n">
        <v>60160369</v>
      </c>
      <c r="G6299" s="38" t="s">
        <v>6617</v>
      </c>
      <c r="H6299" s="34" t="n">
        <v>35315.4029135181</v>
      </c>
      <c r="I6299" s="39" t="n">
        <f aca="false">H6299/1.18</f>
        <v>29928.3075538289</v>
      </c>
      <c r="J6299" s="30" t="s">
        <v>170</v>
      </c>
    </row>
    <row r="6300" customFormat="false" ht="12.75" hidden="false" customHeight="true" outlineLevel="0" collapsed="false">
      <c r="C6300" s="30" t="s">
        <v>6498</v>
      </c>
      <c r="D6300" s="36"/>
      <c r="E6300" s="36"/>
      <c r="F6300" s="37" t="n">
        <v>60160370</v>
      </c>
      <c r="G6300" s="38" t="s">
        <v>6618</v>
      </c>
      <c r="H6300" s="34" t="n">
        <v>40032.1591035348</v>
      </c>
      <c r="I6300" s="39" t="n">
        <f aca="false">H6300/1.18</f>
        <v>33925.5585623176</v>
      </c>
      <c r="J6300" s="30" t="s">
        <v>170</v>
      </c>
    </row>
    <row r="6301" customFormat="false" ht="12.75" hidden="false" customHeight="true" outlineLevel="0" collapsed="false">
      <c r="C6301" s="30" t="s">
        <v>6498</v>
      </c>
      <c r="D6301" s="36"/>
      <c r="E6301" s="36"/>
      <c r="F6301" s="37" t="n">
        <v>60160373</v>
      </c>
      <c r="G6301" s="38" t="s">
        <v>6619</v>
      </c>
      <c r="H6301" s="34" t="n">
        <v>46222.8987258783</v>
      </c>
      <c r="I6301" s="39" t="n">
        <f aca="false">H6301/1.18</f>
        <v>39171.9480727783</v>
      </c>
      <c r="J6301" s="30" t="s">
        <v>170</v>
      </c>
    </row>
    <row r="6302" customFormat="false" ht="12.75" hidden="false" customHeight="true" outlineLevel="0" collapsed="false">
      <c r="C6302" s="30" t="s">
        <v>6498</v>
      </c>
      <c r="D6302" s="36"/>
      <c r="E6302" s="36"/>
      <c r="F6302" s="37" t="n">
        <v>60160374</v>
      </c>
      <c r="G6302" s="38" t="s">
        <v>6620</v>
      </c>
      <c r="H6302" s="34" t="n">
        <v>55124.4669753033</v>
      </c>
      <c r="I6302" s="39" t="n">
        <f aca="false">H6302/1.18</f>
        <v>46715.6499790706</v>
      </c>
      <c r="J6302" s="30" t="s">
        <v>170</v>
      </c>
    </row>
    <row r="6303" customFormat="false" ht="12.75" hidden="false" customHeight="true" outlineLevel="0" collapsed="false">
      <c r="C6303" s="30" t="s">
        <v>6498</v>
      </c>
      <c r="D6303" s="36"/>
      <c r="E6303" s="36"/>
      <c r="F6303" s="37" t="n">
        <v>60160375</v>
      </c>
      <c r="G6303" s="38" t="s">
        <v>6621</v>
      </c>
      <c r="H6303" s="34" t="n">
        <v>59251.6343956744</v>
      </c>
      <c r="I6303" s="39" t="n">
        <f aca="false">H6303/1.18</f>
        <v>50213.2494878596</v>
      </c>
      <c r="J6303" s="30" t="s">
        <v>170</v>
      </c>
    </row>
    <row r="6304" customFormat="false" ht="12.75" hidden="false" customHeight="true" outlineLevel="0" collapsed="false">
      <c r="C6304" s="30" t="s">
        <v>6498</v>
      </c>
      <c r="D6304" s="36"/>
      <c r="E6304" s="36"/>
      <c r="F6304" s="37" t="n">
        <v>60160376</v>
      </c>
      <c r="G6304" s="38" t="s">
        <v>6622</v>
      </c>
      <c r="H6304" s="34" t="n">
        <v>31424.0733026479</v>
      </c>
      <c r="I6304" s="39" t="n">
        <f aca="false">H6304/1.18</f>
        <v>26630.5705954643</v>
      </c>
      <c r="J6304" s="30" t="s">
        <v>170</v>
      </c>
    </row>
    <row r="6305" customFormat="false" ht="12.75" hidden="false" customHeight="true" outlineLevel="0" collapsed="false">
      <c r="C6305" s="30" t="s">
        <v>6498</v>
      </c>
      <c r="D6305" s="36"/>
      <c r="E6305" s="36"/>
      <c r="F6305" s="37" t="n">
        <v>60118292</v>
      </c>
      <c r="G6305" s="38" t="s">
        <v>6623</v>
      </c>
      <c r="H6305" s="34" t="n">
        <v>33664.5382470123</v>
      </c>
      <c r="I6305" s="39" t="n">
        <f aca="false">H6305/1.18</f>
        <v>28529.2697008579</v>
      </c>
      <c r="J6305" s="30" t="s">
        <v>170</v>
      </c>
    </row>
    <row r="6306" customFormat="false" ht="12.75" hidden="false" customHeight="true" outlineLevel="0" collapsed="false">
      <c r="C6306" s="30" t="s">
        <v>6498</v>
      </c>
      <c r="D6306" s="36"/>
      <c r="E6306" s="36"/>
      <c r="F6306" s="37" t="n">
        <v>60118297</v>
      </c>
      <c r="G6306" s="38" t="s">
        <v>6624</v>
      </c>
      <c r="H6306" s="34" t="n">
        <v>37555.8563496695</v>
      </c>
      <c r="I6306" s="39" t="n">
        <f aca="false">H6306/1.18</f>
        <v>31826.9969064996</v>
      </c>
      <c r="J6306" s="30" t="s">
        <v>170</v>
      </c>
    </row>
    <row r="6307" customFormat="false" ht="12.75" hidden="false" customHeight="true" outlineLevel="0" collapsed="false">
      <c r="C6307" s="30" t="s">
        <v>6498</v>
      </c>
      <c r="D6307" s="36"/>
      <c r="E6307" s="36"/>
      <c r="F6307" s="37" t="n">
        <v>60118633</v>
      </c>
      <c r="G6307" s="38" t="s">
        <v>6625</v>
      </c>
      <c r="H6307" s="34" t="n">
        <v>42508.450349187</v>
      </c>
      <c r="I6307" s="39" t="n">
        <f aca="false">H6307/1.18</f>
        <v>36024.1104654127</v>
      </c>
      <c r="J6307" s="30" t="s">
        <v>170</v>
      </c>
    </row>
    <row r="6308" customFormat="false" ht="12.75" hidden="false" customHeight="true" outlineLevel="0" collapsed="false">
      <c r="C6308" s="30" t="s">
        <v>6498</v>
      </c>
      <c r="D6308" s="36"/>
      <c r="E6308" s="36"/>
      <c r="F6308" s="37" t="n">
        <v>60121320</v>
      </c>
      <c r="G6308" s="38" t="s">
        <v>6626</v>
      </c>
      <c r="H6308" s="34" t="n">
        <v>50998.611491217</v>
      </c>
      <c r="I6308" s="39" t="n">
        <f aca="false">H6308/1.18</f>
        <v>43219.1622806923</v>
      </c>
      <c r="J6308" s="30" t="s">
        <v>170</v>
      </c>
    </row>
    <row r="6309" customFormat="false" ht="12.75" hidden="false" customHeight="true" outlineLevel="0" collapsed="false">
      <c r="C6309" s="30" t="s">
        <v>6498</v>
      </c>
      <c r="D6309" s="36"/>
      <c r="E6309" s="36"/>
      <c r="F6309" s="37" t="n">
        <v>60160377</v>
      </c>
      <c r="G6309" s="38" t="s">
        <v>6627</v>
      </c>
      <c r="H6309" s="34" t="n">
        <v>54770.7160151586</v>
      </c>
      <c r="I6309" s="39" t="n">
        <f aca="false">H6309/1.18</f>
        <v>46415.8610297954</v>
      </c>
      <c r="J6309" s="30" t="s">
        <v>170</v>
      </c>
    </row>
    <row r="6310" customFormat="false" ht="12.75" hidden="false" customHeight="true" outlineLevel="0" collapsed="false">
      <c r="C6310" s="30" t="s">
        <v>6498</v>
      </c>
      <c r="D6310" s="36"/>
      <c r="E6310" s="36"/>
      <c r="F6310" s="37" t="n">
        <v>60160378</v>
      </c>
      <c r="G6310" s="38" t="s">
        <v>6628</v>
      </c>
      <c r="H6310" s="34" t="n">
        <v>66857.4008750229</v>
      </c>
      <c r="I6310" s="39" t="n">
        <f aca="false">H6310/1.18</f>
        <v>56658.8143008669</v>
      </c>
      <c r="J6310" s="30" t="s">
        <v>170</v>
      </c>
    </row>
    <row r="6311" customFormat="false" ht="12.75" hidden="false" customHeight="true" outlineLevel="0" collapsed="false">
      <c r="C6311" s="30" t="s">
        <v>6498</v>
      </c>
      <c r="D6311" s="36"/>
      <c r="E6311" s="36"/>
      <c r="F6311" s="37" t="n">
        <v>60160379</v>
      </c>
      <c r="G6311" s="38" t="s">
        <v>6629</v>
      </c>
      <c r="H6311" s="34" t="n">
        <v>70159.1302080346</v>
      </c>
      <c r="I6311" s="39" t="n">
        <f aca="false">H6311/1.18</f>
        <v>59456.890006809</v>
      </c>
      <c r="J6311" s="30" t="s">
        <v>170</v>
      </c>
    </row>
    <row r="6312" customFormat="false" ht="12.75" hidden="false" customHeight="true" outlineLevel="0" collapsed="false">
      <c r="C6312" s="30" t="s">
        <v>6498</v>
      </c>
      <c r="D6312" s="36"/>
      <c r="E6312" s="36"/>
      <c r="F6312" s="37" t="n">
        <v>60160380</v>
      </c>
      <c r="G6312" s="38" t="s">
        <v>6630</v>
      </c>
      <c r="H6312" s="34" t="n">
        <v>28711.9442474948</v>
      </c>
      <c r="I6312" s="39" t="n">
        <f aca="false">H6312/1.18</f>
        <v>24332.1561419448</v>
      </c>
      <c r="J6312" s="30" t="s">
        <v>170</v>
      </c>
    </row>
    <row r="6313" customFormat="false" ht="12.75" hidden="false" customHeight="true" outlineLevel="0" collapsed="false">
      <c r="C6313" s="30" t="s">
        <v>6498</v>
      </c>
      <c r="D6313" s="36"/>
      <c r="E6313" s="36"/>
      <c r="F6313" s="37" t="n">
        <v>60160381</v>
      </c>
      <c r="G6313" s="38" t="s">
        <v>6631</v>
      </c>
      <c r="H6313" s="34" t="n">
        <v>30009.0464456429</v>
      </c>
      <c r="I6313" s="39" t="n">
        <f aca="false">H6313/1.18</f>
        <v>25431.3952929177</v>
      </c>
      <c r="J6313" s="30" t="s">
        <v>170</v>
      </c>
    </row>
    <row r="6314" customFormat="false" ht="12.75" hidden="false" customHeight="true" outlineLevel="0" collapsed="false">
      <c r="C6314" s="30" t="s">
        <v>6498</v>
      </c>
      <c r="D6314" s="36"/>
      <c r="E6314" s="36"/>
      <c r="F6314" s="37" t="n">
        <v>60160382</v>
      </c>
      <c r="G6314" s="38" t="s">
        <v>6632</v>
      </c>
      <c r="H6314" s="34" t="n">
        <v>31600.9545368268</v>
      </c>
      <c r="I6314" s="39" t="n">
        <f aca="false">H6314/1.18</f>
        <v>26780.4699464634</v>
      </c>
      <c r="J6314" s="30" t="s">
        <v>170</v>
      </c>
    </row>
    <row r="6315" customFormat="false" ht="12.75" hidden="false" customHeight="true" outlineLevel="0" collapsed="false">
      <c r="C6315" s="30" t="s">
        <v>6498</v>
      </c>
      <c r="D6315" s="36"/>
      <c r="E6315" s="36"/>
      <c r="F6315" s="37" t="n">
        <v>60119592</v>
      </c>
      <c r="G6315" s="38" t="s">
        <v>6633</v>
      </c>
      <c r="H6315" s="34" t="n">
        <v>35079.5651040173</v>
      </c>
      <c r="I6315" s="39" t="n">
        <f aca="false">H6315/1.18</f>
        <v>29728.4450034045</v>
      </c>
      <c r="J6315" s="30" t="s">
        <v>170</v>
      </c>
    </row>
    <row r="6316" customFormat="false" ht="12.75" hidden="false" customHeight="true" outlineLevel="0" collapsed="false">
      <c r="C6316" s="30" t="s">
        <v>6498</v>
      </c>
      <c r="D6316" s="36"/>
      <c r="E6316" s="36"/>
      <c r="F6316" s="37" t="n">
        <v>60118291</v>
      </c>
      <c r="G6316" s="38" t="s">
        <v>6634</v>
      </c>
      <c r="H6316" s="34" t="n">
        <v>38735.0453971737</v>
      </c>
      <c r="I6316" s="39" t="n">
        <f aca="false">H6316/1.18</f>
        <v>32826.3096586218</v>
      </c>
      <c r="J6316" s="30" t="s">
        <v>170</v>
      </c>
    </row>
    <row r="6317" customFormat="false" ht="12.75" hidden="false" customHeight="true" outlineLevel="0" collapsed="false">
      <c r="C6317" s="30" t="s">
        <v>6498</v>
      </c>
      <c r="D6317" s="36"/>
      <c r="E6317" s="36"/>
      <c r="F6317" s="37" t="n">
        <v>60119593</v>
      </c>
      <c r="G6317" s="38" t="s">
        <v>6635</v>
      </c>
      <c r="H6317" s="34" t="n">
        <v>45338.504063197</v>
      </c>
      <c r="I6317" s="39" t="n">
        <f aca="false">H6317/1.18</f>
        <v>38422.4610705059</v>
      </c>
      <c r="J6317" s="30" t="s">
        <v>170</v>
      </c>
    </row>
    <row r="6318" customFormat="false" ht="12.75" hidden="false" customHeight="true" outlineLevel="0" collapsed="false">
      <c r="C6318" s="30" t="s">
        <v>6498</v>
      </c>
      <c r="D6318" s="36"/>
      <c r="E6318" s="36"/>
      <c r="F6318" s="37" t="n">
        <v>60160383</v>
      </c>
      <c r="G6318" s="38" t="s">
        <v>6636</v>
      </c>
      <c r="H6318" s="34" t="n">
        <v>47402.0877733825</v>
      </c>
      <c r="I6318" s="39" t="n">
        <f aca="false">H6318/1.18</f>
        <v>40171.2608249004</v>
      </c>
      <c r="J6318" s="30" t="s">
        <v>170</v>
      </c>
    </row>
    <row r="6319" customFormat="false" ht="12.75" hidden="false" customHeight="true" outlineLevel="0" collapsed="false">
      <c r="C6319" s="30" t="s">
        <v>6498</v>
      </c>
      <c r="D6319" s="36"/>
      <c r="E6319" s="36"/>
      <c r="F6319" s="37" t="n">
        <v>60160384</v>
      </c>
      <c r="G6319" s="38" t="s">
        <v>6637</v>
      </c>
      <c r="H6319" s="34" t="n">
        <v>58131.4019234922</v>
      </c>
      <c r="I6319" s="39" t="n">
        <f aca="false">H6319/1.18</f>
        <v>49263.8999351629</v>
      </c>
      <c r="J6319" s="30" t="s">
        <v>170</v>
      </c>
    </row>
    <row r="6320" customFormat="false" ht="12.75" hidden="false" customHeight="true" outlineLevel="0" collapsed="false">
      <c r="C6320" s="30" t="s">
        <v>6498</v>
      </c>
      <c r="D6320" s="36"/>
      <c r="E6320" s="36"/>
      <c r="F6320" s="37" t="n">
        <v>60160385</v>
      </c>
      <c r="G6320" s="38" t="s">
        <v>6638</v>
      </c>
      <c r="H6320" s="34" t="n">
        <v>60784.5744033232</v>
      </c>
      <c r="I6320" s="39" t="n">
        <f aca="false">H6320/1.18</f>
        <v>51512.351189257</v>
      </c>
      <c r="J6320" s="30" t="s">
        <v>170</v>
      </c>
    </row>
    <row r="6321" customFormat="false" ht="12.75" hidden="false" customHeight="true" outlineLevel="0" collapsed="false">
      <c r="C6321" s="30" t="s">
        <v>6498</v>
      </c>
      <c r="D6321" s="36"/>
      <c r="E6321" s="36"/>
      <c r="F6321" s="37" t="n">
        <v>60160386</v>
      </c>
      <c r="G6321" s="38" t="s">
        <v>6639</v>
      </c>
      <c r="H6321" s="34" t="n">
        <v>68449.3089662068</v>
      </c>
      <c r="I6321" s="39" t="n">
        <f aca="false">H6321/1.18</f>
        <v>58007.8889544126</v>
      </c>
      <c r="J6321" s="30" t="s">
        <v>170</v>
      </c>
    </row>
    <row r="6322" customFormat="false" ht="12.75" hidden="false" customHeight="true" outlineLevel="0" collapsed="false">
      <c r="C6322" s="30" t="s">
        <v>6498</v>
      </c>
      <c r="D6322" s="36"/>
      <c r="E6322" s="36"/>
      <c r="F6322" s="37" t="n">
        <v>60160387</v>
      </c>
      <c r="G6322" s="38" t="s">
        <v>6640</v>
      </c>
      <c r="H6322" s="34" t="n">
        <v>72694.3895372218</v>
      </c>
      <c r="I6322" s="39" t="n">
        <f aca="false">H6322/1.18</f>
        <v>61605.4148620524</v>
      </c>
      <c r="J6322" s="30" t="s">
        <v>170</v>
      </c>
    </row>
    <row r="6323" customFormat="false" ht="12.75" hidden="false" customHeight="true" outlineLevel="0" collapsed="false">
      <c r="C6323" s="30" t="s">
        <v>6498</v>
      </c>
      <c r="D6323" s="36"/>
      <c r="E6323" s="36"/>
      <c r="F6323" s="37" t="n">
        <v>60160388</v>
      </c>
      <c r="G6323" s="38" t="s">
        <v>6641</v>
      </c>
      <c r="H6323" s="34" t="n">
        <v>32013.6735805065</v>
      </c>
      <c r="I6323" s="39" t="n">
        <f aca="false">H6323/1.18</f>
        <v>27130.2318478868</v>
      </c>
      <c r="J6323" s="30" t="s">
        <v>170</v>
      </c>
    </row>
    <row r="6324" customFormat="false" ht="12.75" hidden="false" customHeight="true" outlineLevel="0" collapsed="false">
      <c r="C6324" s="30" t="s">
        <v>6498</v>
      </c>
      <c r="D6324" s="36"/>
      <c r="E6324" s="36"/>
      <c r="F6324" s="37" t="n">
        <v>60148953</v>
      </c>
      <c r="G6324" s="38" t="s">
        <v>6642</v>
      </c>
      <c r="H6324" s="34" t="n">
        <v>34489.9648261587</v>
      </c>
      <c r="I6324" s="39" t="n">
        <f aca="false">H6324/1.18</f>
        <v>29228.783750982</v>
      </c>
      <c r="J6324" s="30" t="s">
        <v>170</v>
      </c>
    </row>
    <row r="6325" customFormat="false" ht="12.75" hidden="false" customHeight="true" outlineLevel="0" collapsed="false">
      <c r="C6325" s="30" t="s">
        <v>6498</v>
      </c>
      <c r="D6325" s="36"/>
      <c r="E6325" s="36"/>
      <c r="F6325" s="37" t="n">
        <v>60148952</v>
      </c>
      <c r="G6325" s="38" t="s">
        <v>6643</v>
      </c>
      <c r="H6325" s="34" t="n">
        <v>38794.0134807086</v>
      </c>
      <c r="I6325" s="39" t="n">
        <f aca="false">H6325/1.18</f>
        <v>32876.28261077</v>
      </c>
      <c r="J6325" s="30" t="s">
        <v>170</v>
      </c>
    </row>
    <row r="6326" customFormat="false" ht="12.75" hidden="false" customHeight="true" outlineLevel="0" collapsed="false">
      <c r="C6326" s="30" t="s">
        <v>6498</v>
      </c>
      <c r="D6326" s="36"/>
      <c r="E6326" s="36"/>
      <c r="F6326" s="37" t="n">
        <v>60143323</v>
      </c>
      <c r="G6326" s="38" t="s">
        <v>6644</v>
      </c>
      <c r="H6326" s="34" t="n">
        <v>47873.7633923842</v>
      </c>
      <c r="I6326" s="39" t="n">
        <f aca="false">H6326/1.18</f>
        <v>40570.9859257493</v>
      </c>
      <c r="J6326" s="30" t="s">
        <v>170</v>
      </c>
    </row>
    <row r="6327" customFormat="false" ht="12.75" hidden="false" customHeight="true" outlineLevel="0" collapsed="false">
      <c r="C6327" s="30" t="s">
        <v>6498</v>
      </c>
      <c r="D6327" s="36"/>
      <c r="E6327" s="36"/>
      <c r="F6327" s="37" t="n">
        <v>60118294</v>
      </c>
      <c r="G6327" s="38" t="s">
        <v>6645</v>
      </c>
      <c r="H6327" s="34" t="n">
        <v>59251.6343956744</v>
      </c>
      <c r="I6327" s="39" t="n">
        <f aca="false">H6327/1.18</f>
        <v>50213.2494878596</v>
      </c>
      <c r="J6327" s="30" t="s">
        <v>170</v>
      </c>
    </row>
    <row r="6328" customFormat="false" ht="12.75" hidden="false" customHeight="true" outlineLevel="0" collapsed="false">
      <c r="C6328" s="30" t="s">
        <v>6498</v>
      </c>
      <c r="D6328" s="36"/>
      <c r="E6328" s="36"/>
      <c r="F6328" s="37" t="n">
        <v>60118295</v>
      </c>
      <c r="G6328" s="38" t="s">
        <v>6646</v>
      </c>
      <c r="H6328" s="34" t="n">
        <v>62081.6881096844</v>
      </c>
      <c r="I6328" s="39" t="n">
        <f aca="false">H6328/1.18</f>
        <v>52611.6000929528</v>
      </c>
      <c r="J6328" s="30" t="s">
        <v>170</v>
      </c>
    </row>
    <row r="6329" customFormat="false" ht="12.75" hidden="false" customHeight="true" outlineLevel="0" collapsed="false">
      <c r="C6329" s="30" t="s">
        <v>6498</v>
      </c>
      <c r="D6329" s="36"/>
      <c r="E6329" s="36"/>
      <c r="F6329" s="37" t="n">
        <v>60160389</v>
      </c>
      <c r="G6329" s="38" t="s">
        <v>6647</v>
      </c>
      <c r="H6329" s="34" t="n">
        <v>71397.2758308607</v>
      </c>
      <c r="I6329" s="39" t="n">
        <f aca="false">H6329/1.18</f>
        <v>60506.1659583565</v>
      </c>
      <c r="J6329" s="30" t="s">
        <v>170</v>
      </c>
    </row>
    <row r="6330" customFormat="false" ht="12.75" hidden="false" customHeight="true" outlineLevel="0" collapsed="false">
      <c r="C6330" s="30" t="s">
        <v>6498</v>
      </c>
      <c r="D6330" s="36"/>
      <c r="E6330" s="36"/>
      <c r="F6330" s="37" t="n">
        <v>60121322</v>
      </c>
      <c r="G6330" s="38" t="s">
        <v>6648</v>
      </c>
      <c r="H6330" s="34" t="n">
        <v>75229.637358196</v>
      </c>
      <c r="I6330" s="39" t="n">
        <f aca="false">H6330/1.18</f>
        <v>63753.9299645729</v>
      </c>
      <c r="J6330" s="30" t="s">
        <v>170</v>
      </c>
    </row>
    <row r="6331" customFormat="false" ht="12.75" hidden="false" customHeight="true" outlineLevel="0" collapsed="false">
      <c r="C6331" s="30" t="s">
        <v>6498</v>
      </c>
      <c r="D6331" s="36"/>
      <c r="E6331" s="36"/>
      <c r="F6331" s="37" t="n">
        <v>60121323</v>
      </c>
      <c r="G6331" s="38" t="s">
        <v>6649</v>
      </c>
      <c r="H6331" s="34" t="n">
        <v>85783.3822104115</v>
      </c>
      <c r="I6331" s="39" t="n">
        <f aca="false">H6331/1.18</f>
        <v>72697.781534247</v>
      </c>
      <c r="J6331" s="30" t="s">
        <v>170</v>
      </c>
    </row>
    <row r="6332" customFormat="false" ht="12.75" hidden="false" customHeight="true" outlineLevel="0" collapsed="false">
      <c r="C6332" s="30" t="s">
        <v>6498</v>
      </c>
      <c r="D6332" s="36"/>
      <c r="E6332" s="36"/>
      <c r="F6332" s="37" t="n">
        <v>60160390</v>
      </c>
      <c r="G6332" s="38" t="s">
        <v>6650</v>
      </c>
      <c r="H6332" s="34" t="n">
        <v>91442.1777021467</v>
      </c>
      <c r="I6332" s="39" t="n">
        <f aca="false">H6332/1.18</f>
        <v>77493.3709340226</v>
      </c>
      <c r="J6332" s="30" t="s">
        <v>170</v>
      </c>
    </row>
    <row r="6333" customFormat="false" ht="12.75" hidden="false" customHeight="true" outlineLevel="0" collapsed="false">
      <c r="C6333" s="30" t="s">
        <v>6498</v>
      </c>
      <c r="D6333" s="36"/>
      <c r="E6333" s="36"/>
      <c r="F6333" s="37" t="n">
        <v>60140020</v>
      </c>
      <c r="G6333" s="38" t="s">
        <v>6651</v>
      </c>
      <c r="H6333" s="34" t="n">
        <v>45633.3099562328</v>
      </c>
      <c r="I6333" s="39" t="n">
        <f aca="false">H6333/1.18</f>
        <v>38672.2965730786</v>
      </c>
      <c r="J6333" s="30" t="s">
        <v>170</v>
      </c>
    </row>
    <row r="6334" customFormat="false" ht="12.75" hidden="false" customHeight="true" outlineLevel="0" collapsed="false">
      <c r="C6334" s="30" t="s">
        <v>6498</v>
      </c>
      <c r="D6334" s="36"/>
      <c r="E6334" s="36"/>
      <c r="F6334" s="37" t="n">
        <v>60119197</v>
      </c>
      <c r="G6334" s="38" t="s">
        <v>6652</v>
      </c>
      <c r="H6334" s="34" t="n">
        <v>58897.8719273166</v>
      </c>
      <c r="I6334" s="39" t="n">
        <f aca="false">H6334/1.18</f>
        <v>49913.4507858615</v>
      </c>
      <c r="J6334" s="30" t="s">
        <v>170</v>
      </c>
    </row>
    <row r="6335" customFormat="false" ht="12.75" hidden="false" customHeight="true" outlineLevel="0" collapsed="false">
      <c r="C6335" s="30" t="s">
        <v>6498</v>
      </c>
      <c r="D6335" s="36"/>
      <c r="E6335" s="36"/>
      <c r="F6335" s="37" t="n">
        <v>60140035</v>
      </c>
      <c r="G6335" s="38" t="s">
        <v>6653</v>
      </c>
      <c r="H6335" s="34" t="n">
        <v>69333.6921206752</v>
      </c>
      <c r="I6335" s="39" t="n">
        <f aca="false">H6335/1.18</f>
        <v>58757.366203962</v>
      </c>
      <c r="J6335" s="30" t="s">
        <v>170</v>
      </c>
    </row>
    <row r="6336" customFormat="false" ht="12.75" hidden="false" customHeight="true" outlineLevel="0" collapsed="false">
      <c r="C6336" s="30" t="s">
        <v>6498</v>
      </c>
      <c r="D6336" s="36"/>
      <c r="E6336" s="36"/>
      <c r="F6336" s="37" t="n">
        <v>60119198</v>
      </c>
      <c r="G6336" s="38" t="s">
        <v>6654</v>
      </c>
      <c r="H6336" s="34" t="n">
        <v>82953.3284964015</v>
      </c>
      <c r="I6336" s="39" t="n">
        <f aca="false">H6336/1.18</f>
        <v>70299.4309291538</v>
      </c>
      <c r="J6336" s="30" t="s">
        <v>170</v>
      </c>
    </row>
    <row r="6337" customFormat="false" ht="15.75" hidden="false" customHeight="true" outlineLevel="0" collapsed="false">
      <c r="C6337" s="30"/>
      <c r="D6337" s="36"/>
      <c r="E6337" s="36"/>
      <c r="F6337" s="37"/>
      <c r="G6337" s="45"/>
      <c r="H6337" s="41" t="n">
        <v>0</v>
      </c>
      <c r="I6337" s="42"/>
      <c r="J6337" s="43"/>
    </row>
    <row r="6338" customFormat="false" ht="15.75" hidden="false" customHeight="true" outlineLevel="0" collapsed="false">
      <c r="C6338" s="30"/>
      <c r="D6338" s="36"/>
      <c r="E6338" s="36"/>
      <c r="F6338" s="44"/>
      <c r="G6338" s="45" t="s">
        <v>6655</v>
      </c>
      <c r="H6338" s="41" t="n">
        <v>0</v>
      </c>
      <c r="I6338" s="42"/>
      <c r="J6338" s="43"/>
    </row>
    <row r="6339" customFormat="false" ht="12.75" hidden="false" customHeight="true" outlineLevel="0" collapsed="false">
      <c r="C6339" s="30" t="s">
        <v>6498</v>
      </c>
      <c r="D6339" s="36"/>
      <c r="E6339" s="36"/>
      <c r="F6339" s="37" t="n">
        <v>504200200</v>
      </c>
      <c r="G6339" s="38" t="s">
        <v>6656</v>
      </c>
      <c r="H6339" s="34" t="n">
        <v>18803.1541777834</v>
      </c>
      <c r="I6339" s="39" t="n">
        <f aca="false">H6339/1.18</f>
        <v>15934.8764218503</v>
      </c>
      <c r="J6339" s="30" t="s">
        <v>170</v>
      </c>
    </row>
    <row r="6340" customFormat="false" ht="12.75" hidden="false" customHeight="true" outlineLevel="0" collapsed="false">
      <c r="C6340" s="30" t="s">
        <v>6498</v>
      </c>
      <c r="D6340" s="36"/>
      <c r="E6340" s="36"/>
      <c r="F6340" s="37" t="n">
        <v>504200210</v>
      </c>
      <c r="G6340" s="38" t="s">
        <v>6657</v>
      </c>
      <c r="H6340" s="34" t="n">
        <v>21588.9904603019</v>
      </c>
      <c r="I6340" s="39" t="n">
        <f aca="false">H6340/1.18</f>
        <v>18295.7546273745</v>
      </c>
      <c r="J6340" s="30" t="s">
        <v>170</v>
      </c>
    </row>
    <row r="6341" customFormat="false" ht="12.75" hidden="false" customHeight="true" outlineLevel="0" collapsed="false">
      <c r="C6341" s="30" t="s">
        <v>6498</v>
      </c>
      <c r="D6341" s="36"/>
      <c r="E6341" s="36"/>
      <c r="F6341" s="37" t="n">
        <v>504200220</v>
      </c>
      <c r="G6341" s="38" t="s">
        <v>6658</v>
      </c>
      <c r="H6341" s="34" t="n">
        <v>25226.463277129</v>
      </c>
      <c r="I6341" s="39" t="n">
        <f aca="false">H6341/1.18</f>
        <v>21378.3587094313</v>
      </c>
      <c r="J6341" s="30" t="s">
        <v>170</v>
      </c>
    </row>
    <row r="6342" customFormat="false" ht="12.75" hidden="false" customHeight="true" outlineLevel="0" collapsed="false">
      <c r="C6342" s="30" t="s">
        <v>6498</v>
      </c>
      <c r="D6342" s="36"/>
      <c r="E6342" s="36"/>
      <c r="F6342" s="37" t="n">
        <v>504200230</v>
      </c>
      <c r="G6342" s="38" t="s">
        <v>6659</v>
      </c>
      <c r="H6342" s="34" t="n">
        <v>29327.4149882314</v>
      </c>
      <c r="I6342" s="39" t="n">
        <f aca="false">H6342/1.18</f>
        <v>24853.7415154503</v>
      </c>
      <c r="J6342" s="30" t="s">
        <v>170</v>
      </c>
    </row>
    <row r="6343" customFormat="false" ht="12.75" hidden="false" customHeight="true" outlineLevel="0" collapsed="false">
      <c r="C6343" s="30" t="s">
        <v>6498</v>
      </c>
      <c r="D6343" s="36"/>
      <c r="E6343" s="36"/>
      <c r="F6343" s="37" t="n">
        <v>504200240</v>
      </c>
      <c r="G6343" s="38" t="s">
        <v>6660</v>
      </c>
      <c r="H6343" s="34" t="n">
        <v>37375.3816759739</v>
      </c>
      <c r="I6343" s="39" t="n">
        <f aca="false">H6343/1.18</f>
        <v>31674.0522677745</v>
      </c>
      <c r="J6343" s="30" t="s">
        <v>170</v>
      </c>
    </row>
    <row r="6344" customFormat="false" ht="12.75" hidden="false" customHeight="true" outlineLevel="0" collapsed="false">
      <c r="C6344" s="30" t="s">
        <v>6498</v>
      </c>
      <c r="D6344" s="36"/>
      <c r="E6344" s="36"/>
      <c r="F6344" s="37" t="n">
        <v>504200250</v>
      </c>
      <c r="G6344" s="38" t="s">
        <v>6661</v>
      </c>
      <c r="H6344" s="34" t="n">
        <v>47124.9815119776</v>
      </c>
      <c r="I6344" s="39" t="n">
        <f aca="false">H6344/1.18</f>
        <v>39936.4250101505</v>
      </c>
      <c r="J6344" s="30" t="s">
        <v>170</v>
      </c>
    </row>
    <row r="6345" customFormat="false" ht="12.75" hidden="false" customHeight="true" outlineLevel="0" collapsed="false">
      <c r="C6345" s="30" t="s">
        <v>6498</v>
      </c>
      <c r="D6345" s="36"/>
      <c r="E6345" s="36"/>
      <c r="F6345" s="37" t="n">
        <v>504200400</v>
      </c>
      <c r="G6345" s="38" t="s">
        <v>6662</v>
      </c>
      <c r="H6345" s="34" t="n">
        <v>16945.9299894377</v>
      </c>
      <c r="I6345" s="39" t="n">
        <f aca="false">H6345/1.18</f>
        <v>14360.9576181675</v>
      </c>
      <c r="J6345" s="30" t="s">
        <v>170</v>
      </c>
    </row>
    <row r="6346" customFormat="false" ht="12.75" hidden="false" customHeight="true" outlineLevel="0" collapsed="false">
      <c r="C6346" s="30" t="s">
        <v>6498</v>
      </c>
      <c r="D6346" s="36"/>
      <c r="E6346" s="36"/>
      <c r="F6346" s="37" t="n">
        <v>504200410</v>
      </c>
      <c r="G6346" s="38" t="s">
        <v>6663</v>
      </c>
      <c r="H6346" s="34" t="n">
        <v>19112.6963375964</v>
      </c>
      <c r="I6346" s="39" t="n">
        <f aca="false">H6346/1.18</f>
        <v>16197.2002860986</v>
      </c>
      <c r="J6346" s="30" t="s">
        <v>170</v>
      </c>
    </row>
    <row r="6347" customFormat="false" ht="12.75" hidden="false" customHeight="true" outlineLevel="0" collapsed="false">
      <c r="C6347" s="30" t="s">
        <v>6498</v>
      </c>
      <c r="D6347" s="36"/>
      <c r="E6347" s="36"/>
      <c r="F6347" s="37" t="n">
        <v>504200420</v>
      </c>
      <c r="G6347" s="38" t="s">
        <v>6664</v>
      </c>
      <c r="H6347" s="34" t="n">
        <v>21821.5426749844</v>
      </c>
      <c r="I6347" s="39" t="n">
        <f aca="false">H6347/1.18</f>
        <v>18492.8327754105</v>
      </c>
      <c r="J6347" s="30" t="s">
        <v>170</v>
      </c>
    </row>
    <row r="6348" customFormat="false" ht="12.75" hidden="false" customHeight="true" outlineLevel="0" collapsed="false">
      <c r="C6348" s="30" t="s">
        <v>6498</v>
      </c>
      <c r="D6348" s="36"/>
      <c r="E6348" s="36"/>
      <c r="F6348" s="37" t="n">
        <v>504200430</v>
      </c>
      <c r="G6348" s="38" t="s">
        <v>6665</v>
      </c>
      <c r="H6348" s="34" t="n">
        <v>24220.8756230918</v>
      </c>
      <c r="I6348" s="39" t="n">
        <f aca="false">H6348/1.18</f>
        <v>20526.1657822812</v>
      </c>
      <c r="J6348" s="30" t="s">
        <v>170</v>
      </c>
    </row>
    <row r="6349" customFormat="false" ht="12.75" hidden="false" customHeight="true" outlineLevel="0" collapsed="false">
      <c r="C6349" s="30" t="s">
        <v>6498</v>
      </c>
      <c r="D6349" s="36"/>
      <c r="E6349" s="36"/>
      <c r="F6349" s="37" t="n">
        <v>504200440</v>
      </c>
      <c r="G6349" s="38" t="s">
        <v>6666</v>
      </c>
      <c r="H6349" s="34" t="n">
        <v>28785.3206137358</v>
      </c>
      <c r="I6349" s="39" t="n">
        <f aca="false">H6349/1.18</f>
        <v>24394.339503166</v>
      </c>
      <c r="J6349" s="30" t="s">
        <v>170</v>
      </c>
    </row>
    <row r="6350" customFormat="false" ht="12.75" hidden="false" customHeight="true" outlineLevel="0" collapsed="false">
      <c r="C6350" s="30" t="s">
        <v>6498</v>
      </c>
      <c r="D6350" s="36"/>
      <c r="E6350" s="36"/>
      <c r="F6350" s="37" t="n">
        <v>504200450</v>
      </c>
      <c r="G6350" s="38" t="s">
        <v>6667</v>
      </c>
      <c r="H6350" s="34" t="n">
        <v>34512.5698335911</v>
      </c>
      <c r="I6350" s="39" t="n">
        <f aca="false">H6350/1.18</f>
        <v>29247.9405369416</v>
      </c>
      <c r="J6350" s="30" t="s">
        <v>170</v>
      </c>
    </row>
    <row r="6351" customFormat="false" ht="12.75" hidden="false" customHeight="true" outlineLevel="0" collapsed="false">
      <c r="C6351" s="30" t="s">
        <v>6498</v>
      </c>
      <c r="D6351" s="36"/>
      <c r="E6351" s="36"/>
      <c r="F6351" s="37" t="n">
        <v>504200460</v>
      </c>
      <c r="G6351" s="38" t="s">
        <v>6668</v>
      </c>
      <c r="H6351" s="34" t="n">
        <v>40393.7701731749</v>
      </c>
      <c r="I6351" s="39" t="n">
        <f aca="false">H6351/1.18</f>
        <v>34232.0086213346</v>
      </c>
      <c r="J6351" s="30" t="s">
        <v>170</v>
      </c>
    </row>
    <row r="6352" customFormat="false" ht="12.75" hidden="false" customHeight="true" outlineLevel="0" collapsed="false">
      <c r="C6352" s="30" t="s">
        <v>6498</v>
      </c>
      <c r="D6352" s="36"/>
      <c r="E6352" s="36"/>
      <c r="F6352" s="37" t="n">
        <v>504200470</v>
      </c>
      <c r="G6352" s="38" t="s">
        <v>6669</v>
      </c>
      <c r="H6352" s="34" t="n">
        <v>45809.8516981275</v>
      </c>
      <c r="I6352" s="39" t="n">
        <f aca="false">H6352/1.18</f>
        <v>38821.9082187521</v>
      </c>
      <c r="J6352" s="30" t="s">
        <v>170</v>
      </c>
    </row>
    <row r="6353" customFormat="false" ht="12.75" hidden="false" customHeight="true" outlineLevel="0" collapsed="false">
      <c r="C6353" s="30" t="s">
        <v>6498</v>
      </c>
      <c r="D6353" s="36"/>
      <c r="E6353" s="36"/>
      <c r="F6353" s="37" t="n">
        <v>504200600</v>
      </c>
      <c r="G6353" s="38" t="s">
        <v>6670</v>
      </c>
      <c r="H6353" s="34" t="n">
        <v>17643.6154040177</v>
      </c>
      <c r="I6353" s="39" t="n">
        <f aca="false">H6353/1.18</f>
        <v>14952.2164440828</v>
      </c>
      <c r="J6353" s="30" t="s">
        <v>170</v>
      </c>
    </row>
    <row r="6354" customFormat="false" ht="12.75" hidden="false" customHeight="true" outlineLevel="0" collapsed="false">
      <c r="C6354" s="30" t="s">
        <v>6498</v>
      </c>
      <c r="D6354" s="36"/>
      <c r="E6354" s="36"/>
      <c r="F6354" s="37" t="n">
        <v>504200610</v>
      </c>
      <c r="G6354" s="38" t="s">
        <v>6671</v>
      </c>
      <c r="H6354" s="34" t="n">
        <v>19731.7662719562</v>
      </c>
      <c r="I6354" s="39" t="n">
        <f aca="false">H6354/1.18</f>
        <v>16721.8358236917</v>
      </c>
      <c r="J6354" s="30" t="s">
        <v>170</v>
      </c>
    </row>
    <row r="6355" customFormat="false" ht="12.75" hidden="false" customHeight="true" outlineLevel="0" collapsed="false">
      <c r="C6355" s="30" t="s">
        <v>6498</v>
      </c>
      <c r="D6355" s="36"/>
      <c r="E6355" s="36"/>
      <c r="F6355" s="37" t="n">
        <v>504200620</v>
      </c>
      <c r="G6355" s="38" t="s">
        <v>6672</v>
      </c>
      <c r="H6355" s="34" t="n">
        <v>22054.1092749331</v>
      </c>
      <c r="I6355" s="39" t="n">
        <f aca="false">H6355/1.18</f>
        <v>18689.9231143501</v>
      </c>
      <c r="J6355" s="30" t="s">
        <v>170</v>
      </c>
    </row>
    <row r="6356" customFormat="false" ht="12.75" hidden="false" customHeight="true" outlineLevel="0" collapsed="false">
      <c r="C6356" s="30" t="s">
        <v>6498</v>
      </c>
      <c r="D6356" s="36"/>
      <c r="E6356" s="36"/>
      <c r="F6356" s="37" t="n">
        <v>504200630</v>
      </c>
      <c r="G6356" s="38" t="s">
        <v>6673</v>
      </c>
      <c r="H6356" s="34" t="n">
        <v>25535.9910516757</v>
      </c>
      <c r="I6356" s="39" t="n">
        <f aca="false">H6356/1.18</f>
        <v>21640.670382776</v>
      </c>
      <c r="J6356" s="30" t="s">
        <v>170</v>
      </c>
    </row>
    <row r="6357" customFormat="false" ht="12.75" hidden="false" customHeight="true" outlineLevel="0" collapsed="false">
      <c r="C6357" s="30" t="s">
        <v>6498</v>
      </c>
      <c r="D6357" s="36"/>
      <c r="E6357" s="36"/>
      <c r="F6357" s="37" t="n">
        <v>504200640</v>
      </c>
      <c r="G6357" s="38" t="s">
        <v>6674</v>
      </c>
      <c r="H6357" s="34" t="n">
        <v>29636.9571480444</v>
      </c>
      <c r="I6357" s="39" t="n">
        <f aca="false">H6357/1.18</f>
        <v>25116.0653796986</v>
      </c>
      <c r="J6357" s="30" t="s">
        <v>170</v>
      </c>
    </row>
    <row r="6358" customFormat="false" ht="12.75" hidden="false" customHeight="true" outlineLevel="0" collapsed="false">
      <c r="C6358" s="30" t="s">
        <v>6498</v>
      </c>
      <c r="D6358" s="36"/>
      <c r="E6358" s="36"/>
      <c r="F6358" s="37" t="n">
        <v>504200650</v>
      </c>
      <c r="G6358" s="38" t="s">
        <v>6675</v>
      </c>
      <c r="H6358" s="34" t="n">
        <v>34976.0631131327</v>
      </c>
      <c r="I6358" s="39" t="n">
        <f aca="false">H6358/1.18</f>
        <v>29640.7314518074</v>
      </c>
      <c r="J6358" s="30" t="s">
        <v>170</v>
      </c>
    </row>
    <row r="6359" customFormat="false" ht="12.75" hidden="false" customHeight="true" outlineLevel="0" collapsed="false">
      <c r="C6359" s="30" t="s">
        <v>6498</v>
      </c>
      <c r="D6359" s="36"/>
      <c r="E6359" s="36"/>
      <c r="F6359" s="37" t="n">
        <v>504200660</v>
      </c>
      <c r="G6359" s="38" t="s">
        <v>6676</v>
      </c>
      <c r="H6359" s="34" t="n">
        <v>39928.6513585437</v>
      </c>
      <c r="I6359" s="39" t="n">
        <f aca="false">H6359/1.18</f>
        <v>33837.840134359</v>
      </c>
      <c r="J6359" s="30" t="s">
        <v>170</v>
      </c>
    </row>
    <row r="6360" customFormat="false" ht="12.75" hidden="false" customHeight="true" outlineLevel="0" collapsed="false">
      <c r="C6360" s="30" t="s">
        <v>6498</v>
      </c>
      <c r="D6360" s="36"/>
      <c r="E6360" s="36"/>
      <c r="F6360" s="37" t="n">
        <v>504200670</v>
      </c>
      <c r="G6360" s="38" t="s">
        <v>6677</v>
      </c>
      <c r="H6360" s="34" t="n">
        <v>44494.7362695436</v>
      </c>
      <c r="I6360" s="39" t="n">
        <f aca="false">H6360/1.18</f>
        <v>37707.4036182573</v>
      </c>
      <c r="J6360" s="30" t="s">
        <v>170</v>
      </c>
    </row>
    <row r="6361" customFormat="false" ht="12.75" hidden="false" customHeight="true" outlineLevel="0" collapsed="false">
      <c r="C6361" s="30" t="s">
        <v>6498</v>
      </c>
      <c r="D6361" s="36"/>
      <c r="E6361" s="36"/>
      <c r="F6361" s="37" t="n">
        <v>504200680</v>
      </c>
      <c r="G6361" s="38" t="s">
        <v>6678</v>
      </c>
      <c r="H6361" s="34" t="n">
        <v>48828.2545805947</v>
      </c>
      <c r="I6361" s="39" t="n">
        <f aca="false">H6361/1.18</f>
        <v>41379.8767632159</v>
      </c>
      <c r="J6361" s="30" t="s">
        <v>170</v>
      </c>
    </row>
    <row r="6362" customFormat="false" ht="12.75" hidden="false" customHeight="true" outlineLevel="0" collapsed="false">
      <c r="C6362" s="30" t="s">
        <v>6498</v>
      </c>
      <c r="D6362" s="36"/>
      <c r="E6362" s="36"/>
      <c r="F6362" s="37" t="n">
        <v>504200800</v>
      </c>
      <c r="G6362" s="38" t="s">
        <v>6679</v>
      </c>
      <c r="H6362" s="34" t="n">
        <v>16482.4367098961</v>
      </c>
      <c r="I6362" s="39" t="n">
        <f aca="false">H6362/1.18</f>
        <v>13968.1667033018</v>
      </c>
      <c r="J6362" s="30" t="s">
        <v>170</v>
      </c>
    </row>
    <row r="6363" customFormat="false" ht="12.75" hidden="false" customHeight="true" outlineLevel="0" collapsed="false">
      <c r="C6363" s="30" t="s">
        <v>6498</v>
      </c>
      <c r="D6363" s="36"/>
      <c r="E6363" s="36"/>
      <c r="F6363" s="37" t="n">
        <v>504200810</v>
      </c>
      <c r="G6363" s="38" t="s">
        <v>6680</v>
      </c>
      <c r="H6363" s="34" t="n">
        <v>17874.5420836105</v>
      </c>
      <c r="I6363" s="39" t="n">
        <f aca="false">H6363/1.18</f>
        <v>15147.9170200089</v>
      </c>
      <c r="J6363" s="30" t="s">
        <v>170</v>
      </c>
    </row>
    <row r="6364" customFormat="false" ht="12.75" hidden="false" customHeight="true" outlineLevel="0" collapsed="false">
      <c r="C6364" s="30" t="s">
        <v>6498</v>
      </c>
      <c r="D6364" s="36"/>
      <c r="E6364" s="36"/>
      <c r="F6364" s="37" t="n">
        <v>504200820</v>
      </c>
      <c r="G6364" s="38" t="s">
        <v>6681</v>
      </c>
      <c r="H6364" s="34" t="n">
        <v>19345.2485522789</v>
      </c>
      <c r="I6364" s="39" t="n">
        <f aca="false">H6364/1.18</f>
        <v>16394.2784341346</v>
      </c>
      <c r="J6364" s="30" t="s">
        <v>170</v>
      </c>
    </row>
    <row r="6365" customFormat="false" ht="12.75" hidden="false" customHeight="true" outlineLevel="0" collapsed="false">
      <c r="C6365" s="30" t="s">
        <v>6498</v>
      </c>
      <c r="D6365" s="36"/>
      <c r="E6365" s="36"/>
      <c r="F6365" s="37" t="n">
        <v>504200830</v>
      </c>
      <c r="G6365" s="38" t="s">
        <v>6682</v>
      </c>
      <c r="H6365" s="34" t="n">
        <v>22285.035954526</v>
      </c>
      <c r="I6365" s="39" t="n">
        <f aca="false">H6365/1.18</f>
        <v>18885.6236902762</v>
      </c>
      <c r="J6365" s="30" t="s">
        <v>170</v>
      </c>
    </row>
    <row r="6366" customFormat="false" ht="12.75" hidden="false" customHeight="true" outlineLevel="0" collapsed="false">
      <c r="C6366" s="30" t="s">
        <v>6498</v>
      </c>
      <c r="D6366" s="36"/>
      <c r="E6366" s="36"/>
      <c r="F6366" s="37" t="n">
        <v>504200840</v>
      </c>
      <c r="G6366" s="38" t="s">
        <v>6683</v>
      </c>
      <c r="H6366" s="34" t="n">
        <v>24684.3545173672</v>
      </c>
      <c r="I6366" s="39" t="n">
        <f aca="false">H6366/1.18</f>
        <v>20918.9445062434</v>
      </c>
      <c r="J6366" s="30" t="s">
        <v>170</v>
      </c>
    </row>
    <row r="6367" customFormat="false" ht="12.75" hidden="false" customHeight="true" outlineLevel="0" collapsed="false">
      <c r="C6367" s="30" t="s">
        <v>6498</v>
      </c>
      <c r="D6367" s="36"/>
      <c r="E6367" s="36"/>
      <c r="F6367" s="37" t="n">
        <v>504200850</v>
      </c>
      <c r="G6367" s="38" t="s">
        <v>6684</v>
      </c>
      <c r="H6367" s="34" t="n">
        <v>27547.16635975</v>
      </c>
      <c r="I6367" s="39" t="n">
        <f aca="false">H6367/1.18</f>
        <v>23345.0562370762</v>
      </c>
      <c r="J6367" s="30" t="s">
        <v>170</v>
      </c>
    </row>
    <row r="6368" customFormat="false" ht="12.75" hidden="false" customHeight="true" outlineLevel="0" collapsed="false">
      <c r="C6368" s="30" t="s">
        <v>6498</v>
      </c>
      <c r="D6368" s="36"/>
      <c r="E6368" s="36"/>
      <c r="F6368" s="37" t="n">
        <v>504200860</v>
      </c>
      <c r="G6368" s="38" t="s">
        <v>6685</v>
      </c>
      <c r="H6368" s="34" t="n">
        <v>30256.0270824042</v>
      </c>
      <c r="I6368" s="39" t="n">
        <f aca="false">H6368/1.18</f>
        <v>25640.7009172917</v>
      </c>
      <c r="J6368" s="30" t="s">
        <v>170</v>
      </c>
    </row>
    <row r="6369" customFormat="false" ht="12.75" hidden="false" customHeight="true" outlineLevel="0" collapsed="false">
      <c r="C6369" s="30" t="s">
        <v>6498</v>
      </c>
      <c r="D6369" s="36"/>
      <c r="E6369" s="36"/>
      <c r="F6369" s="37" t="n">
        <v>504200870</v>
      </c>
      <c r="G6369" s="38" t="s">
        <v>6686</v>
      </c>
      <c r="H6369" s="34" t="n">
        <v>33041.8633649227</v>
      </c>
      <c r="I6369" s="39" t="n">
        <f aca="false">H6369/1.18</f>
        <v>28001.5791228159</v>
      </c>
      <c r="J6369" s="30" t="s">
        <v>170</v>
      </c>
    </row>
    <row r="6370" customFormat="false" ht="12.75" hidden="false" customHeight="true" outlineLevel="0" collapsed="false">
      <c r="C6370" s="30" t="s">
        <v>6498</v>
      </c>
      <c r="D6370" s="36"/>
      <c r="E6370" s="36"/>
      <c r="F6370" s="37" t="n">
        <v>504200880</v>
      </c>
      <c r="G6370" s="38" t="s">
        <v>6687</v>
      </c>
      <c r="H6370" s="34" t="n">
        <v>36523.7451416653</v>
      </c>
      <c r="I6370" s="39" t="n">
        <f aca="false">H6370/1.18</f>
        <v>30952.3263912418</v>
      </c>
      <c r="J6370" s="30" t="s">
        <v>170</v>
      </c>
    </row>
    <row r="6371" customFormat="false" ht="12.75" hidden="false" customHeight="true" outlineLevel="0" collapsed="false">
      <c r="C6371" s="30" t="s">
        <v>6498</v>
      </c>
      <c r="D6371" s="36"/>
      <c r="E6371" s="36"/>
      <c r="F6371" s="37" t="n">
        <v>504200890</v>
      </c>
      <c r="G6371" s="38" t="s">
        <v>6688</v>
      </c>
      <c r="H6371" s="34" t="n">
        <v>39386.5569840481</v>
      </c>
      <c r="I6371" s="39" t="n">
        <f aca="false">H6371/1.18</f>
        <v>33378.4381220747</v>
      </c>
      <c r="J6371" s="30" t="s">
        <v>170</v>
      </c>
    </row>
    <row r="6372" customFormat="false" ht="12.75" hidden="false" customHeight="true" outlineLevel="0" collapsed="false">
      <c r="C6372" s="30" t="s">
        <v>6498</v>
      </c>
      <c r="D6372" s="36"/>
      <c r="E6372" s="36"/>
      <c r="F6372" s="37" t="n">
        <v>504200900</v>
      </c>
      <c r="G6372" s="38" t="s">
        <v>6689</v>
      </c>
      <c r="H6372" s="34" t="n">
        <v>44958.2151638189</v>
      </c>
      <c r="I6372" s="39" t="n">
        <f aca="false">H6372/1.18</f>
        <v>38100.1823422194</v>
      </c>
      <c r="J6372" s="30" t="s">
        <v>170</v>
      </c>
    </row>
    <row r="6373" customFormat="false" ht="12.75" hidden="false" customHeight="true" outlineLevel="0" collapsed="false">
      <c r="C6373" s="30" t="s">
        <v>6498</v>
      </c>
      <c r="D6373" s="36"/>
      <c r="E6373" s="36"/>
      <c r="F6373" s="37" t="n">
        <v>504201000</v>
      </c>
      <c r="G6373" s="38" t="s">
        <v>6690</v>
      </c>
      <c r="H6373" s="34" t="n">
        <v>19887.3573120407</v>
      </c>
      <c r="I6373" s="39" t="n">
        <f aca="false">H6373/1.18</f>
        <v>16853.6926373226</v>
      </c>
      <c r="J6373" s="30" t="s">
        <v>170</v>
      </c>
    </row>
    <row r="6374" customFormat="false" ht="12.75" hidden="false" customHeight="true" outlineLevel="0" collapsed="false">
      <c r="C6374" s="30" t="s">
        <v>6498</v>
      </c>
      <c r="D6374" s="36"/>
      <c r="E6374" s="36"/>
      <c r="F6374" s="37" t="n">
        <v>504201010</v>
      </c>
      <c r="G6374" s="38" t="s">
        <v>6691</v>
      </c>
      <c r="H6374" s="34" t="n">
        <v>21512.0149004376</v>
      </c>
      <c r="I6374" s="39" t="n">
        <f aca="false">H6374/1.18</f>
        <v>18230.5211020658</v>
      </c>
      <c r="J6374" s="30" t="s">
        <v>170</v>
      </c>
    </row>
    <row r="6375" customFormat="false" ht="12.75" hidden="false" customHeight="true" outlineLevel="0" collapsed="false">
      <c r="C6375" s="30" t="s">
        <v>6498</v>
      </c>
      <c r="D6375" s="36"/>
      <c r="E6375" s="36"/>
      <c r="F6375" s="37" t="n">
        <v>504201020</v>
      </c>
      <c r="G6375" s="38" t="s">
        <v>6692</v>
      </c>
      <c r="H6375" s="34" t="n">
        <v>24761.3300772314</v>
      </c>
      <c r="I6375" s="39" t="n">
        <f aca="false">H6375/1.18</f>
        <v>20984.1780315521</v>
      </c>
      <c r="J6375" s="30" t="s">
        <v>170</v>
      </c>
    </row>
    <row r="6376" customFormat="false" ht="12.75" hidden="false" customHeight="true" outlineLevel="0" collapsed="false">
      <c r="C6376" s="30" t="s">
        <v>6498</v>
      </c>
      <c r="D6376" s="36"/>
      <c r="E6376" s="36"/>
      <c r="F6376" s="37" t="n">
        <v>504201030</v>
      </c>
      <c r="G6376" s="38" t="s">
        <v>6693</v>
      </c>
      <c r="H6376" s="34" t="n">
        <v>30875.097016764</v>
      </c>
      <c r="I6376" s="39" t="n">
        <f aca="false">H6376/1.18</f>
        <v>26165.3364548848</v>
      </c>
      <c r="J6376" s="30" t="s">
        <v>170</v>
      </c>
    </row>
    <row r="6377" customFormat="false" ht="12.75" hidden="false" customHeight="true" outlineLevel="0" collapsed="false">
      <c r="C6377" s="30" t="s">
        <v>6498</v>
      </c>
      <c r="D6377" s="36"/>
      <c r="E6377" s="36"/>
      <c r="F6377" s="37" t="n">
        <v>504201040</v>
      </c>
      <c r="G6377" s="38" t="s">
        <v>6694</v>
      </c>
      <c r="H6377" s="34" t="n">
        <v>34512.5698335911</v>
      </c>
      <c r="I6377" s="39" t="n">
        <f aca="false">H6377/1.18</f>
        <v>29247.9405369416</v>
      </c>
      <c r="J6377" s="30" t="s">
        <v>170</v>
      </c>
    </row>
    <row r="6378" customFormat="false" ht="12.75" hidden="false" customHeight="true" outlineLevel="0" collapsed="false">
      <c r="C6378" s="30" t="s">
        <v>6498</v>
      </c>
      <c r="D6378" s="36"/>
      <c r="E6378" s="36"/>
      <c r="F6378" s="37" t="n">
        <v>504201050</v>
      </c>
      <c r="G6378" s="38" t="s">
        <v>6695</v>
      </c>
      <c r="H6378" s="34" t="n">
        <v>38227.0182102825</v>
      </c>
      <c r="I6378" s="39" t="n">
        <f aca="false">H6378/1.18</f>
        <v>32395.7781443072</v>
      </c>
      <c r="J6378" s="30" t="s">
        <v>170</v>
      </c>
    </row>
    <row r="6379" customFormat="false" ht="12.75" hidden="false" customHeight="true" outlineLevel="0" collapsed="false">
      <c r="C6379" s="30" t="s">
        <v>6498</v>
      </c>
      <c r="D6379" s="36"/>
      <c r="E6379" s="36"/>
      <c r="F6379" s="37" t="n">
        <v>504201060</v>
      </c>
      <c r="G6379" s="38" t="s">
        <v>6696</v>
      </c>
      <c r="H6379" s="34" t="n">
        <v>43256.5820155577</v>
      </c>
      <c r="I6379" s="39" t="n">
        <f aca="false">H6379/1.18</f>
        <v>36658.1203521675</v>
      </c>
      <c r="J6379" s="30" t="s">
        <v>170</v>
      </c>
    </row>
    <row r="6380" customFormat="false" ht="12.75" hidden="false" customHeight="true" outlineLevel="0" collapsed="false">
      <c r="C6380" s="30" t="s">
        <v>6498</v>
      </c>
      <c r="D6380" s="36"/>
      <c r="E6380" s="36"/>
      <c r="F6380" s="37" t="n">
        <v>504201070</v>
      </c>
      <c r="G6380" s="38" t="s">
        <v>6697</v>
      </c>
      <c r="H6380" s="34" t="n">
        <v>48286.1602060992</v>
      </c>
      <c r="I6380" s="39" t="n">
        <f aca="false">H6380/1.18</f>
        <v>40920.4747509315</v>
      </c>
      <c r="J6380" s="30" t="s">
        <v>170</v>
      </c>
    </row>
    <row r="6381" customFormat="false" ht="12.75" hidden="false" customHeight="true" outlineLevel="0" collapsed="false">
      <c r="C6381" s="30" t="s">
        <v>6498</v>
      </c>
      <c r="D6381" s="36"/>
      <c r="E6381" s="36"/>
      <c r="F6381" s="37" t="n">
        <v>504201080</v>
      </c>
      <c r="G6381" s="38" t="s">
        <v>6698</v>
      </c>
      <c r="H6381" s="34" t="n">
        <v>54399.9271456318</v>
      </c>
      <c r="I6381" s="39" t="n">
        <f aca="false">H6381/1.18</f>
        <v>46101.6331742642</v>
      </c>
      <c r="J6381" s="30" t="s">
        <v>170</v>
      </c>
    </row>
    <row r="6382" customFormat="false" ht="12.75" hidden="false" customHeight="true" outlineLevel="0" collapsed="false">
      <c r="C6382" s="30" t="s">
        <v>6498</v>
      </c>
      <c r="D6382" s="36"/>
      <c r="E6382" s="36"/>
      <c r="F6382" s="37" t="n">
        <v>504201090</v>
      </c>
      <c r="G6382" s="38" t="s">
        <v>6699</v>
      </c>
      <c r="H6382" s="34" t="n">
        <v>61827.1695933923</v>
      </c>
      <c r="I6382" s="39" t="n">
        <f aca="false">H6382/1.18</f>
        <v>52395.9064350782</v>
      </c>
      <c r="J6382" s="30" t="s">
        <v>170</v>
      </c>
    </row>
    <row r="6383" customFormat="false" ht="12.75" hidden="false" customHeight="true" outlineLevel="0" collapsed="false">
      <c r="C6383" s="30" t="s">
        <v>6498</v>
      </c>
      <c r="D6383" s="36"/>
      <c r="E6383" s="36"/>
      <c r="F6383" s="37" t="n">
        <v>504201200</v>
      </c>
      <c r="G6383" s="38" t="s">
        <v>6700</v>
      </c>
      <c r="H6383" s="34" t="n">
        <v>27935.3096145169</v>
      </c>
      <c r="I6383" s="39" t="n">
        <f aca="false">H6383/1.18</f>
        <v>23673.9911987432</v>
      </c>
      <c r="J6383" s="30" t="s">
        <v>170</v>
      </c>
    </row>
    <row r="6384" customFormat="false" ht="12.75" hidden="false" customHeight="true" outlineLevel="0" collapsed="false">
      <c r="C6384" s="30" t="s">
        <v>6498</v>
      </c>
      <c r="D6384" s="36"/>
      <c r="E6384" s="36"/>
      <c r="F6384" s="37" t="n">
        <v>504201210</v>
      </c>
      <c r="G6384" s="38" t="s">
        <v>6701</v>
      </c>
      <c r="H6384" s="34" t="n">
        <v>34047.4510189599</v>
      </c>
      <c r="I6384" s="39" t="n">
        <f aca="false">H6384/1.18</f>
        <v>28853.772049966</v>
      </c>
      <c r="J6384" s="30" t="s">
        <v>170</v>
      </c>
    </row>
    <row r="6385" customFormat="false" ht="12.75" hidden="false" customHeight="true" outlineLevel="0" collapsed="false">
      <c r="C6385" s="30" t="s">
        <v>6498</v>
      </c>
      <c r="D6385" s="36"/>
      <c r="E6385" s="36"/>
      <c r="F6385" s="37" t="n">
        <v>504201220</v>
      </c>
      <c r="G6385" s="38" t="s">
        <v>6702</v>
      </c>
      <c r="H6385" s="34" t="n">
        <v>40547.7212929035</v>
      </c>
      <c r="I6385" s="39" t="n">
        <f aca="false">H6385/1.18</f>
        <v>34362.4756719521</v>
      </c>
      <c r="J6385" s="30" t="s">
        <v>170</v>
      </c>
    </row>
    <row r="6386" customFormat="false" ht="12.75" hidden="false" customHeight="true" outlineLevel="0" collapsed="false">
      <c r="C6386" s="30" t="s">
        <v>6498</v>
      </c>
      <c r="D6386" s="36"/>
      <c r="E6386" s="36"/>
      <c r="F6386" s="37" t="n">
        <v>504201230</v>
      </c>
      <c r="G6386" s="38" t="s">
        <v>6703</v>
      </c>
      <c r="H6386" s="34" t="n">
        <v>50685.4787689404</v>
      </c>
      <c r="I6386" s="39" t="n">
        <f aca="false">H6386/1.18</f>
        <v>42953.7955668987</v>
      </c>
      <c r="J6386" s="30" t="s">
        <v>170</v>
      </c>
    </row>
    <row r="6387" customFormat="false" ht="15.75" hidden="false" customHeight="true" outlineLevel="0" collapsed="false">
      <c r="C6387" s="30"/>
      <c r="D6387" s="36"/>
      <c r="E6387" s="36"/>
      <c r="F6387" s="37"/>
      <c r="G6387" s="45"/>
      <c r="H6387" s="41" t="n">
        <v>0</v>
      </c>
      <c r="I6387" s="42"/>
      <c r="J6387" s="43"/>
    </row>
    <row r="6388" customFormat="false" ht="15.75" hidden="false" customHeight="true" outlineLevel="0" collapsed="false">
      <c r="C6388" s="30"/>
      <c r="D6388" s="36"/>
      <c r="E6388" s="36"/>
      <c r="F6388" s="44"/>
      <c r="G6388" s="45" t="s">
        <v>66</v>
      </c>
      <c r="H6388" s="41" t="n">
        <v>0</v>
      </c>
      <c r="I6388" s="42"/>
      <c r="J6388" s="43"/>
    </row>
    <row r="6389" customFormat="false" ht="12.75" hidden="false" customHeight="true" outlineLevel="0" collapsed="false">
      <c r="C6389" s="30" t="s">
        <v>20</v>
      </c>
      <c r="D6389" s="36"/>
      <c r="E6389" s="36"/>
      <c r="F6389" s="37" t="n">
        <v>60149594</v>
      </c>
      <c r="G6389" s="38" t="s">
        <v>6404</v>
      </c>
      <c r="H6389" s="34" t="n">
        <v>696.04549422408</v>
      </c>
      <c r="I6389" s="39" t="n">
        <f aca="false">H6389/1.18</f>
        <v>589.869062901763</v>
      </c>
      <c r="J6389" s="30" t="s">
        <v>13</v>
      </c>
    </row>
    <row r="6390" customFormat="false" ht="12.75" hidden="false" customHeight="true" outlineLevel="0" collapsed="false">
      <c r="C6390" s="30" t="s">
        <v>20</v>
      </c>
      <c r="D6390" s="36"/>
      <c r="E6390" s="36"/>
      <c r="F6390" s="37" t="n">
        <v>60149595</v>
      </c>
      <c r="G6390" s="38" t="s">
        <v>6405</v>
      </c>
      <c r="H6390" s="34" t="n">
        <v>928.61209417284</v>
      </c>
      <c r="I6390" s="39" t="n">
        <f aca="false">H6390/1.18</f>
        <v>786.95940184139</v>
      </c>
      <c r="J6390" s="30" t="s">
        <v>13</v>
      </c>
    </row>
    <row r="6391" customFormat="false" ht="12.75" hidden="false" customHeight="true" outlineLevel="0" collapsed="false">
      <c r="C6391" s="30" t="s">
        <v>20</v>
      </c>
      <c r="D6391" s="36"/>
      <c r="E6391" s="36"/>
      <c r="F6391" s="37" t="n">
        <v>60149596</v>
      </c>
      <c r="G6391" s="38" t="s">
        <v>6406</v>
      </c>
      <c r="H6391" s="34" t="n">
        <v>1470.70646866836</v>
      </c>
      <c r="I6391" s="39" t="n">
        <f aca="false">H6391/1.18</f>
        <v>1246.36141412573</v>
      </c>
      <c r="J6391" s="30" t="s">
        <v>13</v>
      </c>
    </row>
    <row r="6392" customFormat="false" ht="12.75" hidden="false" customHeight="true" outlineLevel="0" collapsed="false">
      <c r="C6392" s="30" t="s">
        <v>20</v>
      </c>
      <c r="D6392" s="36"/>
      <c r="E6392" s="36"/>
      <c r="F6392" s="37" t="n">
        <v>547120020</v>
      </c>
      <c r="G6392" s="38" t="s">
        <v>6704</v>
      </c>
      <c r="H6392" s="34" t="n">
        <v>2063.58083313228</v>
      </c>
      <c r="I6392" s="39" t="n">
        <f aca="false">H6392/1.18</f>
        <v>1748.7973162138</v>
      </c>
      <c r="J6392" s="30" t="s">
        <v>13</v>
      </c>
    </row>
    <row r="6393" customFormat="false" ht="12.75" hidden="false" customHeight="true" outlineLevel="0" collapsed="false">
      <c r="C6393" s="30" t="s">
        <v>20</v>
      </c>
      <c r="D6393" s="36"/>
      <c r="E6393" s="36"/>
      <c r="F6393" s="37" t="s">
        <v>6408</v>
      </c>
      <c r="G6393" s="38" t="s">
        <v>6409</v>
      </c>
      <c r="H6393" s="34" t="n">
        <v>4286.0181617946</v>
      </c>
      <c r="I6393" s="39" t="n">
        <f aca="false">H6393/1.18</f>
        <v>3632.21878118187</v>
      </c>
      <c r="J6393" s="30" t="s">
        <v>13</v>
      </c>
    </row>
    <row r="6394" customFormat="false" ht="15.75" hidden="false" customHeight="true" outlineLevel="0" collapsed="false">
      <c r="C6394" s="30"/>
      <c r="D6394" s="36"/>
      <c r="E6394" s="36"/>
      <c r="F6394" s="37"/>
      <c r="G6394" s="45"/>
      <c r="H6394" s="41" t="n">
        <v>0</v>
      </c>
      <c r="I6394" s="42"/>
      <c r="J6394" s="43"/>
    </row>
    <row r="6395" customFormat="false" ht="15.75" hidden="false" customHeight="true" outlineLevel="0" collapsed="false">
      <c r="C6395" s="30"/>
      <c r="D6395" s="36"/>
      <c r="E6395" s="36"/>
      <c r="F6395" s="37"/>
      <c r="G6395" s="45" t="s">
        <v>6705</v>
      </c>
      <c r="H6395" s="41" t="n">
        <v>0</v>
      </c>
      <c r="I6395" s="42"/>
      <c r="J6395" s="43"/>
    </row>
    <row r="6396" customFormat="false" ht="15.75" hidden="false" customHeight="true" outlineLevel="0" collapsed="false">
      <c r="C6396" s="30"/>
      <c r="D6396" s="36"/>
      <c r="E6396" s="36"/>
      <c r="F6396" s="44"/>
      <c r="G6396" s="45" t="s">
        <v>6706</v>
      </c>
      <c r="H6396" s="41" t="n">
        <v>0</v>
      </c>
      <c r="I6396" s="42"/>
      <c r="J6396" s="43"/>
    </row>
    <row r="6397" customFormat="false" ht="12.75" hidden="false" customHeight="true" outlineLevel="0" collapsed="false">
      <c r="C6397" s="30" t="s">
        <v>6707</v>
      </c>
      <c r="D6397" s="36"/>
      <c r="E6397" s="36"/>
      <c r="F6397" s="37" t="n">
        <v>60122739</v>
      </c>
      <c r="G6397" s="38" t="s">
        <v>6708</v>
      </c>
      <c r="H6397" s="34" t="n">
        <v>23328.2842356841</v>
      </c>
      <c r="I6397" s="39" t="n">
        <f aca="false">H6397/1.18</f>
        <v>19769.7324031221</v>
      </c>
      <c r="J6397" s="30" t="s">
        <v>170</v>
      </c>
    </row>
    <row r="6398" customFormat="false" ht="12.75" hidden="false" customHeight="true" outlineLevel="0" collapsed="false">
      <c r="C6398" s="30" t="s">
        <v>6707</v>
      </c>
      <c r="D6398" s="36"/>
      <c r="E6398" s="36"/>
      <c r="F6398" s="37" t="n">
        <v>60122740</v>
      </c>
      <c r="G6398" s="38" t="s">
        <v>6709</v>
      </c>
      <c r="H6398" s="34" t="n">
        <v>24384.6518796896</v>
      </c>
      <c r="I6398" s="39" t="n">
        <f aca="false">H6398/1.18</f>
        <v>20664.959220076</v>
      </c>
      <c r="J6398" s="30" t="s">
        <v>170</v>
      </c>
    </row>
    <row r="6399" customFormat="false" ht="12.75" hidden="false" customHeight="true" outlineLevel="0" collapsed="false">
      <c r="C6399" s="30" t="s">
        <v>6707</v>
      </c>
      <c r="D6399" s="36"/>
      <c r="E6399" s="36"/>
      <c r="F6399" s="37" t="n">
        <v>60122741</v>
      </c>
      <c r="G6399" s="38" t="s">
        <v>6710</v>
      </c>
      <c r="H6399" s="34" t="n">
        <v>26271.351478643</v>
      </c>
      <c r="I6399" s="39" t="n">
        <f aca="false">H6399/1.18</f>
        <v>22263.8571852907</v>
      </c>
      <c r="J6399" s="30" t="s">
        <v>170</v>
      </c>
    </row>
    <row r="6400" customFormat="false" ht="12.75" hidden="false" customHeight="true" outlineLevel="0" collapsed="false">
      <c r="C6400" s="30" t="s">
        <v>6707</v>
      </c>
      <c r="D6400" s="36"/>
      <c r="E6400" s="36"/>
      <c r="F6400" s="37" t="n">
        <v>60122742</v>
      </c>
      <c r="G6400" s="38" t="s">
        <v>6711</v>
      </c>
      <c r="H6400" s="34" t="n">
        <v>29291.3798962</v>
      </c>
      <c r="I6400" s="39" t="n">
        <f aca="false">H6400/1.18</f>
        <v>24823.2033018644</v>
      </c>
      <c r="J6400" s="30" t="s">
        <v>170</v>
      </c>
    </row>
    <row r="6401" customFormat="false" ht="12.75" hidden="false" customHeight="true" outlineLevel="0" collapsed="false">
      <c r="C6401" s="30" t="s">
        <v>6707</v>
      </c>
      <c r="D6401" s="36"/>
      <c r="E6401" s="36"/>
      <c r="F6401" s="37" t="n">
        <v>60122743</v>
      </c>
      <c r="G6401" s="38" t="s">
        <v>6712</v>
      </c>
      <c r="H6401" s="34" t="n">
        <v>37856.8853088981</v>
      </c>
      <c r="I6401" s="39" t="n">
        <f aca="false">H6401/1.18</f>
        <v>32082.1061939814</v>
      </c>
      <c r="J6401" s="30" t="s">
        <v>170</v>
      </c>
    </row>
    <row r="6402" customFormat="false" ht="12.75" hidden="false" customHeight="true" outlineLevel="0" collapsed="false">
      <c r="C6402" s="30" t="s">
        <v>6707</v>
      </c>
      <c r="D6402" s="36"/>
      <c r="E6402" s="36"/>
      <c r="F6402" s="37" t="n">
        <v>60122744</v>
      </c>
      <c r="G6402" s="38" t="s">
        <v>6713</v>
      </c>
      <c r="H6402" s="34" t="n">
        <v>47857.0620982331</v>
      </c>
      <c r="I6402" s="39" t="n">
        <f aca="false">H6402/1.18</f>
        <v>40556.8322866382</v>
      </c>
      <c r="J6402" s="30" t="s">
        <v>170</v>
      </c>
    </row>
    <row r="6403" customFormat="false" ht="12.75" hidden="false" customHeight="true" outlineLevel="0" collapsed="false">
      <c r="C6403" s="30" t="s">
        <v>6707</v>
      </c>
      <c r="D6403" s="36"/>
      <c r="E6403" s="36"/>
      <c r="F6403" s="37" t="n">
        <v>60122746</v>
      </c>
      <c r="G6403" s="38" t="s">
        <v>6714</v>
      </c>
      <c r="H6403" s="34" t="n">
        <v>22497.93789547</v>
      </c>
      <c r="I6403" s="39" t="n">
        <f aca="false">H6403/1.18</f>
        <v>19066.0490639576</v>
      </c>
      <c r="J6403" s="30" t="s">
        <v>170</v>
      </c>
    </row>
    <row r="6404" customFormat="false" ht="12.75" hidden="false" customHeight="true" outlineLevel="0" collapsed="false">
      <c r="C6404" s="30" t="s">
        <v>6707</v>
      </c>
      <c r="D6404" s="36"/>
      <c r="E6404" s="36"/>
      <c r="F6404" s="37" t="n">
        <v>60122745</v>
      </c>
      <c r="G6404" s="38" t="s">
        <v>6715</v>
      </c>
      <c r="H6404" s="34" t="n">
        <v>22497.93789547</v>
      </c>
      <c r="I6404" s="39" t="n">
        <f aca="false">H6404/1.18</f>
        <v>19066.0490639576</v>
      </c>
      <c r="J6404" s="30" t="s">
        <v>170</v>
      </c>
    </row>
    <row r="6405" customFormat="false" ht="12.75" hidden="false" customHeight="true" outlineLevel="0" collapsed="false">
      <c r="C6405" s="30" t="s">
        <v>6707</v>
      </c>
      <c r="D6405" s="36"/>
      <c r="E6405" s="36"/>
      <c r="F6405" s="37" t="n">
        <v>60122748</v>
      </c>
      <c r="G6405" s="38" t="s">
        <v>6716</v>
      </c>
      <c r="H6405" s="34" t="n">
        <v>23629.6411789838</v>
      </c>
      <c r="I6405" s="39" t="n">
        <f aca="false">H6405/1.18</f>
        <v>20025.1196432066</v>
      </c>
      <c r="J6405" s="30" t="s">
        <v>170</v>
      </c>
    </row>
    <row r="6406" customFormat="false" ht="12.75" hidden="false" customHeight="true" outlineLevel="0" collapsed="false">
      <c r="C6406" s="30" t="s">
        <v>6707</v>
      </c>
      <c r="D6406" s="36"/>
      <c r="E6406" s="36"/>
      <c r="F6406" s="37" t="n">
        <v>60122747</v>
      </c>
      <c r="G6406" s="38" t="s">
        <v>6717</v>
      </c>
      <c r="H6406" s="34" t="n">
        <v>23629.6411789838</v>
      </c>
      <c r="I6406" s="39" t="n">
        <f aca="false">H6406/1.18</f>
        <v>20025.1196432066</v>
      </c>
      <c r="J6406" s="30" t="s">
        <v>170</v>
      </c>
    </row>
    <row r="6407" customFormat="false" ht="12.75" hidden="false" customHeight="true" outlineLevel="0" collapsed="false">
      <c r="C6407" s="30" t="s">
        <v>6707</v>
      </c>
      <c r="D6407" s="36"/>
      <c r="E6407" s="36"/>
      <c r="F6407" s="37" t="n">
        <v>60122750</v>
      </c>
      <c r="G6407" s="38" t="s">
        <v>6718</v>
      </c>
      <c r="H6407" s="34" t="n">
        <v>25139.6625803954</v>
      </c>
      <c r="I6407" s="39" t="n">
        <f aca="false">H6407/1.18</f>
        <v>21304.7987969453</v>
      </c>
      <c r="J6407" s="30" t="s">
        <v>170</v>
      </c>
    </row>
    <row r="6408" customFormat="false" ht="12.75" hidden="false" customHeight="true" outlineLevel="0" collapsed="false">
      <c r="C6408" s="30" t="s">
        <v>6707</v>
      </c>
      <c r="D6408" s="36"/>
      <c r="E6408" s="36"/>
      <c r="F6408" s="37" t="n">
        <v>60122749</v>
      </c>
      <c r="G6408" s="38" t="s">
        <v>6719</v>
      </c>
      <c r="H6408" s="34" t="n">
        <v>25139.6625803954</v>
      </c>
      <c r="I6408" s="39" t="n">
        <f aca="false">H6408/1.18</f>
        <v>21304.7987969453</v>
      </c>
      <c r="J6408" s="30" t="s">
        <v>170</v>
      </c>
    </row>
    <row r="6409" customFormat="false" ht="12.75" hidden="false" customHeight="true" outlineLevel="0" collapsed="false">
      <c r="C6409" s="30" t="s">
        <v>6707</v>
      </c>
      <c r="D6409" s="36"/>
      <c r="E6409" s="36"/>
      <c r="F6409" s="37" t="n">
        <v>60122752</v>
      </c>
      <c r="G6409" s="38" t="s">
        <v>6720</v>
      </c>
      <c r="H6409" s="34" t="n">
        <v>28009.0197189356</v>
      </c>
      <c r="I6409" s="39" t="n">
        <f aca="false">H6409/1.18</f>
        <v>23736.4573889285</v>
      </c>
      <c r="J6409" s="30" t="s">
        <v>170</v>
      </c>
    </row>
    <row r="6410" customFormat="false" ht="12.75" hidden="false" customHeight="true" outlineLevel="0" collapsed="false">
      <c r="C6410" s="30" t="s">
        <v>6707</v>
      </c>
      <c r="D6410" s="36"/>
      <c r="E6410" s="36"/>
      <c r="F6410" s="37" t="n">
        <v>60122751</v>
      </c>
      <c r="G6410" s="38" t="s">
        <v>6721</v>
      </c>
      <c r="H6410" s="34" t="n">
        <v>29445.3310159285</v>
      </c>
      <c r="I6410" s="39" t="n">
        <f aca="false">H6410/1.18</f>
        <v>24953.6703524818</v>
      </c>
      <c r="J6410" s="30" t="s">
        <v>170</v>
      </c>
    </row>
    <row r="6411" customFormat="false" ht="12.75" hidden="false" customHeight="true" outlineLevel="0" collapsed="false">
      <c r="C6411" s="30" t="s">
        <v>6707</v>
      </c>
      <c r="D6411" s="36"/>
      <c r="E6411" s="36"/>
      <c r="F6411" s="37" t="n">
        <v>60122754</v>
      </c>
      <c r="G6411" s="38" t="s">
        <v>6722</v>
      </c>
      <c r="H6411" s="34" t="n">
        <v>33651.1081624133</v>
      </c>
      <c r="I6411" s="39" t="n">
        <f aca="false">H6411/1.18</f>
        <v>28517.8882732316</v>
      </c>
      <c r="J6411" s="30" t="s">
        <v>170</v>
      </c>
    </row>
    <row r="6412" customFormat="false" ht="12.75" hidden="false" customHeight="true" outlineLevel="0" collapsed="false">
      <c r="C6412" s="30" t="s">
        <v>6707</v>
      </c>
      <c r="D6412" s="36"/>
      <c r="E6412" s="36"/>
      <c r="F6412" s="37" t="n">
        <v>60122753</v>
      </c>
      <c r="G6412" s="38" t="s">
        <v>6723</v>
      </c>
      <c r="H6412" s="34" t="n">
        <v>33651.1081624133</v>
      </c>
      <c r="I6412" s="39" t="n">
        <f aca="false">H6412/1.18</f>
        <v>28517.8882732316</v>
      </c>
      <c r="J6412" s="30" t="s">
        <v>170</v>
      </c>
    </row>
    <row r="6413" customFormat="false" ht="12.75" hidden="false" customHeight="true" outlineLevel="0" collapsed="false">
      <c r="C6413" s="30" t="s">
        <v>6707</v>
      </c>
      <c r="D6413" s="36"/>
      <c r="E6413" s="36"/>
      <c r="F6413" s="37" t="n">
        <v>60122756</v>
      </c>
      <c r="G6413" s="38" t="s">
        <v>6724</v>
      </c>
      <c r="H6413" s="34" t="n">
        <v>41666.3195988363</v>
      </c>
      <c r="I6413" s="39" t="n">
        <f aca="false">H6413/1.18</f>
        <v>35310.4403379968</v>
      </c>
      <c r="J6413" s="30" t="s">
        <v>170</v>
      </c>
    </row>
    <row r="6414" customFormat="false" ht="12.75" hidden="false" customHeight="true" outlineLevel="0" collapsed="false">
      <c r="C6414" s="30" t="s">
        <v>6707</v>
      </c>
      <c r="D6414" s="36"/>
      <c r="E6414" s="36"/>
      <c r="F6414" s="37" t="n">
        <v>60122755</v>
      </c>
      <c r="G6414" s="38" t="s">
        <v>6725</v>
      </c>
      <c r="H6414" s="34" t="n">
        <v>41666.3195988363</v>
      </c>
      <c r="I6414" s="39" t="n">
        <f aca="false">H6414/1.18</f>
        <v>35310.4403379968</v>
      </c>
      <c r="J6414" s="30" t="s">
        <v>170</v>
      </c>
    </row>
    <row r="6415" customFormat="false" ht="12.75" hidden="false" customHeight="true" outlineLevel="0" collapsed="false">
      <c r="C6415" s="30" t="s">
        <v>6707</v>
      </c>
      <c r="D6415" s="36"/>
      <c r="E6415" s="36"/>
      <c r="F6415" s="37" t="n">
        <v>60122758</v>
      </c>
      <c r="G6415" s="38" t="s">
        <v>6726</v>
      </c>
      <c r="H6415" s="34" t="n">
        <v>60079.6762162305</v>
      </c>
      <c r="I6415" s="39" t="n">
        <f aca="false">H6415/1.18</f>
        <v>50914.9798442631</v>
      </c>
      <c r="J6415" s="30" t="s">
        <v>170</v>
      </c>
    </row>
    <row r="6416" customFormat="false" ht="12.75" hidden="false" customHeight="true" outlineLevel="0" collapsed="false">
      <c r="C6416" s="30" t="s">
        <v>6707</v>
      </c>
      <c r="D6416" s="36"/>
      <c r="E6416" s="36"/>
      <c r="F6416" s="37" t="n">
        <v>60122757</v>
      </c>
      <c r="G6416" s="38" t="s">
        <v>6727</v>
      </c>
      <c r="H6416" s="34" t="n">
        <v>60079.6762162305</v>
      </c>
      <c r="I6416" s="39" t="n">
        <f aca="false">H6416/1.18</f>
        <v>50914.9798442631</v>
      </c>
      <c r="J6416" s="30" t="s">
        <v>170</v>
      </c>
    </row>
    <row r="6417" customFormat="false" ht="12.75" hidden="false" customHeight="true" outlineLevel="0" collapsed="false">
      <c r="C6417" s="30" t="s">
        <v>6707</v>
      </c>
      <c r="D6417" s="36"/>
      <c r="E6417" s="36"/>
      <c r="F6417" s="37" t="n">
        <v>60122760</v>
      </c>
      <c r="G6417" s="38" t="s">
        <v>6728</v>
      </c>
      <c r="H6417" s="34" t="n">
        <v>68651.7269250859</v>
      </c>
      <c r="I6417" s="39" t="n">
        <f aca="false">H6417/1.18</f>
        <v>58179.4295975305</v>
      </c>
      <c r="J6417" s="30" t="s">
        <v>170</v>
      </c>
    </row>
    <row r="6418" customFormat="false" ht="12.75" hidden="false" customHeight="true" outlineLevel="0" collapsed="false">
      <c r="C6418" s="30" t="s">
        <v>6707</v>
      </c>
      <c r="D6418" s="36"/>
      <c r="E6418" s="36"/>
      <c r="F6418" s="37" t="n">
        <v>60122759</v>
      </c>
      <c r="G6418" s="38" t="s">
        <v>6729</v>
      </c>
      <c r="H6418" s="34" t="n">
        <v>68651.7269250859</v>
      </c>
      <c r="I6418" s="39" t="n">
        <f aca="false">H6418/1.18</f>
        <v>58179.4295975305</v>
      </c>
      <c r="J6418" s="30" t="s">
        <v>170</v>
      </c>
    </row>
    <row r="6419" customFormat="false" ht="12.75" hidden="false" customHeight="true" outlineLevel="0" collapsed="false">
      <c r="C6419" s="30" t="s">
        <v>6707</v>
      </c>
      <c r="D6419" s="36"/>
      <c r="E6419" s="36"/>
      <c r="F6419" s="37" t="n">
        <v>60122762</v>
      </c>
      <c r="G6419" s="38" t="s">
        <v>6730</v>
      </c>
      <c r="H6419" s="34" t="n">
        <v>81270.6982848962</v>
      </c>
      <c r="I6419" s="39" t="n">
        <f aca="false">H6419/1.18</f>
        <v>68873.4731227934</v>
      </c>
      <c r="J6419" s="30" t="s">
        <v>170</v>
      </c>
    </row>
    <row r="6420" customFormat="false" ht="12.75" hidden="false" customHeight="true" outlineLevel="0" collapsed="false">
      <c r="C6420" s="30" t="s">
        <v>6707</v>
      </c>
      <c r="D6420" s="36"/>
      <c r="E6420" s="36"/>
      <c r="F6420" s="37" t="n">
        <v>60122761</v>
      </c>
      <c r="G6420" s="38" t="s">
        <v>6731</v>
      </c>
      <c r="H6420" s="34" t="n">
        <v>81270.6982848962</v>
      </c>
      <c r="I6420" s="39" t="n">
        <f aca="false">H6420/1.18</f>
        <v>68873.4731227934</v>
      </c>
      <c r="J6420" s="30" t="s">
        <v>170</v>
      </c>
    </row>
    <row r="6421" customFormat="false" ht="12.75" hidden="false" customHeight="true" outlineLevel="0" collapsed="false">
      <c r="C6421" s="30" t="s">
        <v>6707</v>
      </c>
      <c r="D6421" s="36"/>
      <c r="E6421" s="36"/>
      <c r="F6421" s="37" t="n">
        <v>60122763</v>
      </c>
      <c r="G6421" s="38" t="s">
        <v>6732</v>
      </c>
      <c r="H6421" s="34" t="n">
        <v>101985.107711173</v>
      </c>
      <c r="I6421" s="39" t="n">
        <f aca="false">H6421/1.18</f>
        <v>86428.0573823499</v>
      </c>
      <c r="J6421" s="30" t="s">
        <v>170</v>
      </c>
    </row>
    <row r="6422" customFormat="false" ht="15.75" hidden="false" customHeight="true" outlineLevel="0" collapsed="false">
      <c r="C6422" s="30"/>
      <c r="D6422" s="36"/>
      <c r="E6422" s="36"/>
      <c r="F6422" s="37"/>
      <c r="G6422" s="45"/>
      <c r="H6422" s="41" t="n">
        <v>0</v>
      </c>
      <c r="I6422" s="42"/>
      <c r="J6422" s="43"/>
    </row>
    <row r="6423" customFormat="false" ht="15.75" hidden="false" customHeight="true" outlineLevel="0" collapsed="false">
      <c r="C6423" s="30"/>
      <c r="D6423" s="36"/>
      <c r="E6423" s="36"/>
      <c r="F6423" s="44"/>
      <c r="G6423" s="45" t="s">
        <v>66</v>
      </c>
      <c r="H6423" s="41" t="n">
        <v>0</v>
      </c>
      <c r="I6423" s="42"/>
      <c r="J6423" s="43"/>
    </row>
    <row r="6424" customFormat="false" ht="12.75" hidden="false" customHeight="true" outlineLevel="0" collapsed="false">
      <c r="C6424" s="30" t="s">
        <v>20</v>
      </c>
      <c r="D6424" s="36"/>
      <c r="E6424" s="36"/>
      <c r="F6424" s="37" t="n">
        <v>60153539</v>
      </c>
      <c r="G6424" s="38" t="s">
        <v>6733</v>
      </c>
      <c r="H6424" s="34" t="n">
        <v>8572.05070885548</v>
      </c>
      <c r="I6424" s="39" t="n">
        <f aca="false">H6424/1.18</f>
        <v>7264.44975326736</v>
      </c>
      <c r="J6424" s="30" t="s">
        <v>13</v>
      </c>
    </row>
    <row r="6425" customFormat="false" ht="12.75" hidden="false" customHeight="true" outlineLevel="0" collapsed="false">
      <c r="C6425" s="30" t="s">
        <v>20</v>
      </c>
      <c r="D6425" s="36"/>
      <c r="E6425" s="36"/>
      <c r="F6425" s="37" t="n">
        <v>60153541</v>
      </c>
      <c r="G6425" s="38" t="s">
        <v>6734</v>
      </c>
      <c r="H6425" s="34" t="n">
        <v>15951.8073926257</v>
      </c>
      <c r="I6425" s="39" t="n">
        <f aca="false">H6425/1.18</f>
        <v>13518.4808412082</v>
      </c>
      <c r="J6425" s="30" t="s">
        <v>13</v>
      </c>
    </row>
    <row r="6426" customFormat="false" ht="12.75" hidden="false" customHeight="true" outlineLevel="0" collapsed="false">
      <c r="C6426" s="30" t="s">
        <v>20</v>
      </c>
      <c r="D6426" s="36"/>
      <c r="E6426" s="36"/>
      <c r="F6426" s="37" t="n">
        <v>60153547</v>
      </c>
      <c r="G6426" s="38" t="s">
        <v>6735</v>
      </c>
      <c r="H6426" s="34" t="n">
        <v>13254.4117271966</v>
      </c>
      <c r="I6426" s="39" t="n">
        <f aca="false">H6426/1.18</f>
        <v>11232.5523111836</v>
      </c>
      <c r="J6426" s="30" t="s">
        <v>13</v>
      </c>
    </row>
    <row r="6427" customFormat="false" ht="12.75" hidden="false" customHeight="true" outlineLevel="0" collapsed="false">
      <c r="C6427" s="30" t="s">
        <v>20</v>
      </c>
      <c r="D6427" s="36"/>
      <c r="E6427" s="36"/>
      <c r="F6427" s="37" t="n">
        <v>60153614</v>
      </c>
      <c r="G6427" s="38" t="s">
        <v>6736</v>
      </c>
      <c r="H6427" s="34" t="n">
        <v>25000.4419733376</v>
      </c>
      <c r="I6427" s="39" t="n">
        <f aca="false">H6427/1.18</f>
        <v>21186.815231642</v>
      </c>
      <c r="J6427" s="30" t="s">
        <v>13</v>
      </c>
    </row>
    <row r="6428" customFormat="false" ht="15.75" hidden="false" customHeight="true" outlineLevel="0" collapsed="false">
      <c r="C6428" s="30"/>
      <c r="D6428" s="36"/>
      <c r="E6428" s="36"/>
      <c r="F6428" s="37"/>
      <c r="G6428" s="45"/>
      <c r="H6428" s="41" t="n">
        <v>0</v>
      </c>
      <c r="I6428" s="42"/>
      <c r="J6428" s="43"/>
    </row>
    <row r="6429" customFormat="false" ht="15.75" hidden="false" customHeight="true" outlineLevel="0" collapsed="false">
      <c r="C6429" s="30"/>
      <c r="D6429" s="36"/>
      <c r="E6429" s="36"/>
      <c r="F6429" s="44"/>
      <c r="G6429" s="45" t="s">
        <v>6737</v>
      </c>
      <c r="H6429" s="41" t="n">
        <v>0</v>
      </c>
      <c r="I6429" s="42"/>
      <c r="J6429" s="43"/>
    </row>
    <row r="6430" customFormat="false" ht="12.75" hidden="false" customHeight="true" outlineLevel="0" collapsed="false">
      <c r="C6430" s="30" t="s">
        <v>6707</v>
      </c>
      <c r="D6430" s="36"/>
      <c r="E6430" s="36"/>
      <c r="F6430" s="37" t="n">
        <v>60141577</v>
      </c>
      <c r="G6430" s="38" t="s">
        <v>6738</v>
      </c>
      <c r="H6430" s="34" t="n">
        <v>45159.666432804</v>
      </c>
      <c r="I6430" s="39" t="n">
        <f aca="false">H6430/1.18</f>
        <v>38270.9037566136</v>
      </c>
      <c r="J6430" s="30" t="s">
        <v>170</v>
      </c>
    </row>
    <row r="6431" customFormat="false" ht="12.75" hidden="false" customHeight="true" outlineLevel="0" collapsed="false">
      <c r="C6431" s="30" t="s">
        <v>6707</v>
      </c>
      <c r="D6431" s="36"/>
      <c r="E6431" s="36"/>
      <c r="F6431" s="37" t="n">
        <v>60141580</v>
      </c>
      <c r="G6431" s="38" t="s">
        <v>6739</v>
      </c>
      <c r="H6431" s="34" t="n">
        <v>46270.0651369572</v>
      </c>
      <c r="I6431" s="39" t="n">
        <f aca="false">H6431/1.18</f>
        <v>39211.9196075909</v>
      </c>
      <c r="J6431" s="30" t="s">
        <v>170</v>
      </c>
    </row>
    <row r="6432" customFormat="false" ht="12.75" hidden="false" customHeight="true" outlineLevel="0" collapsed="false">
      <c r="C6432" s="30" t="s">
        <v>6707</v>
      </c>
      <c r="D6432" s="36"/>
      <c r="E6432" s="36"/>
      <c r="F6432" s="37" t="n">
        <v>60141584</v>
      </c>
      <c r="G6432" s="38" t="s">
        <v>6740</v>
      </c>
      <c r="H6432" s="34" t="n">
        <v>48255.0304898693</v>
      </c>
      <c r="I6432" s="39" t="n">
        <f aca="false">H6432/1.18</f>
        <v>40894.0936354825</v>
      </c>
      <c r="J6432" s="30" t="s">
        <v>170</v>
      </c>
    </row>
    <row r="6433" customFormat="false" ht="12.75" hidden="false" customHeight="true" outlineLevel="0" collapsed="false">
      <c r="C6433" s="30" t="s">
        <v>6707</v>
      </c>
      <c r="D6433" s="36"/>
      <c r="E6433" s="36"/>
      <c r="F6433" s="37" t="n">
        <v>60141590</v>
      </c>
      <c r="G6433" s="38" t="s">
        <v>6741</v>
      </c>
      <c r="H6433" s="34" t="n">
        <v>51429.0244124211</v>
      </c>
      <c r="I6433" s="39" t="n">
        <f aca="false">H6433/1.18</f>
        <v>43583.9189935772</v>
      </c>
      <c r="J6433" s="30" t="s">
        <v>170</v>
      </c>
    </row>
    <row r="6434" customFormat="false" ht="12.75" hidden="false" customHeight="true" outlineLevel="0" collapsed="false">
      <c r="C6434" s="30" t="s">
        <v>6707</v>
      </c>
      <c r="D6434" s="36"/>
      <c r="E6434" s="36"/>
      <c r="F6434" s="37" t="n">
        <v>60141593</v>
      </c>
      <c r="G6434" s="38" t="s">
        <v>6742</v>
      </c>
      <c r="H6434" s="34" t="n">
        <v>58492.6936402209</v>
      </c>
      <c r="I6434" s="39" t="n">
        <f aca="false">H6434/1.18</f>
        <v>49570.0793561194</v>
      </c>
      <c r="J6434" s="30" t="s">
        <v>170</v>
      </c>
    </row>
    <row r="6435" customFormat="false" ht="12.75" hidden="false" customHeight="true" outlineLevel="0" collapsed="false">
      <c r="C6435" s="30" t="s">
        <v>6707</v>
      </c>
      <c r="D6435" s="36"/>
      <c r="E6435" s="36"/>
      <c r="F6435" s="37" t="n">
        <v>60141596</v>
      </c>
      <c r="G6435" s="38" t="s">
        <v>6743</v>
      </c>
      <c r="H6435" s="34" t="n">
        <v>68492.8704295559</v>
      </c>
      <c r="I6435" s="39" t="n">
        <f aca="false">H6435/1.18</f>
        <v>58044.8054487762</v>
      </c>
      <c r="J6435" s="30" t="s">
        <v>170</v>
      </c>
    </row>
    <row r="6436" customFormat="false" ht="12.75" hidden="false" customHeight="true" outlineLevel="0" collapsed="false">
      <c r="C6436" s="30" t="s">
        <v>6707</v>
      </c>
      <c r="D6436" s="36"/>
      <c r="E6436" s="36"/>
      <c r="F6436" s="37" t="n">
        <v>60141578</v>
      </c>
      <c r="G6436" s="38" t="s">
        <v>6744</v>
      </c>
      <c r="H6436" s="34" t="n">
        <v>41746.5749994124</v>
      </c>
      <c r="I6436" s="39" t="n">
        <f aca="false">H6436/1.18</f>
        <v>35378.4533893325</v>
      </c>
      <c r="J6436" s="30" t="s">
        <v>170</v>
      </c>
    </row>
    <row r="6437" customFormat="false" ht="12.75" hidden="false" customHeight="true" outlineLevel="0" collapsed="false">
      <c r="C6437" s="30" t="s">
        <v>6707</v>
      </c>
      <c r="D6437" s="36"/>
      <c r="E6437" s="36"/>
      <c r="F6437" s="37" t="n">
        <v>60141579</v>
      </c>
      <c r="G6437" s="38" t="s">
        <v>6745</v>
      </c>
      <c r="H6437" s="34" t="n">
        <v>41746.5749994124</v>
      </c>
      <c r="I6437" s="39" t="n">
        <f aca="false">H6437/1.18</f>
        <v>35378.4533893325</v>
      </c>
      <c r="J6437" s="30" t="s">
        <v>170</v>
      </c>
    </row>
    <row r="6438" customFormat="false" ht="12.75" hidden="false" customHeight="true" outlineLevel="0" collapsed="false">
      <c r="C6438" s="30" t="s">
        <v>6707</v>
      </c>
      <c r="D6438" s="36"/>
      <c r="E6438" s="36"/>
      <c r="F6438" s="37" t="n">
        <v>60141581</v>
      </c>
      <c r="G6438" s="38" t="s">
        <v>6746</v>
      </c>
      <c r="H6438" s="34" t="n">
        <v>42937.2147188754</v>
      </c>
      <c r="I6438" s="39" t="n">
        <f aca="false">H6438/1.18</f>
        <v>36387.4701007419</v>
      </c>
      <c r="J6438" s="30" t="s">
        <v>170</v>
      </c>
    </row>
    <row r="6439" customFormat="false" ht="12.75" hidden="false" customHeight="true" outlineLevel="0" collapsed="false">
      <c r="C6439" s="30" t="s">
        <v>6707</v>
      </c>
      <c r="D6439" s="36"/>
      <c r="E6439" s="36"/>
      <c r="F6439" s="37" t="n">
        <v>60141582</v>
      </c>
      <c r="G6439" s="38" t="s">
        <v>6747</v>
      </c>
      <c r="H6439" s="34" t="n">
        <v>42937.2147188754</v>
      </c>
      <c r="I6439" s="39" t="n">
        <f aca="false">H6439/1.18</f>
        <v>36387.4701007419</v>
      </c>
      <c r="J6439" s="30" t="s">
        <v>170</v>
      </c>
    </row>
    <row r="6440" customFormat="false" ht="12.75" hidden="false" customHeight="true" outlineLevel="0" collapsed="false">
      <c r="C6440" s="30" t="s">
        <v>6707</v>
      </c>
      <c r="D6440" s="36"/>
      <c r="E6440" s="36"/>
      <c r="F6440" s="37" t="n">
        <v>60141586</v>
      </c>
      <c r="G6440" s="38" t="s">
        <v>6748</v>
      </c>
      <c r="H6440" s="34" t="n">
        <v>44524.2116801513</v>
      </c>
      <c r="I6440" s="39" t="n">
        <f aca="false">H6440/1.18</f>
        <v>37732.3827797892</v>
      </c>
      <c r="J6440" s="30" t="s">
        <v>170</v>
      </c>
    </row>
    <row r="6441" customFormat="false" ht="12.75" hidden="false" customHeight="true" outlineLevel="0" collapsed="false">
      <c r="C6441" s="30" t="s">
        <v>6707</v>
      </c>
      <c r="D6441" s="36"/>
      <c r="E6441" s="36"/>
      <c r="F6441" s="37" t="n">
        <v>60141589</v>
      </c>
      <c r="G6441" s="38" t="s">
        <v>6749</v>
      </c>
      <c r="H6441" s="34" t="n">
        <v>44524.2116801513</v>
      </c>
      <c r="I6441" s="39" t="n">
        <f aca="false">H6441/1.18</f>
        <v>37732.3827797892</v>
      </c>
      <c r="J6441" s="30" t="s">
        <v>170</v>
      </c>
    </row>
    <row r="6442" customFormat="false" ht="12.75" hidden="false" customHeight="true" outlineLevel="0" collapsed="false">
      <c r="C6442" s="30" t="s">
        <v>6707</v>
      </c>
      <c r="D6442" s="36"/>
      <c r="E6442" s="36"/>
      <c r="F6442" s="37" t="n">
        <v>60141591</v>
      </c>
      <c r="G6442" s="38" t="s">
        <v>6750</v>
      </c>
      <c r="H6442" s="34" t="n">
        <v>47539.3347219067</v>
      </c>
      <c r="I6442" s="39" t="n">
        <f aca="false">H6442/1.18</f>
        <v>40287.571798226</v>
      </c>
      <c r="J6442" s="30" t="s">
        <v>170</v>
      </c>
    </row>
    <row r="6443" customFormat="false" ht="12.75" hidden="false" customHeight="true" outlineLevel="0" collapsed="false">
      <c r="C6443" s="30" t="s">
        <v>6707</v>
      </c>
      <c r="D6443" s="36"/>
      <c r="E6443" s="36"/>
      <c r="F6443" s="37" t="n">
        <v>60141592</v>
      </c>
      <c r="G6443" s="38" t="s">
        <v>6751</v>
      </c>
      <c r="H6443" s="34" t="n">
        <v>47539.3347219067</v>
      </c>
      <c r="I6443" s="39" t="n">
        <f aca="false">H6443/1.18</f>
        <v>40287.571798226</v>
      </c>
      <c r="J6443" s="30" t="s">
        <v>170</v>
      </c>
    </row>
    <row r="6444" customFormat="false" ht="12.75" hidden="false" customHeight="true" outlineLevel="0" collapsed="false">
      <c r="C6444" s="30" t="s">
        <v>6707</v>
      </c>
      <c r="D6444" s="36"/>
      <c r="E6444" s="36"/>
      <c r="F6444" s="37" t="n">
        <v>60141594</v>
      </c>
      <c r="G6444" s="38" t="s">
        <v>6752</v>
      </c>
      <c r="H6444" s="34" t="n">
        <v>51746.7517887474</v>
      </c>
      <c r="I6444" s="39" t="n">
        <f aca="false">H6444/1.18</f>
        <v>43853.1794819893</v>
      </c>
      <c r="J6444" s="30" t="s">
        <v>170</v>
      </c>
    </row>
    <row r="6445" customFormat="false" ht="12.75" hidden="false" customHeight="true" outlineLevel="0" collapsed="false">
      <c r="C6445" s="30" t="s">
        <v>6707</v>
      </c>
      <c r="D6445" s="36"/>
      <c r="E6445" s="36"/>
      <c r="F6445" s="37" t="n">
        <v>60141595</v>
      </c>
      <c r="G6445" s="38" t="s">
        <v>6753</v>
      </c>
      <c r="H6445" s="34" t="n">
        <v>51746.7517887474</v>
      </c>
      <c r="I6445" s="39" t="n">
        <f aca="false">H6445/1.18</f>
        <v>43853.1794819893</v>
      </c>
      <c r="J6445" s="30" t="s">
        <v>170</v>
      </c>
    </row>
    <row r="6446" customFormat="false" ht="12.75" hidden="false" customHeight="true" outlineLevel="0" collapsed="false">
      <c r="C6446" s="30" t="s">
        <v>6707</v>
      </c>
      <c r="D6446" s="36"/>
      <c r="E6446" s="36"/>
      <c r="F6446" s="37" t="n">
        <v>60141597</v>
      </c>
      <c r="G6446" s="38" t="s">
        <v>6754</v>
      </c>
      <c r="H6446" s="34" t="n">
        <v>59761.9632251704</v>
      </c>
      <c r="I6446" s="39" t="n">
        <f aca="false">H6446/1.18</f>
        <v>50645.7315467546</v>
      </c>
      <c r="J6446" s="30" t="s">
        <v>170</v>
      </c>
    </row>
    <row r="6447" customFormat="false" ht="12.75" hidden="false" customHeight="true" outlineLevel="0" collapsed="false">
      <c r="C6447" s="30" t="s">
        <v>6707</v>
      </c>
      <c r="D6447" s="36"/>
      <c r="E6447" s="36"/>
      <c r="F6447" s="37" t="n">
        <v>60141598</v>
      </c>
      <c r="G6447" s="38" t="s">
        <v>6755</v>
      </c>
      <c r="H6447" s="34" t="n">
        <v>59761.9632251704</v>
      </c>
      <c r="I6447" s="39" t="n">
        <f aca="false">H6447/1.18</f>
        <v>50645.7315467546</v>
      </c>
      <c r="J6447" s="30" t="s">
        <v>170</v>
      </c>
    </row>
    <row r="6448" customFormat="false" ht="12.75" hidden="false" customHeight="true" outlineLevel="0" collapsed="false">
      <c r="C6448" s="30" t="s">
        <v>6707</v>
      </c>
      <c r="D6448" s="36"/>
      <c r="E6448" s="36"/>
      <c r="F6448" s="37" t="n">
        <v>60141607</v>
      </c>
      <c r="G6448" s="38" t="s">
        <v>6756</v>
      </c>
      <c r="H6448" s="34" t="n">
        <v>78175.3198425646</v>
      </c>
      <c r="I6448" s="39" t="n">
        <f aca="false">H6448/1.18</f>
        <v>66250.2710530208</v>
      </c>
      <c r="J6448" s="30" t="s">
        <v>170</v>
      </c>
    </row>
    <row r="6449" customFormat="false" ht="12.75" hidden="false" customHeight="true" outlineLevel="0" collapsed="false">
      <c r="C6449" s="30" t="s">
        <v>6707</v>
      </c>
      <c r="D6449" s="36"/>
      <c r="E6449" s="36"/>
      <c r="F6449" s="37" t="n">
        <v>60141608</v>
      </c>
      <c r="G6449" s="38" t="s">
        <v>6757</v>
      </c>
      <c r="H6449" s="34" t="n">
        <v>78175.3198425646</v>
      </c>
      <c r="I6449" s="39" t="n">
        <f aca="false">H6449/1.18</f>
        <v>66250.2710530208</v>
      </c>
      <c r="J6449" s="30" t="s">
        <v>170</v>
      </c>
    </row>
    <row r="6450" customFormat="false" ht="12.75" hidden="false" customHeight="true" outlineLevel="0" collapsed="false">
      <c r="C6450" s="30" t="s">
        <v>6707</v>
      </c>
      <c r="D6450" s="36"/>
      <c r="E6450" s="36"/>
      <c r="F6450" s="37" t="n">
        <v>60141612</v>
      </c>
      <c r="G6450" s="38" t="s">
        <v>6758</v>
      </c>
      <c r="H6450" s="34" t="n">
        <v>86747.3705514201</v>
      </c>
      <c r="I6450" s="39" t="n">
        <f aca="false">H6450/1.18</f>
        <v>73514.7208062882</v>
      </c>
      <c r="J6450" s="30" t="s">
        <v>170</v>
      </c>
    </row>
    <row r="6451" customFormat="false" ht="12.75" hidden="false" customHeight="true" outlineLevel="0" collapsed="false">
      <c r="C6451" s="30" t="s">
        <v>6707</v>
      </c>
      <c r="D6451" s="36"/>
      <c r="E6451" s="36"/>
      <c r="F6451" s="37" t="n">
        <v>60141613</v>
      </c>
      <c r="G6451" s="38" t="s">
        <v>6759</v>
      </c>
      <c r="H6451" s="34" t="n">
        <v>86747.3705514201</v>
      </c>
      <c r="I6451" s="39" t="n">
        <f aca="false">H6451/1.18</f>
        <v>73514.7208062882</v>
      </c>
      <c r="J6451" s="30" t="s">
        <v>170</v>
      </c>
    </row>
    <row r="6452" customFormat="false" ht="12.75" hidden="false" customHeight="true" outlineLevel="0" collapsed="false">
      <c r="C6452" s="30" t="s">
        <v>6707</v>
      </c>
      <c r="D6452" s="36"/>
      <c r="E6452" s="36"/>
      <c r="F6452" s="37" t="n">
        <v>60141614</v>
      </c>
      <c r="G6452" s="38" t="s">
        <v>6760</v>
      </c>
      <c r="H6452" s="34" t="n">
        <v>99366.327525964</v>
      </c>
      <c r="I6452" s="39" t="n">
        <f aca="false">H6452/1.18</f>
        <v>84208.7521406475</v>
      </c>
      <c r="J6452" s="30" t="s">
        <v>170</v>
      </c>
    </row>
    <row r="6453" customFormat="false" ht="12.75" hidden="false" customHeight="true" outlineLevel="0" collapsed="false">
      <c r="C6453" s="30" t="s">
        <v>6707</v>
      </c>
      <c r="D6453" s="36"/>
      <c r="E6453" s="36"/>
      <c r="F6453" s="37" t="n">
        <v>60141615</v>
      </c>
      <c r="G6453" s="38" t="s">
        <v>6761</v>
      </c>
      <c r="H6453" s="34" t="n">
        <v>99366.327525964</v>
      </c>
      <c r="I6453" s="39" t="n">
        <f aca="false">H6453/1.18</f>
        <v>84208.7521406475</v>
      </c>
      <c r="J6453" s="30" t="s">
        <v>170</v>
      </c>
    </row>
    <row r="6454" customFormat="false" ht="12.75" hidden="false" customHeight="true" outlineLevel="0" collapsed="false">
      <c r="C6454" s="30" t="s">
        <v>6707</v>
      </c>
      <c r="D6454" s="36"/>
      <c r="E6454" s="36"/>
      <c r="F6454" s="37" t="n">
        <v>60141616</v>
      </c>
      <c r="G6454" s="38" t="s">
        <v>6732</v>
      </c>
      <c r="H6454" s="34" t="n">
        <v>120080.751337507</v>
      </c>
      <c r="I6454" s="39" t="n">
        <f aca="false">H6454/1.18</f>
        <v>101763.348591108</v>
      </c>
      <c r="J6454" s="30" t="s">
        <v>170</v>
      </c>
    </row>
    <row r="6455" customFormat="false" ht="15.75" hidden="false" customHeight="true" outlineLevel="0" collapsed="false">
      <c r="C6455" s="30"/>
      <c r="D6455" s="36"/>
      <c r="E6455" s="36"/>
      <c r="F6455" s="37"/>
      <c r="G6455" s="45"/>
      <c r="H6455" s="41" t="n">
        <v>0</v>
      </c>
      <c r="I6455" s="42"/>
      <c r="J6455" s="43"/>
    </row>
    <row r="6456" customFormat="false" ht="15.75" hidden="false" customHeight="true" outlineLevel="0" collapsed="false">
      <c r="C6456" s="30"/>
      <c r="D6456" s="36"/>
      <c r="E6456" s="36"/>
      <c r="F6456" s="44"/>
      <c r="G6456" s="45" t="s">
        <v>6762</v>
      </c>
      <c r="H6456" s="41" t="n">
        <v>0</v>
      </c>
      <c r="I6456" s="42"/>
      <c r="J6456" s="43"/>
    </row>
    <row r="6457" customFormat="false" ht="12.75" hidden="false" customHeight="true" outlineLevel="0" collapsed="false">
      <c r="C6457" s="30" t="s">
        <v>6763</v>
      </c>
      <c r="D6457" s="36"/>
      <c r="E6457" s="36"/>
      <c r="F6457" s="37" t="n">
        <v>60141225</v>
      </c>
      <c r="G6457" s="38" t="s">
        <v>6764</v>
      </c>
      <c r="H6457" s="34" t="n">
        <v>26587.4389346135</v>
      </c>
      <c r="I6457" s="39" t="n">
        <f aca="false">H6457/1.18</f>
        <v>22531.7279106894</v>
      </c>
      <c r="J6457" s="30" t="s">
        <v>170</v>
      </c>
    </row>
    <row r="6458" customFormat="false" ht="12.75" hidden="false" customHeight="true" outlineLevel="0" collapsed="false">
      <c r="C6458" s="30" t="s">
        <v>6763</v>
      </c>
      <c r="D6458" s="36"/>
      <c r="E6458" s="36"/>
      <c r="F6458" s="37" t="n">
        <v>60141227</v>
      </c>
      <c r="G6458" s="38" t="s">
        <v>6765</v>
      </c>
      <c r="H6458" s="34" t="n">
        <v>28572.4042875256</v>
      </c>
      <c r="I6458" s="39" t="n">
        <f aca="false">H6458/1.18</f>
        <v>24213.901938581</v>
      </c>
      <c r="J6458" s="30" t="s">
        <v>170</v>
      </c>
    </row>
    <row r="6459" customFormat="false" ht="12.75" hidden="false" customHeight="true" outlineLevel="0" collapsed="false">
      <c r="C6459" s="30" t="s">
        <v>6763</v>
      </c>
      <c r="D6459" s="36"/>
      <c r="E6459" s="36"/>
      <c r="F6459" s="37" t="n">
        <v>60141229</v>
      </c>
      <c r="G6459" s="38" t="s">
        <v>6766</v>
      </c>
      <c r="H6459" s="34" t="n">
        <v>32301.5975621539</v>
      </c>
      <c r="I6459" s="39" t="n">
        <f aca="false">H6459/1.18</f>
        <v>27374.2352221644</v>
      </c>
      <c r="J6459" s="30" t="s">
        <v>170</v>
      </c>
    </row>
    <row r="6460" customFormat="false" ht="12.75" hidden="false" customHeight="true" outlineLevel="0" collapsed="false">
      <c r="C6460" s="30" t="s">
        <v>6763</v>
      </c>
      <c r="D6460" s="36"/>
      <c r="E6460" s="36"/>
      <c r="F6460" s="37" t="n">
        <v>60141231</v>
      </c>
      <c r="G6460" s="38" t="s">
        <v>6767</v>
      </c>
      <c r="H6460" s="34" t="n">
        <v>35952.1609712958</v>
      </c>
      <c r="I6460" s="39" t="n">
        <f aca="false">H6460/1.18</f>
        <v>30467.9330265219</v>
      </c>
      <c r="J6460" s="30" t="s">
        <v>170</v>
      </c>
    </row>
    <row r="6461" customFormat="false" ht="15.75" hidden="false" customHeight="true" outlineLevel="0" collapsed="false">
      <c r="C6461" s="30"/>
      <c r="D6461" s="36"/>
      <c r="E6461" s="36"/>
      <c r="F6461" s="37"/>
      <c r="G6461" s="45"/>
      <c r="H6461" s="41" t="n">
        <v>0</v>
      </c>
      <c r="I6461" s="42"/>
      <c r="J6461" s="43"/>
    </row>
    <row r="6462" customFormat="false" ht="15.75" hidden="false" customHeight="true" outlineLevel="0" collapsed="false">
      <c r="C6462" s="30"/>
      <c r="D6462" s="36"/>
      <c r="E6462" s="36"/>
      <c r="F6462" s="44"/>
      <c r="G6462" s="45" t="s">
        <v>66</v>
      </c>
      <c r="H6462" s="41" t="n">
        <v>0</v>
      </c>
      <c r="I6462" s="42"/>
      <c r="J6462" s="43"/>
    </row>
    <row r="6463" customFormat="false" ht="12.75" hidden="false" customHeight="true" outlineLevel="0" collapsed="false">
      <c r="C6463" s="30" t="s">
        <v>20</v>
      </c>
      <c r="D6463" s="36"/>
      <c r="E6463" s="36"/>
      <c r="F6463" s="37" t="n">
        <v>60153537</v>
      </c>
      <c r="G6463" s="38" t="s">
        <v>6768</v>
      </c>
      <c r="H6463" s="34" t="n">
        <v>10317.9041656614</v>
      </c>
      <c r="I6463" s="39" t="n">
        <f aca="false">H6463/1.18</f>
        <v>8743.98658106899</v>
      </c>
      <c r="J6463" s="30" t="s">
        <v>13</v>
      </c>
    </row>
    <row r="6464" customFormat="false" ht="15.75" hidden="false" customHeight="true" outlineLevel="0" collapsed="false">
      <c r="C6464" s="30"/>
      <c r="D6464" s="36"/>
      <c r="E6464" s="36"/>
      <c r="F6464" s="37"/>
      <c r="G6464" s="45"/>
      <c r="H6464" s="41" t="n">
        <v>0</v>
      </c>
      <c r="I6464" s="42"/>
      <c r="J6464" s="43"/>
    </row>
    <row r="6465" customFormat="false" ht="15.75" hidden="false" customHeight="true" outlineLevel="0" collapsed="false">
      <c r="C6465" s="30"/>
      <c r="D6465" s="36"/>
      <c r="E6465" s="36"/>
      <c r="F6465" s="44"/>
      <c r="G6465" s="45" t="s">
        <v>6769</v>
      </c>
      <c r="H6465" s="41" t="n">
        <v>0</v>
      </c>
      <c r="I6465" s="42"/>
      <c r="J6465" s="43"/>
    </row>
    <row r="6466" customFormat="false" ht="12.75" hidden="false" customHeight="true" outlineLevel="0" collapsed="false">
      <c r="C6466" s="30" t="s">
        <v>6770</v>
      </c>
      <c r="D6466" s="46"/>
      <c r="E6466" s="46"/>
      <c r="F6466" s="37" t="n">
        <v>60168915</v>
      </c>
      <c r="G6466" s="38" t="s">
        <v>6771</v>
      </c>
      <c r="H6466" s="34" t="n">
        <v>16190.9192887319</v>
      </c>
      <c r="I6466" s="39" t="n">
        <f aca="false">H6466/1.18</f>
        <v>13721.1180412982</v>
      </c>
      <c r="J6466" s="30" t="s">
        <v>170</v>
      </c>
    </row>
    <row r="6467" customFormat="false" ht="12.75" hidden="false" customHeight="true" outlineLevel="0" collapsed="false">
      <c r="C6467" s="30" t="s">
        <v>6770</v>
      </c>
      <c r="D6467" s="46"/>
      <c r="E6467" s="46"/>
      <c r="F6467" s="37" t="n">
        <v>60168916</v>
      </c>
      <c r="G6467" s="38" t="s">
        <v>6772</v>
      </c>
      <c r="H6467" s="34" t="n">
        <v>16983.605001825</v>
      </c>
      <c r="I6467" s="39" t="n">
        <f aca="false">H6467/1.18</f>
        <v>14392.885594767</v>
      </c>
      <c r="J6467" s="30" t="s">
        <v>170</v>
      </c>
    </row>
    <row r="6468" customFormat="false" ht="12.75" hidden="false" customHeight="true" outlineLevel="0" collapsed="false">
      <c r="C6468" s="30" t="s">
        <v>6770</v>
      </c>
      <c r="D6468" s="46"/>
      <c r="E6468" s="46"/>
      <c r="F6468" s="37" t="n">
        <v>60168917</v>
      </c>
      <c r="G6468" s="38" t="s">
        <v>6773</v>
      </c>
      <c r="H6468" s="34" t="n">
        <v>17777.9162500078</v>
      </c>
      <c r="I6468" s="39" t="n">
        <f aca="false">H6468/1.18</f>
        <v>15066.0307203456</v>
      </c>
      <c r="J6468" s="30" t="s">
        <v>170</v>
      </c>
    </row>
    <row r="6469" customFormat="false" ht="12.75" hidden="false" customHeight="true" outlineLevel="0" collapsed="false">
      <c r="C6469" s="30" t="s">
        <v>6770</v>
      </c>
      <c r="D6469" s="46"/>
      <c r="E6469" s="46"/>
      <c r="F6469" s="37" t="n">
        <v>60168918</v>
      </c>
      <c r="G6469" s="38" t="s">
        <v>6774</v>
      </c>
      <c r="H6469" s="34" t="n">
        <v>19604.0251073898</v>
      </c>
      <c r="I6469" s="39" t="n">
        <f aca="false">H6469/1.18</f>
        <v>16613.5805994829</v>
      </c>
      <c r="J6469" s="30" t="s">
        <v>170</v>
      </c>
    </row>
    <row r="6470" customFormat="false" ht="12.75" hidden="false" customHeight="true" outlineLevel="0" collapsed="false">
      <c r="C6470" s="30" t="s">
        <v>6770</v>
      </c>
      <c r="D6470" s="46"/>
      <c r="E6470" s="46"/>
      <c r="F6470" s="37" t="n">
        <v>60168919</v>
      </c>
      <c r="G6470" s="38" t="s">
        <v>6775</v>
      </c>
      <c r="H6470" s="34" t="n">
        <v>23572.3158928581</v>
      </c>
      <c r="I6470" s="39" t="n">
        <f aca="false">H6470/1.18</f>
        <v>19976.5388922526</v>
      </c>
      <c r="J6470" s="30" t="s">
        <v>170</v>
      </c>
    </row>
    <row r="6471" customFormat="false" ht="12.75" hidden="false" customHeight="true" outlineLevel="0" collapsed="false">
      <c r="C6471" s="30" t="s">
        <v>6770</v>
      </c>
      <c r="D6471" s="46"/>
      <c r="E6471" s="46"/>
      <c r="F6471" s="37" t="n">
        <v>60169099</v>
      </c>
      <c r="G6471" s="38" t="s">
        <v>6776</v>
      </c>
      <c r="H6471" s="34" t="n">
        <v>29445.3310159285</v>
      </c>
      <c r="I6471" s="39" t="n">
        <f aca="false">H6471/1.18</f>
        <v>24953.6703524818</v>
      </c>
      <c r="J6471" s="30" t="s">
        <v>170</v>
      </c>
    </row>
    <row r="6472" customFormat="false" ht="12.75" hidden="false" customHeight="true" outlineLevel="0" collapsed="false">
      <c r="C6472" s="30" t="s">
        <v>6770</v>
      </c>
      <c r="D6472" s="46"/>
      <c r="E6472" s="46"/>
      <c r="F6472" s="37" t="n">
        <v>60168928</v>
      </c>
      <c r="G6472" s="38" t="s">
        <v>6777</v>
      </c>
      <c r="H6472" s="34" t="n">
        <v>15396.6080405491</v>
      </c>
      <c r="I6472" s="39" t="n">
        <f aca="false">H6472/1.18</f>
        <v>13047.9729157196</v>
      </c>
      <c r="J6472" s="30" t="s">
        <v>170</v>
      </c>
    </row>
    <row r="6473" customFormat="false" ht="12.75" hidden="false" customHeight="true" outlineLevel="0" collapsed="false">
      <c r="C6473" s="30" t="s">
        <v>6770</v>
      </c>
      <c r="D6473" s="46"/>
      <c r="E6473" s="46"/>
      <c r="F6473" s="37" t="n">
        <v>60168920</v>
      </c>
      <c r="G6473" s="38" t="s">
        <v>6778</v>
      </c>
      <c r="H6473" s="34" t="n">
        <v>15396.6080405491</v>
      </c>
      <c r="I6473" s="39" t="n">
        <f aca="false">H6473/1.18</f>
        <v>13047.9729157196</v>
      </c>
      <c r="J6473" s="30" t="s">
        <v>170</v>
      </c>
    </row>
    <row r="6474" customFormat="false" ht="12.75" hidden="false" customHeight="true" outlineLevel="0" collapsed="false">
      <c r="C6474" s="30" t="s">
        <v>6770</v>
      </c>
      <c r="D6474" s="46"/>
      <c r="E6474" s="46"/>
      <c r="F6474" s="37" t="n">
        <v>60168929</v>
      </c>
      <c r="G6474" s="38" t="s">
        <v>6779</v>
      </c>
      <c r="H6474" s="34" t="n">
        <v>15714.3354168755</v>
      </c>
      <c r="I6474" s="39" t="n">
        <f aca="false">H6474/1.18</f>
        <v>13317.2334041318</v>
      </c>
      <c r="J6474" s="30" t="s">
        <v>170</v>
      </c>
    </row>
    <row r="6475" customFormat="false" ht="12.75" hidden="false" customHeight="true" outlineLevel="0" collapsed="false">
      <c r="C6475" s="30" t="s">
        <v>6770</v>
      </c>
      <c r="D6475" s="46"/>
      <c r="E6475" s="46"/>
      <c r="F6475" s="37" t="n">
        <v>60168921</v>
      </c>
      <c r="G6475" s="38" t="s">
        <v>6780</v>
      </c>
      <c r="H6475" s="34" t="n">
        <v>15714.3354168755</v>
      </c>
      <c r="I6475" s="39" t="n">
        <f aca="false">H6475/1.18</f>
        <v>13317.2334041318</v>
      </c>
      <c r="J6475" s="30" t="s">
        <v>170</v>
      </c>
    </row>
    <row r="6476" customFormat="false" ht="12.75" hidden="false" customHeight="true" outlineLevel="0" collapsed="false">
      <c r="C6476" s="30" t="s">
        <v>6770</v>
      </c>
      <c r="D6476" s="46"/>
      <c r="E6476" s="46"/>
      <c r="F6476" s="37" t="n">
        <v>60168930</v>
      </c>
      <c r="G6476" s="38" t="s">
        <v>6781</v>
      </c>
      <c r="H6476" s="34" t="n">
        <v>16349.7901695282</v>
      </c>
      <c r="I6476" s="39" t="n">
        <f aca="false">H6476/1.18</f>
        <v>13855.7543809561</v>
      </c>
      <c r="J6476" s="30" t="s">
        <v>170</v>
      </c>
    </row>
    <row r="6477" customFormat="false" ht="12.75" hidden="false" customHeight="true" outlineLevel="0" collapsed="false">
      <c r="C6477" s="30" t="s">
        <v>6770</v>
      </c>
      <c r="D6477" s="46"/>
      <c r="E6477" s="46"/>
      <c r="F6477" s="37" t="n">
        <v>60168922</v>
      </c>
      <c r="G6477" s="38" t="s">
        <v>6782</v>
      </c>
      <c r="H6477" s="34" t="n">
        <v>16349.7901695282</v>
      </c>
      <c r="I6477" s="39" t="n">
        <f aca="false">H6477/1.18</f>
        <v>13855.7543809561</v>
      </c>
      <c r="J6477" s="30" t="s">
        <v>170</v>
      </c>
    </row>
    <row r="6478" customFormat="false" ht="12.75" hidden="false" customHeight="true" outlineLevel="0" collapsed="false">
      <c r="C6478" s="30" t="s">
        <v>6770</v>
      </c>
      <c r="D6478" s="46"/>
      <c r="E6478" s="46"/>
      <c r="F6478" s="37" t="n">
        <v>60168931</v>
      </c>
      <c r="G6478" s="38" t="s">
        <v>6783</v>
      </c>
      <c r="H6478" s="34" t="n">
        <v>18015.388225758</v>
      </c>
      <c r="I6478" s="39" t="n">
        <f aca="false">H6478/1.18</f>
        <v>15267.278157422</v>
      </c>
      <c r="J6478" s="30" t="s">
        <v>170</v>
      </c>
    </row>
    <row r="6479" customFormat="false" ht="12.75" hidden="false" customHeight="true" outlineLevel="0" collapsed="false">
      <c r="C6479" s="30" t="s">
        <v>6770</v>
      </c>
      <c r="D6479" s="46"/>
      <c r="E6479" s="46"/>
      <c r="F6479" s="37" t="n">
        <v>60168923</v>
      </c>
      <c r="G6479" s="38" t="s">
        <v>6784</v>
      </c>
      <c r="H6479" s="34" t="n">
        <v>18015.388225758</v>
      </c>
      <c r="I6479" s="39" t="n">
        <f aca="false">H6479/1.18</f>
        <v>15267.278157422</v>
      </c>
      <c r="J6479" s="30" t="s">
        <v>170</v>
      </c>
    </row>
    <row r="6480" customFormat="false" ht="12.75" hidden="false" customHeight="true" outlineLevel="0" collapsed="false">
      <c r="C6480" s="30" t="s">
        <v>6770</v>
      </c>
      <c r="D6480" s="46"/>
      <c r="E6480" s="46"/>
      <c r="F6480" s="37" t="n">
        <v>60168932</v>
      </c>
      <c r="G6480" s="38" t="s">
        <v>6785</v>
      </c>
      <c r="H6480" s="34" t="n">
        <v>20476.9518357928</v>
      </c>
      <c r="I6480" s="39" t="n">
        <f aca="false">H6480/1.18</f>
        <v>17353.3490133837</v>
      </c>
      <c r="J6480" s="30" t="s">
        <v>170</v>
      </c>
    </row>
    <row r="6481" customFormat="false" ht="12.75" hidden="false" customHeight="true" outlineLevel="0" collapsed="false">
      <c r="C6481" s="30" t="s">
        <v>6770</v>
      </c>
      <c r="D6481" s="46"/>
      <c r="E6481" s="46"/>
      <c r="F6481" s="37" t="n">
        <v>60168924</v>
      </c>
      <c r="G6481" s="38" t="s">
        <v>6786</v>
      </c>
      <c r="H6481" s="34" t="n">
        <v>20476.9518357928</v>
      </c>
      <c r="I6481" s="39" t="n">
        <f aca="false">H6481/1.18</f>
        <v>17353.3490133837</v>
      </c>
      <c r="J6481" s="30" t="s">
        <v>170</v>
      </c>
    </row>
    <row r="6482" customFormat="false" ht="12.75" hidden="false" customHeight="true" outlineLevel="0" collapsed="false">
      <c r="C6482" s="30" t="s">
        <v>6770</v>
      </c>
      <c r="D6482" s="46"/>
      <c r="E6482" s="46"/>
      <c r="F6482" s="37" t="n">
        <v>60167638</v>
      </c>
      <c r="G6482" s="38" t="s">
        <v>6787</v>
      </c>
      <c r="H6482" s="34" t="n">
        <v>26428.5680538172</v>
      </c>
      <c r="I6482" s="39" t="n">
        <f aca="false">H6482/1.18</f>
        <v>22397.0915710315</v>
      </c>
      <c r="J6482" s="30" t="s">
        <v>170</v>
      </c>
    </row>
    <row r="6483" customFormat="false" ht="12.75" hidden="false" customHeight="true" outlineLevel="0" collapsed="false">
      <c r="C6483" s="30" t="s">
        <v>6770</v>
      </c>
      <c r="D6483" s="46"/>
      <c r="E6483" s="46"/>
      <c r="F6483" s="37" t="n">
        <v>60168925</v>
      </c>
      <c r="G6483" s="38" t="s">
        <v>6788</v>
      </c>
      <c r="H6483" s="34" t="n">
        <v>26428.5680538172</v>
      </c>
      <c r="I6483" s="39" t="n">
        <f aca="false">H6483/1.18</f>
        <v>22397.0915710315</v>
      </c>
      <c r="J6483" s="30" t="s">
        <v>170</v>
      </c>
    </row>
    <row r="6484" customFormat="false" ht="12.75" hidden="false" customHeight="true" outlineLevel="0" collapsed="false">
      <c r="C6484" s="30" t="s">
        <v>6770</v>
      </c>
      <c r="D6484" s="46"/>
      <c r="E6484" s="46"/>
      <c r="F6484" s="37" t="n">
        <v>60167644</v>
      </c>
      <c r="G6484" s="38" t="s">
        <v>6789</v>
      </c>
      <c r="H6484" s="34" t="n">
        <v>38015.7418044281</v>
      </c>
      <c r="I6484" s="39" t="n">
        <f aca="false">H6484/1.18</f>
        <v>32216.7303427357</v>
      </c>
      <c r="J6484" s="30" t="s">
        <v>170</v>
      </c>
    </row>
    <row r="6485" customFormat="false" ht="12.75" hidden="false" customHeight="true" outlineLevel="0" collapsed="false">
      <c r="C6485" s="30" t="s">
        <v>6770</v>
      </c>
      <c r="D6485" s="46"/>
      <c r="E6485" s="46"/>
      <c r="F6485" s="37" t="n">
        <v>60168926</v>
      </c>
      <c r="G6485" s="38" t="s">
        <v>6790</v>
      </c>
      <c r="H6485" s="34" t="n">
        <v>38015.7418044281</v>
      </c>
      <c r="I6485" s="39" t="n">
        <f aca="false">H6485/1.18</f>
        <v>32216.7303427357</v>
      </c>
      <c r="J6485" s="30" t="s">
        <v>170</v>
      </c>
    </row>
    <row r="6486" customFormat="false" ht="12.75" hidden="false" customHeight="true" outlineLevel="0" collapsed="false">
      <c r="C6486" s="30" t="s">
        <v>6770</v>
      </c>
      <c r="D6486" s="46"/>
      <c r="E6486" s="46"/>
      <c r="F6486" s="37" t="n">
        <v>60167647</v>
      </c>
      <c r="G6486" s="38" t="s">
        <v>6791</v>
      </c>
      <c r="H6486" s="34" t="n">
        <v>45397.1384085543</v>
      </c>
      <c r="I6486" s="39" t="n">
        <f aca="false">H6486/1.18</f>
        <v>38472.1511936901</v>
      </c>
      <c r="J6486" s="30" t="s">
        <v>170</v>
      </c>
    </row>
    <row r="6487" customFormat="false" ht="12.75" hidden="false" customHeight="true" outlineLevel="0" collapsed="false">
      <c r="C6487" s="30" t="s">
        <v>6770</v>
      </c>
      <c r="D6487" s="46"/>
      <c r="E6487" s="46"/>
      <c r="F6487" s="37" t="n">
        <v>60168927</v>
      </c>
      <c r="G6487" s="38" t="s">
        <v>6792</v>
      </c>
      <c r="H6487" s="34" t="n">
        <v>45397.1384085543</v>
      </c>
      <c r="I6487" s="39" t="n">
        <f aca="false">H6487/1.18</f>
        <v>38472.1511936901</v>
      </c>
      <c r="J6487" s="30" t="s">
        <v>170</v>
      </c>
    </row>
    <row r="6488" customFormat="false" ht="12.75" hidden="false" customHeight="true" outlineLevel="0" collapsed="false">
      <c r="C6488" s="30" t="s">
        <v>6770</v>
      </c>
      <c r="D6488" s="46"/>
      <c r="E6488" s="46"/>
      <c r="F6488" s="37" t="n">
        <v>60169101</v>
      </c>
      <c r="G6488" s="38" t="s">
        <v>6793</v>
      </c>
      <c r="H6488" s="34" t="n">
        <v>53333.734364757</v>
      </c>
      <c r="I6488" s="39" t="n">
        <f aca="false">H6488/1.18</f>
        <v>45198.0799701331</v>
      </c>
      <c r="J6488" s="30" t="s">
        <v>170</v>
      </c>
    </row>
    <row r="6489" customFormat="false" ht="12.75" hidden="false" customHeight="true" outlineLevel="0" collapsed="false">
      <c r="C6489" s="30" t="s">
        <v>6770</v>
      </c>
      <c r="D6489" s="46"/>
      <c r="E6489" s="46"/>
      <c r="F6489" s="37" t="n">
        <v>60169103</v>
      </c>
      <c r="G6489" s="38" t="s">
        <v>6794</v>
      </c>
      <c r="H6489" s="34" t="n">
        <v>53333.734364757</v>
      </c>
      <c r="I6489" s="39" t="n">
        <f aca="false">H6489/1.18</f>
        <v>45198.0799701331</v>
      </c>
      <c r="J6489" s="30" t="s">
        <v>170</v>
      </c>
    </row>
    <row r="6490" customFormat="false" ht="12.75" hidden="false" customHeight="true" outlineLevel="0" collapsed="false">
      <c r="C6490" s="30" t="s">
        <v>6770</v>
      </c>
      <c r="D6490" s="46"/>
      <c r="E6490" s="46"/>
      <c r="F6490" s="37" t="n">
        <v>60169102</v>
      </c>
      <c r="G6490" s="38" t="s">
        <v>6795</v>
      </c>
      <c r="H6490" s="34" t="n">
        <v>62857.3272822357</v>
      </c>
      <c r="I6490" s="39" t="n">
        <f aca="false">H6490/1.18</f>
        <v>53268.9214256234</v>
      </c>
      <c r="J6490" s="30" t="s">
        <v>170</v>
      </c>
    </row>
    <row r="6491" customFormat="false" ht="15.75" hidden="false" customHeight="true" outlineLevel="0" collapsed="false">
      <c r="C6491" s="30"/>
      <c r="D6491" s="36"/>
      <c r="E6491" s="36"/>
      <c r="F6491" s="37"/>
      <c r="G6491" s="45"/>
      <c r="H6491" s="41" t="n">
        <v>0</v>
      </c>
      <c r="I6491" s="42"/>
      <c r="J6491" s="43"/>
    </row>
    <row r="6492" customFormat="false" ht="15.75" hidden="false" customHeight="true" outlineLevel="0" collapsed="false">
      <c r="C6492" s="30"/>
      <c r="D6492" s="36"/>
      <c r="E6492" s="36"/>
      <c r="F6492" s="44"/>
      <c r="G6492" s="45" t="s">
        <v>66</v>
      </c>
      <c r="H6492" s="41" t="n">
        <v>0</v>
      </c>
      <c r="I6492" s="42"/>
      <c r="J6492" s="43"/>
    </row>
    <row r="6493" customFormat="false" ht="12.75" hidden="false" customHeight="true" outlineLevel="0" collapsed="false">
      <c r="C6493" s="30" t="s">
        <v>20</v>
      </c>
      <c r="D6493" s="36"/>
      <c r="E6493" s="36"/>
      <c r="F6493" s="37" t="n">
        <v>60153539</v>
      </c>
      <c r="G6493" s="38" t="s">
        <v>6733</v>
      </c>
      <c r="H6493" s="34" t="n">
        <v>8572.05070885548</v>
      </c>
      <c r="I6493" s="39" t="n">
        <f aca="false">H6493/1.18</f>
        <v>7264.44975326736</v>
      </c>
      <c r="J6493" s="30" t="s">
        <v>13</v>
      </c>
    </row>
    <row r="6494" customFormat="false" ht="12.75" hidden="false" customHeight="true" outlineLevel="0" collapsed="false">
      <c r="C6494" s="30" t="s">
        <v>20</v>
      </c>
      <c r="D6494" s="36"/>
      <c r="E6494" s="36"/>
      <c r="F6494" s="37" t="n">
        <v>60153541</v>
      </c>
      <c r="G6494" s="38" t="s">
        <v>6734</v>
      </c>
      <c r="H6494" s="34" t="n">
        <v>15951.8073926257</v>
      </c>
      <c r="I6494" s="39" t="n">
        <f aca="false">H6494/1.18</f>
        <v>13518.4808412082</v>
      </c>
      <c r="J6494" s="30" t="s">
        <v>13</v>
      </c>
    </row>
    <row r="6495" customFormat="false" ht="12.75" hidden="false" customHeight="true" outlineLevel="0" collapsed="false">
      <c r="C6495" s="30" t="s">
        <v>20</v>
      </c>
      <c r="D6495" s="36"/>
      <c r="E6495" s="36"/>
      <c r="F6495" s="37" t="n">
        <v>60153547</v>
      </c>
      <c r="G6495" s="38" t="s">
        <v>6735</v>
      </c>
      <c r="H6495" s="34" t="n">
        <v>13254.4117271966</v>
      </c>
      <c r="I6495" s="39" t="n">
        <f aca="false">H6495/1.18</f>
        <v>11232.5523111836</v>
      </c>
      <c r="J6495" s="30" t="s">
        <v>13</v>
      </c>
    </row>
    <row r="6496" customFormat="false" ht="12.75" hidden="false" customHeight="true" outlineLevel="0" collapsed="false">
      <c r="C6496" s="30" t="s">
        <v>20</v>
      </c>
      <c r="D6496" s="36"/>
      <c r="E6496" s="36"/>
      <c r="F6496" s="37" t="n">
        <v>60153614</v>
      </c>
      <c r="G6496" s="38" t="s">
        <v>6736</v>
      </c>
      <c r="H6496" s="34" t="n">
        <v>25000.4419733376</v>
      </c>
      <c r="I6496" s="39" t="n">
        <f aca="false">H6496/1.18</f>
        <v>21186.815231642</v>
      </c>
      <c r="J6496" s="30" t="s">
        <v>13</v>
      </c>
    </row>
    <row r="6497" customFormat="false" ht="15.75" hidden="false" customHeight="true" outlineLevel="0" collapsed="false">
      <c r="C6497" s="30"/>
      <c r="D6497" s="36"/>
      <c r="E6497" s="36"/>
      <c r="F6497" s="37"/>
      <c r="G6497" s="45"/>
      <c r="H6497" s="41" t="n">
        <v>0</v>
      </c>
      <c r="I6497" s="42"/>
      <c r="J6497" s="43"/>
    </row>
    <row r="6498" customFormat="false" ht="15.75" hidden="false" customHeight="true" outlineLevel="0" collapsed="false">
      <c r="C6498" s="30"/>
      <c r="D6498" s="36"/>
      <c r="E6498" s="36"/>
      <c r="F6498" s="44"/>
      <c r="G6498" s="45" t="s">
        <v>6796</v>
      </c>
      <c r="H6498" s="41" t="n">
        <v>0</v>
      </c>
      <c r="I6498" s="42"/>
      <c r="J6498" s="43"/>
    </row>
    <row r="6499" customFormat="false" ht="12.75" hidden="false" customHeight="true" outlineLevel="0" collapsed="false">
      <c r="C6499" s="30" t="s">
        <v>91</v>
      </c>
      <c r="D6499" s="36"/>
      <c r="E6499" s="36"/>
      <c r="F6499" s="37" t="n">
        <v>60149590</v>
      </c>
      <c r="G6499" s="38" t="s">
        <v>6797</v>
      </c>
      <c r="H6499" s="34" t="n">
        <v>21977.1337150688</v>
      </c>
      <c r="I6499" s="39" t="n">
        <f aca="false">H6499/1.18</f>
        <v>18624.6895890414</v>
      </c>
      <c r="J6499" s="30" t="s">
        <v>13</v>
      </c>
    </row>
    <row r="6500" customFormat="false" ht="12.75" hidden="false" customHeight="true" outlineLevel="0" collapsed="false">
      <c r="C6500" s="30" t="s">
        <v>91</v>
      </c>
      <c r="D6500" s="36"/>
      <c r="E6500" s="36"/>
      <c r="F6500" s="37" t="n">
        <v>60149591</v>
      </c>
      <c r="G6500" s="38" t="s">
        <v>6798</v>
      </c>
      <c r="H6500" s="34" t="n">
        <v>25303.4388369933</v>
      </c>
      <c r="I6500" s="39" t="n">
        <f aca="false">H6500/1.18</f>
        <v>21443.59223474</v>
      </c>
      <c r="J6500" s="30" t="s">
        <v>13</v>
      </c>
    </row>
    <row r="6501" customFormat="false" ht="12.75" hidden="false" customHeight="true" outlineLevel="0" collapsed="false">
      <c r="C6501" s="30" t="s">
        <v>91</v>
      </c>
      <c r="D6501" s="36"/>
      <c r="E6501" s="36"/>
      <c r="F6501" s="37" t="n">
        <v>60149592</v>
      </c>
      <c r="G6501" s="38" t="s">
        <v>6799</v>
      </c>
      <c r="H6501" s="34" t="n">
        <v>37065.8395161608</v>
      </c>
      <c r="I6501" s="39" t="n">
        <f aca="false">H6501/1.18</f>
        <v>31411.7284035261</v>
      </c>
      <c r="J6501" s="30" t="s">
        <v>13</v>
      </c>
    </row>
    <row r="6502" customFormat="false" ht="12.75" hidden="false" customHeight="true" outlineLevel="0" collapsed="false">
      <c r="C6502" s="30" t="s">
        <v>91</v>
      </c>
      <c r="D6502" s="36"/>
      <c r="E6502" s="36"/>
      <c r="F6502" s="37" t="n">
        <v>60149593</v>
      </c>
      <c r="G6502" s="38" t="s">
        <v>6800</v>
      </c>
      <c r="H6502" s="34" t="n">
        <v>41012.854492801</v>
      </c>
      <c r="I6502" s="39" t="n">
        <f aca="false">H6502/1.18</f>
        <v>34756.6563498313</v>
      </c>
      <c r="J6502" s="30" t="s">
        <v>13</v>
      </c>
    </row>
    <row r="6503" customFormat="false" ht="15.75" hidden="false" customHeight="true" outlineLevel="0" collapsed="false">
      <c r="C6503" s="30"/>
      <c r="D6503" s="36"/>
      <c r="E6503" s="36"/>
      <c r="F6503" s="37"/>
      <c r="G6503" s="45"/>
      <c r="H6503" s="41" t="n">
        <v>0</v>
      </c>
      <c r="I6503" s="42"/>
      <c r="J6503" s="43"/>
    </row>
    <row r="6504" customFormat="false" ht="15.75" hidden="false" customHeight="true" outlineLevel="0" collapsed="false">
      <c r="C6504" s="30"/>
      <c r="D6504" s="36"/>
      <c r="E6504" s="36"/>
      <c r="F6504" s="44"/>
      <c r="G6504" s="45" t="s">
        <v>6801</v>
      </c>
      <c r="H6504" s="41" t="n">
        <v>0</v>
      </c>
      <c r="I6504" s="42"/>
      <c r="J6504" s="43"/>
    </row>
    <row r="6505" customFormat="false" ht="12.75" hidden="false" customHeight="true" outlineLevel="0" collapsed="false">
      <c r="C6505" s="30" t="s">
        <v>91</v>
      </c>
      <c r="D6505" s="36"/>
      <c r="E6505" s="36"/>
      <c r="F6505" s="37" t="n">
        <v>108003210</v>
      </c>
      <c r="G6505" s="38" t="s">
        <v>6802</v>
      </c>
      <c r="H6505" s="34" t="n">
        <v>5635.54314732024</v>
      </c>
      <c r="I6505" s="39" t="n">
        <f aca="false">H6505/1.18</f>
        <v>4775.88402315275</v>
      </c>
      <c r="J6505" s="30" t="s">
        <v>13</v>
      </c>
    </row>
    <row r="6506" customFormat="false" ht="12.75" hidden="false" customHeight="true" outlineLevel="0" collapsed="false">
      <c r="C6506" s="30" t="s">
        <v>91</v>
      </c>
      <c r="D6506" s="36"/>
      <c r="E6506" s="36"/>
      <c r="F6506" s="37" t="n">
        <v>108003220</v>
      </c>
      <c r="G6506" s="38" t="s">
        <v>6803</v>
      </c>
      <c r="H6506" s="34" t="n">
        <v>6359.4385170624</v>
      </c>
      <c r="I6506" s="39" t="n">
        <f aca="false">H6506/1.18</f>
        <v>5389.35467547661</v>
      </c>
      <c r="J6506" s="30" t="s">
        <v>13</v>
      </c>
    </row>
    <row r="6507" customFormat="false" ht="12.75" hidden="false" customHeight="true" outlineLevel="0" collapsed="false">
      <c r="C6507" s="30" t="s">
        <v>91</v>
      </c>
      <c r="D6507" s="36"/>
      <c r="E6507" s="36"/>
      <c r="F6507" s="37" t="n">
        <v>108003270</v>
      </c>
      <c r="G6507" s="38" t="s">
        <v>6804</v>
      </c>
      <c r="H6507" s="34" t="n">
        <v>5951.63060329068</v>
      </c>
      <c r="I6507" s="39" t="n">
        <f aca="false">H6507/1.18</f>
        <v>5043.75474855143</v>
      </c>
      <c r="J6507" s="30" t="s">
        <v>13</v>
      </c>
    </row>
    <row r="6508" customFormat="false" ht="12.75" hidden="false" customHeight="true" outlineLevel="0" collapsed="false">
      <c r="C6508" s="30" t="s">
        <v>91</v>
      </c>
      <c r="D6508" s="36"/>
      <c r="E6508" s="36"/>
      <c r="F6508" s="37" t="n">
        <v>108003280</v>
      </c>
      <c r="G6508" s="38" t="s">
        <v>6805</v>
      </c>
      <c r="H6508" s="34" t="n">
        <v>6983.41382722368</v>
      </c>
      <c r="I6508" s="39" t="n">
        <f aca="false">H6508/1.18</f>
        <v>5918.14731120651</v>
      </c>
      <c r="J6508" s="30" t="s">
        <v>13</v>
      </c>
    </row>
    <row r="6509" customFormat="false" ht="12.75" hidden="false" customHeight="true" outlineLevel="0" collapsed="false">
      <c r="C6509" s="30" t="s">
        <v>91</v>
      </c>
      <c r="D6509" s="36"/>
      <c r="E6509" s="36"/>
      <c r="F6509" s="37" t="n">
        <v>108003290</v>
      </c>
      <c r="G6509" s="38" t="s">
        <v>6806</v>
      </c>
      <c r="H6509" s="34" t="n">
        <v>6983.41382722368</v>
      </c>
      <c r="I6509" s="39" t="n">
        <f aca="false">H6509/1.18</f>
        <v>5918.14731120651</v>
      </c>
      <c r="J6509" s="30" t="s">
        <v>13</v>
      </c>
    </row>
    <row r="6510" customFormat="false" ht="12.75" hidden="false" customHeight="true" outlineLevel="0" collapsed="false">
      <c r="C6510" s="30" t="s">
        <v>91</v>
      </c>
      <c r="D6510" s="36"/>
      <c r="E6510" s="36"/>
      <c r="F6510" s="37" t="n">
        <v>108003300</v>
      </c>
      <c r="G6510" s="38" t="s">
        <v>6807</v>
      </c>
      <c r="H6510" s="34" t="n">
        <v>9603.83393278848</v>
      </c>
      <c r="I6510" s="39" t="n">
        <f aca="false">H6510/1.18</f>
        <v>8138.84231592244</v>
      </c>
      <c r="J6510" s="30" t="s">
        <v>13</v>
      </c>
    </row>
    <row r="6511" customFormat="false" ht="15.75" hidden="false" customHeight="true" outlineLevel="0" collapsed="false">
      <c r="C6511" s="30"/>
      <c r="D6511" s="36"/>
      <c r="E6511" s="36"/>
      <c r="F6511" s="37"/>
      <c r="G6511" s="45"/>
      <c r="H6511" s="41" t="n">
        <v>0</v>
      </c>
      <c r="I6511" s="42"/>
      <c r="J6511" s="43"/>
    </row>
    <row r="6512" customFormat="false" ht="15.75" hidden="false" customHeight="true" outlineLevel="0" collapsed="false">
      <c r="C6512" s="30"/>
      <c r="D6512" s="36"/>
      <c r="E6512" s="36"/>
      <c r="F6512" s="44"/>
      <c r="G6512" s="45" t="s">
        <v>6808</v>
      </c>
      <c r="H6512" s="41" t="n">
        <v>0</v>
      </c>
      <c r="I6512" s="42"/>
      <c r="J6512" s="43"/>
    </row>
    <row r="6513" customFormat="false" ht="12.75" hidden="false" customHeight="true" outlineLevel="0" collapsed="false">
      <c r="C6513" s="30" t="s">
        <v>91</v>
      </c>
      <c r="D6513" s="36"/>
      <c r="E6513" s="36"/>
      <c r="F6513" s="37" t="n">
        <v>108000130</v>
      </c>
      <c r="G6513" s="38" t="s">
        <v>6809</v>
      </c>
      <c r="H6513" s="34" t="n">
        <v>52619.6785171504</v>
      </c>
      <c r="I6513" s="39" t="n">
        <f aca="false">H6513/1.18</f>
        <v>44592.9478958902</v>
      </c>
      <c r="J6513" s="30" t="s">
        <v>13</v>
      </c>
    </row>
    <row r="6514" customFormat="false" ht="12.75" hidden="false" customHeight="true" outlineLevel="0" collapsed="false">
      <c r="C6514" s="30" t="s">
        <v>91</v>
      </c>
      <c r="D6514" s="36"/>
      <c r="E6514" s="36"/>
      <c r="F6514" s="37" t="n">
        <v>108000140</v>
      </c>
      <c r="G6514" s="38" t="s">
        <v>6810</v>
      </c>
      <c r="H6514" s="34" t="n">
        <v>56746.8401834149</v>
      </c>
      <c r="I6514" s="39" t="n">
        <f aca="false">H6514/1.18</f>
        <v>48090.5425283178</v>
      </c>
      <c r="J6514" s="30" t="s">
        <v>13</v>
      </c>
    </row>
    <row r="6515" customFormat="false" ht="15.75" hidden="false" customHeight="true" outlineLevel="0" collapsed="false">
      <c r="C6515" s="30"/>
      <c r="D6515" s="36"/>
      <c r="E6515" s="36"/>
      <c r="F6515" s="37"/>
      <c r="G6515" s="45"/>
      <c r="H6515" s="41" t="n">
        <v>0</v>
      </c>
      <c r="I6515" s="42"/>
      <c r="J6515" s="43"/>
    </row>
    <row r="6516" customFormat="false" ht="15.75" hidden="false" customHeight="true" outlineLevel="0" collapsed="false">
      <c r="C6516" s="30"/>
      <c r="D6516" s="36"/>
      <c r="E6516" s="36"/>
      <c r="F6516" s="44"/>
      <c r="G6516" s="45" t="s">
        <v>6811</v>
      </c>
      <c r="H6516" s="41" t="n">
        <v>0</v>
      </c>
      <c r="I6516" s="42"/>
      <c r="J6516" s="43"/>
    </row>
    <row r="6517" customFormat="false" ht="12.75" hidden="false" customHeight="true" outlineLevel="0" collapsed="false">
      <c r="C6517" s="30" t="s">
        <v>91</v>
      </c>
      <c r="D6517" s="36"/>
      <c r="E6517" s="36"/>
      <c r="F6517" s="37" t="n">
        <v>4616050</v>
      </c>
      <c r="G6517" s="38" t="s">
        <v>6812</v>
      </c>
      <c r="H6517" s="34" t="n">
        <v>10159.0476701314</v>
      </c>
      <c r="I6517" s="39" t="n">
        <f aca="false">H6517/1.18</f>
        <v>8609.36243231472</v>
      </c>
      <c r="J6517" s="30" t="s">
        <v>13</v>
      </c>
    </row>
    <row r="6518" customFormat="false" ht="12.75" hidden="false" customHeight="true" outlineLevel="0" collapsed="false">
      <c r="C6518" s="30" t="s">
        <v>91</v>
      </c>
      <c r="D6518" s="36"/>
      <c r="E6518" s="36"/>
      <c r="F6518" s="37" t="n">
        <v>4620060</v>
      </c>
      <c r="G6518" s="38" t="s">
        <v>6813</v>
      </c>
      <c r="H6518" s="34" t="n">
        <v>10159.0476701314</v>
      </c>
      <c r="I6518" s="39" t="n">
        <f aca="false">H6518/1.18</f>
        <v>8609.36243231472</v>
      </c>
      <c r="J6518" s="30" t="s">
        <v>13</v>
      </c>
    </row>
    <row r="6519" customFormat="false" ht="12.75" hidden="false" customHeight="true" outlineLevel="0" collapsed="false">
      <c r="C6519" s="30" t="s">
        <v>91</v>
      </c>
      <c r="D6519" s="36"/>
      <c r="E6519" s="36"/>
      <c r="F6519" s="37" t="n">
        <v>4625090</v>
      </c>
      <c r="G6519" s="38" t="s">
        <v>6814</v>
      </c>
      <c r="H6519" s="34" t="n">
        <v>10714.247022208</v>
      </c>
      <c r="I6519" s="39" t="n">
        <f aca="false">H6519/1.18</f>
        <v>9079.87035780336</v>
      </c>
      <c r="J6519" s="30" t="s">
        <v>13</v>
      </c>
    </row>
    <row r="6520" customFormat="false" ht="12.75" hidden="false" customHeight="true" outlineLevel="0" collapsed="false">
      <c r="C6520" s="30" t="s">
        <v>91</v>
      </c>
      <c r="D6520" s="36"/>
      <c r="E6520" s="36"/>
      <c r="F6520" s="37" t="n">
        <v>4635120</v>
      </c>
      <c r="G6520" s="38" t="s">
        <v>6815</v>
      </c>
      <c r="H6520" s="34" t="n">
        <v>10951.7189979582</v>
      </c>
      <c r="I6520" s="39" t="n">
        <f aca="false">H6520/1.18</f>
        <v>9281.11779487984</v>
      </c>
      <c r="J6520" s="30" t="s">
        <v>13</v>
      </c>
    </row>
    <row r="6521" customFormat="false" ht="12.75" hidden="false" customHeight="true" outlineLevel="0" collapsed="false">
      <c r="C6521" s="30" t="s">
        <v>91</v>
      </c>
      <c r="D6521" s="36"/>
      <c r="E6521" s="36"/>
      <c r="F6521" s="37" t="n">
        <v>4640150</v>
      </c>
      <c r="G6521" s="38" t="s">
        <v>6816</v>
      </c>
      <c r="H6521" s="34" t="n">
        <v>11508.5582703907</v>
      </c>
      <c r="I6521" s="39" t="n">
        <f aca="false">H6521/1.18</f>
        <v>9753.01548338197</v>
      </c>
      <c r="J6521" s="30" t="s">
        <v>13</v>
      </c>
    </row>
    <row r="6522" customFormat="false" ht="12.75" hidden="false" customHeight="true" outlineLevel="0" collapsed="false">
      <c r="C6522" s="30" t="s">
        <v>91</v>
      </c>
      <c r="D6522" s="36"/>
      <c r="E6522" s="36"/>
      <c r="F6522" s="37" t="n">
        <v>49050200</v>
      </c>
      <c r="G6522" s="38" t="s">
        <v>6817</v>
      </c>
      <c r="H6522" s="34" t="n">
        <v>15237.7371597528</v>
      </c>
      <c r="I6522" s="39" t="n">
        <f aca="false">H6522/1.18</f>
        <v>12913.3365760617</v>
      </c>
      <c r="J6522" s="30" t="s">
        <v>13</v>
      </c>
    </row>
    <row r="6523" customFormat="false" ht="12.75" hidden="false" customHeight="true" outlineLevel="0" collapsed="false">
      <c r="C6523" s="30" t="s">
        <v>91</v>
      </c>
      <c r="D6523" s="36"/>
      <c r="E6523" s="36"/>
      <c r="F6523" s="37" t="n">
        <v>49090320</v>
      </c>
      <c r="G6523" s="38" t="s">
        <v>6818</v>
      </c>
      <c r="H6523" s="34" t="n">
        <v>16110.6638881558</v>
      </c>
      <c r="I6523" s="39" t="n">
        <f aca="false">H6523/1.18</f>
        <v>13653.1049899625</v>
      </c>
      <c r="J6523" s="30" t="s">
        <v>13</v>
      </c>
    </row>
    <row r="6524" customFormat="false" ht="15.75" hidden="false" customHeight="true" outlineLevel="0" collapsed="false">
      <c r="C6524" s="30"/>
      <c r="D6524" s="36"/>
      <c r="E6524" s="36"/>
      <c r="F6524" s="37"/>
      <c r="G6524" s="45"/>
      <c r="H6524" s="41" t="n">
        <v>0</v>
      </c>
      <c r="I6524" s="42"/>
      <c r="J6524" s="43"/>
    </row>
    <row r="6525" customFormat="false" ht="15.75" hidden="false" customHeight="true" outlineLevel="0" collapsed="false">
      <c r="C6525" s="30"/>
      <c r="D6525" s="36"/>
      <c r="E6525" s="36"/>
      <c r="F6525" s="44"/>
      <c r="G6525" s="45" t="s">
        <v>6819</v>
      </c>
      <c r="H6525" s="41" t="n">
        <v>0</v>
      </c>
      <c r="I6525" s="42"/>
      <c r="J6525" s="43"/>
    </row>
    <row r="6526" customFormat="false" ht="12.75" hidden="false" customHeight="true" outlineLevel="0" collapsed="false">
      <c r="C6526" s="30" t="s">
        <v>91</v>
      </c>
      <c r="D6526" s="36"/>
      <c r="E6526" s="36"/>
      <c r="F6526" s="37" t="n">
        <v>108000240</v>
      </c>
      <c r="G6526" s="38" t="s">
        <v>6820</v>
      </c>
      <c r="H6526" s="34" t="n">
        <v>60952.6029446334</v>
      </c>
      <c r="I6526" s="39" t="n">
        <f aca="false">H6526/1.18</f>
        <v>51654.7482581639</v>
      </c>
      <c r="J6526" s="30" t="s">
        <v>13</v>
      </c>
    </row>
    <row r="6527" customFormat="false" ht="12.75" hidden="false" customHeight="true" outlineLevel="0" collapsed="false">
      <c r="C6527" s="30" t="s">
        <v>91</v>
      </c>
      <c r="D6527" s="36"/>
      <c r="E6527" s="36"/>
      <c r="F6527" s="37" t="n">
        <v>108000250</v>
      </c>
      <c r="G6527" s="38" t="s">
        <v>6821</v>
      </c>
      <c r="H6527" s="34" t="n">
        <v>60952.6029446334</v>
      </c>
      <c r="I6527" s="39" t="n">
        <f aca="false">H6527/1.18</f>
        <v>51654.7482581639</v>
      </c>
      <c r="J6527" s="30" t="s">
        <v>13</v>
      </c>
    </row>
    <row r="6528" customFormat="false" ht="12.75" hidden="false" customHeight="true" outlineLevel="0" collapsed="false">
      <c r="C6528" s="30" t="s">
        <v>91</v>
      </c>
      <c r="D6528" s="36"/>
      <c r="E6528" s="36"/>
      <c r="F6528" s="37" t="n">
        <v>108000260</v>
      </c>
      <c r="G6528" s="38" t="s">
        <v>6822</v>
      </c>
      <c r="H6528" s="34" t="n">
        <v>60952.6029446334</v>
      </c>
      <c r="I6528" s="39" t="n">
        <f aca="false">H6528/1.18</f>
        <v>51654.7482581639</v>
      </c>
      <c r="J6528" s="30" t="s">
        <v>13</v>
      </c>
    </row>
    <row r="6529" customFormat="false" ht="12.75" hidden="false" customHeight="true" outlineLevel="0" collapsed="false">
      <c r="C6529" s="30" t="s">
        <v>91</v>
      </c>
      <c r="D6529" s="36"/>
      <c r="E6529" s="36"/>
      <c r="F6529" s="37" t="n">
        <v>108000270</v>
      </c>
      <c r="G6529" s="38" t="s">
        <v>6823</v>
      </c>
      <c r="H6529" s="34" t="n">
        <v>60952.6029446334</v>
      </c>
      <c r="I6529" s="39" t="n">
        <f aca="false">H6529/1.18</f>
        <v>51654.7482581639</v>
      </c>
      <c r="J6529" s="30" t="s">
        <v>13</v>
      </c>
    </row>
    <row r="6530" customFormat="false" ht="12.75" hidden="false" customHeight="true" outlineLevel="0" collapsed="false">
      <c r="C6530" s="30" t="s">
        <v>91</v>
      </c>
      <c r="D6530" s="36"/>
      <c r="E6530" s="36"/>
      <c r="F6530" s="37" t="n">
        <v>108000280</v>
      </c>
      <c r="G6530" s="38" t="s">
        <v>6824</v>
      </c>
      <c r="H6530" s="34" t="n">
        <v>63492.7820348884</v>
      </c>
      <c r="I6530" s="39" t="n">
        <f aca="false">H6530/1.18</f>
        <v>53807.4424024478</v>
      </c>
      <c r="J6530" s="30" t="s">
        <v>13</v>
      </c>
    </row>
    <row r="6531" customFormat="false" ht="12.75" hidden="false" customHeight="true" outlineLevel="0" collapsed="false">
      <c r="C6531" s="30" t="s">
        <v>91</v>
      </c>
      <c r="D6531" s="36"/>
      <c r="E6531" s="36"/>
      <c r="F6531" s="37" t="n">
        <v>108000290</v>
      </c>
      <c r="G6531" s="38" t="s">
        <v>6825</v>
      </c>
      <c r="H6531" s="34" t="n">
        <v>64762.0516198379</v>
      </c>
      <c r="I6531" s="39" t="n">
        <f aca="false">H6531/1.18</f>
        <v>54883.094593083</v>
      </c>
      <c r="J6531" s="30" t="s">
        <v>13</v>
      </c>
    </row>
    <row r="6532" customFormat="false" ht="15.75" hidden="false" customHeight="true" outlineLevel="0" collapsed="false">
      <c r="C6532" s="30"/>
      <c r="D6532" s="36"/>
      <c r="E6532" s="36"/>
      <c r="F6532" s="37"/>
      <c r="G6532" s="45"/>
      <c r="H6532" s="41" t="n">
        <v>0</v>
      </c>
      <c r="I6532" s="42"/>
      <c r="J6532" s="43"/>
    </row>
    <row r="6533" customFormat="false" ht="15.75" hidden="false" customHeight="true" outlineLevel="0" collapsed="false">
      <c r="C6533" s="30"/>
      <c r="D6533" s="36"/>
      <c r="E6533" s="36"/>
      <c r="F6533" s="44"/>
      <c r="G6533" s="45" t="s">
        <v>66</v>
      </c>
      <c r="H6533" s="41" t="n">
        <v>0</v>
      </c>
      <c r="I6533" s="42"/>
      <c r="J6533" s="43"/>
    </row>
    <row r="6534" customFormat="false" ht="12.75" hidden="false" customHeight="true" outlineLevel="0" collapsed="false">
      <c r="C6534" s="30" t="s">
        <v>20</v>
      </c>
      <c r="D6534" s="36"/>
      <c r="E6534" s="36"/>
      <c r="F6534" s="37" t="s">
        <v>6826</v>
      </c>
      <c r="G6534" s="38" t="s">
        <v>6827</v>
      </c>
      <c r="H6534" s="34" t="n">
        <v>2063.58083313228</v>
      </c>
      <c r="I6534" s="39" t="n">
        <f aca="false">H6534/1.18</f>
        <v>1748.7973162138</v>
      </c>
      <c r="J6534" s="30" t="s">
        <v>13</v>
      </c>
    </row>
    <row r="6535" customFormat="false" ht="12.75" hidden="false" customHeight="true" outlineLevel="0" collapsed="false">
      <c r="C6535" s="30" t="s">
        <v>20</v>
      </c>
      <c r="D6535" s="36"/>
      <c r="E6535" s="36"/>
      <c r="F6535" s="37" t="s">
        <v>6828</v>
      </c>
      <c r="G6535" s="38" t="s">
        <v>6829</v>
      </c>
      <c r="H6535" s="34" t="n">
        <v>237.47197575024</v>
      </c>
      <c r="I6535" s="39" t="n">
        <f aca="false">H6535/1.18</f>
        <v>201.247437076475</v>
      </c>
      <c r="J6535" s="30" t="s">
        <v>13</v>
      </c>
    </row>
    <row r="6536" customFormat="false" ht="12.75" hidden="false" customHeight="true" outlineLevel="0" collapsed="false">
      <c r="C6536" s="30" t="s">
        <v>20</v>
      </c>
      <c r="D6536" s="36"/>
      <c r="E6536" s="36"/>
      <c r="F6536" s="37" t="s">
        <v>6830</v>
      </c>
      <c r="G6536" s="38" t="s">
        <v>6831</v>
      </c>
      <c r="H6536" s="34" t="n">
        <v>396.34285654656</v>
      </c>
      <c r="I6536" s="39" t="n">
        <f aca="false">H6536/1.18</f>
        <v>335.883776734373</v>
      </c>
      <c r="J6536" s="30" t="s">
        <v>13</v>
      </c>
    </row>
    <row r="6537" customFormat="false" ht="12.75" hidden="false" customHeight="true" outlineLevel="0" collapsed="false">
      <c r="C6537" s="30" t="s">
        <v>20</v>
      </c>
      <c r="D6537" s="36"/>
      <c r="E6537" s="36"/>
      <c r="F6537" s="37" t="s">
        <v>6832</v>
      </c>
      <c r="G6537" s="38" t="s">
        <v>6833</v>
      </c>
      <c r="H6537" s="34" t="n">
        <v>555.1993520766</v>
      </c>
      <c r="I6537" s="39" t="n">
        <f aca="false">H6537/1.18</f>
        <v>470.507925488644</v>
      </c>
      <c r="J6537" s="30" t="s">
        <v>13</v>
      </c>
    </row>
    <row r="6538" customFormat="false" ht="12.75" hidden="false" customHeight="true" outlineLevel="0" collapsed="false">
      <c r="C6538" s="30" t="s">
        <v>20</v>
      </c>
      <c r="D6538" s="36"/>
      <c r="E6538" s="36"/>
      <c r="F6538" s="37" t="s">
        <v>6834</v>
      </c>
      <c r="G6538" s="38" t="s">
        <v>6835</v>
      </c>
      <c r="H6538" s="34" t="n">
        <v>794.31124818276</v>
      </c>
      <c r="I6538" s="39" t="n">
        <f aca="false">H6538/1.18</f>
        <v>673.145125578611</v>
      </c>
      <c r="J6538" s="30" t="s">
        <v>13</v>
      </c>
    </row>
    <row r="6539" customFormat="false" ht="12.75" hidden="false" customHeight="true" outlineLevel="0" collapsed="false">
      <c r="C6539" s="30" t="s">
        <v>20</v>
      </c>
      <c r="D6539" s="36"/>
      <c r="E6539" s="36"/>
      <c r="F6539" s="37" t="s">
        <v>6836</v>
      </c>
      <c r="G6539" s="38" t="s">
        <v>6837</v>
      </c>
      <c r="H6539" s="34" t="n">
        <v>1110.3987041532</v>
      </c>
      <c r="I6539" s="39" t="n">
        <f aca="false">H6539/1.18</f>
        <v>941.015850977288</v>
      </c>
      <c r="J6539" s="30" t="s">
        <v>13</v>
      </c>
    </row>
    <row r="6540" customFormat="false" ht="12.75" hidden="false" customHeight="true" outlineLevel="0" collapsed="false">
      <c r="C6540" s="30" t="s">
        <v>20</v>
      </c>
      <c r="D6540" s="36"/>
      <c r="E6540" s="36"/>
      <c r="F6540" s="37" t="s">
        <v>6838</v>
      </c>
      <c r="G6540" s="38" t="s">
        <v>6839</v>
      </c>
      <c r="H6540" s="34" t="n">
        <v>2222.43732866232</v>
      </c>
      <c r="I6540" s="39" t="n">
        <f aca="false">H6540/1.18</f>
        <v>1883.42146496807</v>
      </c>
      <c r="J6540" s="30" t="s">
        <v>13</v>
      </c>
    </row>
    <row r="6541" customFormat="false" ht="12.75" hidden="false" customHeight="true" outlineLevel="0" collapsed="false">
      <c r="C6541" s="30" t="s">
        <v>20</v>
      </c>
      <c r="D6541" s="36"/>
      <c r="E6541" s="36"/>
      <c r="F6541" s="37" t="s">
        <v>6840</v>
      </c>
      <c r="G6541" s="38" t="s">
        <v>6841</v>
      </c>
      <c r="H6541" s="34" t="n">
        <v>3332.8504180818</v>
      </c>
      <c r="I6541" s="39" t="n">
        <f aca="false">H6541/1.18</f>
        <v>2824.44950684898</v>
      </c>
      <c r="J6541" s="30" t="s">
        <v>13</v>
      </c>
    </row>
    <row r="6542" customFormat="false" ht="12.75" hidden="false" customHeight="true" outlineLevel="0" collapsed="false">
      <c r="C6542" s="30" t="s">
        <v>20</v>
      </c>
      <c r="D6542" s="36"/>
      <c r="E6542" s="36"/>
      <c r="F6542" s="37" t="s">
        <v>6842</v>
      </c>
      <c r="G6542" s="38" t="s">
        <v>6843</v>
      </c>
      <c r="H6542" s="34" t="n">
        <v>4286.0181617946</v>
      </c>
      <c r="I6542" s="39" t="n">
        <f aca="false">H6542/1.18</f>
        <v>3632.21878118187</v>
      </c>
      <c r="J6542" s="30" t="s">
        <v>13</v>
      </c>
    </row>
    <row r="6543" customFormat="false" ht="12.75" hidden="false" customHeight="true" outlineLevel="0" collapsed="false">
      <c r="C6543" s="30" t="s">
        <v>20</v>
      </c>
      <c r="D6543" s="36"/>
      <c r="E6543" s="36"/>
      <c r="F6543" s="37" t="n">
        <v>60141658</v>
      </c>
      <c r="G6543" s="38" t="s">
        <v>6844</v>
      </c>
      <c r="H6543" s="34" t="n">
        <v>1586.99696127588</v>
      </c>
      <c r="I6543" s="39" t="n">
        <f aca="false">H6543/1.18</f>
        <v>1344.91267904736</v>
      </c>
      <c r="J6543" s="30" t="s">
        <v>13</v>
      </c>
    </row>
    <row r="6544" customFormat="false" ht="12.75" hidden="false" customHeight="true" outlineLevel="0" collapsed="false">
      <c r="C6544" s="30" t="s">
        <v>20</v>
      </c>
      <c r="D6544" s="36"/>
      <c r="E6544" s="36"/>
      <c r="F6544" s="37" t="n">
        <v>547120020</v>
      </c>
      <c r="G6544" s="38" t="s">
        <v>6704</v>
      </c>
      <c r="H6544" s="34" t="n">
        <v>2063.58083313228</v>
      </c>
      <c r="I6544" s="39" t="n">
        <f aca="false">H6544/1.18</f>
        <v>1748.7973162138</v>
      </c>
      <c r="J6544" s="30" t="s">
        <v>13</v>
      </c>
    </row>
    <row r="6545" customFormat="false" ht="12.75" hidden="false" customHeight="true" outlineLevel="0" collapsed="false">
      <c r="C6545" s="30" t="s">
        <v>20</v>
      </c>
      <c r="D6545" s="36"/>
      <c r="E6545" s="36"/>
      <c r="F6545" s="37" t="n">
        <v>547120030</v>
      </c>
      <c r="G6545" s="38" t="s">
        <v>6845</v>
      </c>
      <c r="H6545" s="34" t="n">
        <v>3571.96231418796</v>
      </c>
      <c r="I6545" s="39" t="n">
        <f aca="false">H6545/1.18</f>
        <v>3027.08670693895</v>
      </c>
      <c r="J6545" s="30" t="s">
        <v>13</v>
      </c>
    </row>
    <row r="6546" customFormat="false" ht="12.75" hidden="false" customHeight="true" outlineLevel="0" collapsed="false">
      <c r="C6546" s="30" t="s">
        <v>20</v>
      </c>
      <c r="D6546" s="36"/>
      <c r="E6546" s="36"/>
      <c r="F6546" s="37" t="s">
        <v>6408</v>
      </c>
      <c r="G6546" s="38" t="s">
        <v>6409</v>
      </c>
      <c r="H6546" s="34" t="n">
        <v>4286.0181617946</v>
      </c>
      <c r="I6546" s="39" t="n">
        <f aca="false">H6546/1.18</f>
        <v>3632.21878118187</v>
      </c>
      <c r="J6546" s="30" t="s">
        <v>13</v>
      </c>
    </row>
    <row r="6547" customFormat="false" ht="15.75" hidden="false" customHeight="true" outlineLevel="0" collapsed="false">
      <c r="C6547" s="30"/>
      <c r="D6547" s="36"/>
      <c r="E6547" s="36"/>
      <c r="F6547" s="37"/>
      <c r="G6547" s="45"/>
      <c r="H6547" s="41" t="n">
        <v>0</v>
      </c>
      <c r="I6547" s="42"/>
      <c r="J6547" s="43"/>
    </row>
    <row r="6548" customFormat="false" ht="15.75" hidden="false" customHeight="true" outlineLevel="0" collapsed="false">
      <c r="C6548" s="30"/>
      <c r="D6548" s="36"/>
      <c r="E6548" s="36"/>
      <c r="F6548" s="37"/>
      <c r="G6548" s="45" t="s">
        <v>6846</v>
      </c>
      <c r="H6548" s="41" t="n">
        <v>0</v>
      </c>
      <c r="I6548" s="42"/>
      <c r="J6548" s="43"/>
    </row>
    <row r="6549" customFormat="false" ht="12.75" hidden="false" customHeight="true" outlineLevel="0" collapsed="false">
      <c r="C6549" s="30" t="s">
        <v>20</v>
      </c>
      <c r="D6549" s="36"/>
      <c r="E6549" s="36"/>
      <c r="F6549" s="37" t="n">
        <v>60125178</v>
      </c>
      <c r="G6549" s="118" t="s">
        <v>6847</v>
      </c>
      <c r="H6549" s="34" t="n">
        <v>16110.6638881558</v>
      </c>
      <c r="I6549" s="39" t="n">
        <f aca="false">H6549/1.18</f>
        <v>13653.1049899625</v>
      </c>
      <c r="J6549" s="30" t="s">
        <v>13</v>
      </c>
    </row>
    <row r="6550" customFormat="false" ht="12.75" hidden="false" customHeight="true" outlineLevel="0" collapsed="false">
      <c r="C6550" s="30" t="s">
        <v>20</v>
      </c>
      <c r="D6550" s="36"/>
      <c r="E6550" s="36"/>
      <c r="F6550" s="37" t="n">
        <v>60125179</v>
      </c>
      <c r="G6550" s="118" t="s">
        <v>6848</v>
      </c>
      <c r="H6550" s="34" t="n">
        <v>18729.4584586309</v>
      </c>
      <c r="I6550" s="39" t="n">
        <f aca="false">H6550/1.18</f>
        <v>15872.4224225686</v>
      </c>
      <c r="J6550" s="30" t="s">
        <v>13</v>
      </c>
    </row>
    <row r="6551" customFormat="false" ht="12.75" hidden="false" customHeight="true" outlineLevel="0" collapsed="false">
      <c r="C6551" s="30" t="s">
        <v>20</v>
      </c>
      <c r="D6551" s="36"/>
      <c r="E6551" s="36"/>
      <c r="F6551" s="37" t="n">
        <v>60125180</v>
      </c>
      <c r="G6551" s="118" t="s">
        <v>6849</v>
      </c>
      <c r="H6551" s="34" t="n">
        <v>21746.207035476</v>
      </c>
      <c r="I6551" s="39" t="n">
        <f aca="false">H6551/1.18</f>
        <v>18428.9890131153</v>
      </c>
      <c r="J6551" s="30" t="s">
        <v>13</v>
      </c>
    </row>
    <row r="6552" customFormat="false" ht="12.75" hidden="false" customHeight="true" outlineLevel="0" collapsed="false">
      <c r="C6552" s="30" t="s">
        <v>20</v>
      </c>
      <c r="D6552" s="36"/>
      <c r="E6552" s="36"/>
      <c r="F6552" s="37" t="n">
        <v>60125181</v>
      </c>
      <c r="G6552" s="118" t="s">
        <v>6850</v>
      </c>
      <c r="H6552" s="34" t="n">
        <v>11190.8308940644</v>
      </c>
      <c r="I6552" s="39" t="n">
        <f aca="false">H6552/1.18</f>
        <v>9483.7549949698</v>
      </c>
      <c r="J6552" s="30" t="s">
        <v>13</v>
      </c>
    </row>
    <row r="6553" customFormat="false" ht="12.75" hidden="false" customHeight="true" outlineLevel="0" collapsed="false">
      <c r="C6553" s="30" t="s">
        <v>20</v>
      </c>
      <c r="D6553" s="36"/>
      <c r="E6553" s="36"/>
      <c r="F6553" s="37" t="n">
        <v>60125182</v>
      </c>
      <c r="G6553" s="118" t="s">
        <v>6851</v>
      </c>
      <c r="H6553" s="34" t="n">
        <v>12460.1004790139</v>
      </c>
      <c r="I6553" s="39" t="n">
        <f aca="false">H6553/1.18</f>
        <v>10559.407185605</v>
      </c>
      <c r="J6553" s="30" t="s">
        <v>13</v>
      </c>
    </row>
    <row r="6554" customFormat="false" ht="12.75" hidden="false" customHeight="true" outlineLevel="0" collapsed="false">
      <c r="C6554" s="30" t="s">
        <v>20</v>
      </c>
      <c r="D6554" s="36"/>
      <c r="E6554" s="36"/>
      <c r="F6554" s="48" t="n">
        <v>60144213</v>
      </c>
      <c r="G6554" s="118" t="s">
        <v>6852</v>
      </c>
      <c r="H6554" s="34" t="n">
        <v>35917.0896921052</v>
      </c>
      <c r="I6554" s="39" t="n">
        <f aca="false">H6554/1.18</f>
        <v>30438.211603479</v>
      </c>
      <c r="J6554" s="30" t="s">
        <v>13</v>
      </c>
    </row>
    <row r="6555" customFormat="false" ht="12.75" hidden="false" customHeight="true" outlineLevel="0" collapsed="false">
      <c r="C6555" s="30" t="s">
        <v>20</v>
      </c>
      <c r="D6555" s="36"/>
      <c r="E6555" s="36"/>
      <c r="F6555" s="48" t="n">
        <v>60144217</v>
      </c>
      <c r="G6555" s="118" t="s">
        <v>6853</v>
      </c>
      <c r="H6555" s="34" t="n">
        <v>43648.1201931667</v>
      </c>
      <c r="I6555" s="39" t="n">
        <f aca="false">H6555/1.18</f>
        <v>36989.9323670905</v>
      </c>
      <c r="J6555" s="30" t="s">
        <v>13</v>
      </c>
    </row>
    <row r="6556" customFormat="false" ht="12.75" hidden="false" customHeight="true" outlineLevel="0" collapsed="false">
      <c r="C6556" s="30" t="s">
        <v>20</v>
      </c>
      <c r="D6556" s="36"/>
      <c r="E6556" s="36"/>
      <c r="F6556" s="48" t="n">
        <v>60144218</v>
      </c>
      <c r="G6556" s="118" t="s">
        <v>6854</v>
      </c>
      <c r="H6556" s="34" t="n">
        <v>51298.6219735929</v>
      </c>
      <c r="I6556" s="39" t="n">
        <f aca="false">H6556/1.18</f>
        <v>43473.4084521973</v>
      </c>
      <c r="J6556" s="30" t="s">
        <v>13</v>
      </c>
    </row>
    <row r="6557" customFormat="false" ht="12.75" hidden="false" customHeight="true" outlineLevel="0" collapsed="false">
      <c r="C6557" s="30" t="s">
        <v>20</v>
      </c>
      <c r="D6557" s="36"/>
      <c r="E6557" s="36"/>
      <c r="F6557" s="48" t="n">
        <v>60146397</v>
      </c>
      <c r="G6557" s="118" t="s">
        <v>6855</v>
      </c>
      <c r="H6557" s="34" t="n">
        <v>58949.123754019</v>
      </c>
      <c r="I6557" s="39" t="n">
        <f aca="false">H6557/1.18</f>
        <v>49956.8845373042</v>
      </c>
      <c r="J6557" s="30" t="s">
        <v>13</v>
      </c>
    </row>
    <row r="6558" customFormat="false" ht="12.75" hidden="false" customHeight="true" outlineLevel="0" collapsed="false">
      <c r="C6558" s="30" t="s">
        <v>20</v>
      </c>
      <c r="D6558" s="36"/>
      <c r="E6558" s="36"/>
      <c r="F6558" s="48" t="n">
        <v>60146398</v>
      </c>
      <c r="G6558" s="118" t="s">
        <v>6856</v>
      </c>
      <c r="H6558" s="34" t="n">
        <v>19247.0547246516</v>
      </c>
      <c r="I6558" s="39" t="n">
        <f aca="false">H6558/1.18</f>
        <v>16311.0633259759</v>
      </c>
      <c r="J6558" s="30" t="s">
        <v>13</v>
      </c>
    </row>
    <row r="6559" customFormat="false" ht="12.75" hidden="false" customHeight="true" outlineLevel="0" collapsed="false">
      <c r="C6559" s="30" t="s">
        <v>20</v>
      </c>
      <c r="D6559" s="36"/>
      <c r="E6559" s="36"/>
      <c r="F6559" s="48" t="n">
        <v>60146399</v>
      </c>
      <c r="G6559" s="118" t="s">
        <v>6857</v>
      </c>
      <c r="H6559" s="34" t="n">
        <v>14093.0295955218</v>
      </c>
      <c r="I6559" s="39" t="n">
        <f aca="false">H6559/1.18</f>
        <v>11943.2454199337</v>
      </c>
      <c r="J6559" s="30" t="s">
        <v>13</v>
      </c>
    </row>
    <row r="6560" customFormat="false" ht="15.75" hidden="false" customHeight="true" outlineLevel="0" collapsed="false">
      <c r="C6560" s="30"/>
      <c r="D6560" s="36"/>
      <c r="E6560" s="36"/>
      <c r="F6560" s="37"/>
      <c r="G6560" s="45"/>
      <c r="H6560" s="41" t="n">
        <v>0</v>
      </c>
      <c r="I6560" s="42"/>
      <c r="J6560" s="43"/>
    </row>
    <row r="6561" customFormat="false" ht="15.75" hidden="false" customHeight="true" outlineLevel="0" collapsed="false">
      <c r="C6561" s="30"/>
      <c r="D6561" s="36"/>
      <c r="E6561" s="36"/>
      <c r="F6561" s="37"/>
      <c r="G6561" s="45" t="s">
        <v>6858</v>
      </c>
      <c r="H6561" s="41" t="n">
        <v>0</v>
      </c>
      <c r="I6561" s="42"/>
      <c r="J6561" s="43"/>
    </row>
    <row r="6562" customFormat="false" ht="12.75" hidden="false" customHeight="true" outlineLevel="0" collapsed="false">
      <c r="C6562" s="30" t="s">
        <v>20</v>
      </c>
      <c r="D6562" s="36"/>
      <c r="E6562" s="36"/>
      <c r="F6562" s="37" t="n">
        <v>5002315</v>
      </c>
      <c r="G6562" s="38" t="s">
        <v>6859</v>
      </c>
      <c r="H6562" s="34" t="n">
        <v>6547.4260632</v>
      </c>
      <c r="I6562" s="39" t="n">
        <f aca="false">H6562/1.18</f>
        <v>5548.66615525424</v>
      </c>
      <c r="J6562" s="30" t="s">
        <v>13</v>
      </c>
    </row>
    <row r="6563" customFormat="false" ht="15.75" hidden="false" customHeight="true" outlineLevel="0" collapsed="false">
      <c r="C6563" s="30"/>
      <c r="D6563" s="36"/>
      <c r="E6563" s="36"/>
      <c r="F6563" s="37"/>
      <c r="G6563" s="45"/>
      <c r="H6563" s="41" t="n">
        <v>0</v>
      </c>
      <c r="I6563" s="42"/>
      <c r="J6563" s="43"/>
    </row>
    <row r="6564" customFormat="false" ht="15.75" hidden="false" customHeight="true" outlineLevel="0" collapsed="false">
      <c r="C6564" s="30"/>
      <c r="D6564" s="36"/>
      <c r="E6564" s="36"/>
      <c r="F6564" s="37"/>
      <c r="G6564" s="45" t="s">
        <v>6860</v>
      </c>
      <c r="H6564" s="41" t="n">
        <v>0</v>
      </c>
      <c r="I6564" s="42"/>
      <c r="J6564" s="43"/>
    </row>
    <row r="6565" customFormat="false" ht="12.75" hidden="false" customHeight="true" outlineLevel="0" collapsed="false">
      <c r="C6565" s="30" t="s">
        <v>20</v>
      </c>
      <c r="D6565" s="36"/>
      <c r="E6565" s="36"/>
      <c r="F6565" s="37" t="n">
        <v>60123038</v>
      </c>
      <c r="G6565" s="38" t="s">
        <v>6861</v>
      </c>
      <c r="H6565" s="34" t="n">
        <v>4544.68397328</v>
      </c>
      <c r="I6565" s="39" t="n">
        <f aca="false">H6565/1.18</f>
        <v>3851.427096</v>
      </c>
      <c r="J6565" s="30" t="s">
        <v>13</v>
      </c>
    </row>
    <row r="6566" customFormat="false" ht="12.75" hidden="false" customHeight="true" outlineLevel="0" collapsed="false">
      <c r="C6566" s="30" t="s">
        <v>20</v>
      </c>
      <c r="D6566" s="36"/>
      <c r="E6566" s="36"/>
      <c r="F6566" s="37" t="n">
        <v>60123039</v>
      </c>
      <c r="G6566" s="38" t="s">
        <v>6862</v>
      </c>
      <c r="H6566" s="34" t="n">
        <v>5237.94085056</v>
      </c>
      <c r="I6566" s="39" t="n">
        <f aca="false">H6566/1.18</f>
        <v>4438.93292420339</v>
      </c>
      <c r="J6566" s="30" t="s">
        <v>13</v>
      </c>
    </row>
    <row r="6567" customFormat="false" ht="15.75" hidden="false" customHeight="true" outlineLevel="0" collapsed="false">
      <c r="C6567" s="30"/>
      <c r="D6567" s="36"/>
      <c r="E6567" s="36"/>
      <c r="F6567" s="37"/>
      <c r="G6567" s="45"/>
      <c r="H6567" s="41" t="n">
        <v>0</v>
      </c>
      <c r="I6567" s="42"/>
      <c r="J6567" s="43"/>
    </row>
    <row r="6568" customFormat="false" ht="15.75" hidden="false" customHeight="true" outlineLevel="0" collapsed="false">
      <c r="C6568" s="30"/>
      <c r="D6568" s="36"/>
      <c r="E6568" s="36"/>
      <c r="F6568" s="37"/>
      <c r="G6568" s="45" t="s">
        <v>6863</v>
      </c>
      <c r="H6568" s="41" t="n">
        <v>0</v>
      </c>
      <c r="I6568" s="42"/>
      <c r="J6568" s="43"/>
    </row>
    <row r="6569" customFormat="false" ht="12.75" hidden="false" customHeight="true" outlineLevel="0" collapsed="false">
      <c r="C6569" s="30" t="s">
        <v>20</v>
      </c>
      <c r="D6569" s="36"/>
      <c r="E6569" s="36"/>
      <c r="F6569" s="37" t="n">
        <v>60151299</v>
      </c>
      <c r="G6569" s="38" t="s">
        <v>6864</v>
      </c>
      <c r="H6569" s="34" t="n">
        <v>5700.11210208</v>
      </c>
      <c r="I6569" s="39" t="n">
        <f aca="false">H6569/1.18</f>
        <v>4830.60347633898</v>
      </c>
      <c r="J6569" s="30" t="s">
        <v>13</v>
      </c>
    </row>
    <row r="6570" customFormat="false" ht="15.75" hidden="false" customHeight="true" outlineLevel="0" collapsed="false">
      <c r="C6570" s="30"/>
      <c r="D6570" s="36"/>
      <c r="E6570" s="36"/>
      <c r="F6570" s="37"/>
      <c r="G6570" s="45"/>
      <c r="H6570" s="41" t="n">
        <v>0</v>
      </c>
      <c r="I6570" s="42"/>
      <c r="J6570" s="43"/>
    </row>
    <row r="6571" customFormat="false" ht="15.75" hidden="false" customHeight="true" outlineLevel="0" collapsed="false">
      <c r="C6571" s="30"/>
      <c r="D6571" s="36"/>
      <c r="E6571" s="36"/>
      <c r="F6571" s="50"/>
      <c r="G6571" s="119" t="s">
        <v>6865</v>
      </c>
      <c r="H6571" s="52" t="n">
        <v>0</v>
      </c>
      <c r="I6571" s="42"/>
      <c r="J6571" s="43"/>
    </row>
    <row r="6572" customFormat="false" ht="12.75" hidden="false" customHeight="true" outlineLevel="0" collapsed="false">
      <c r="C6572" s="30"/>
      <c r="D6572" s="120" t="s">
        <v>6866</v>
      </c>
      <c r="E6572" s="120"/>
      <c r="F6572" s="121" t="s">
        <v>6867</v>
      </c>
      <c r="G6572" s="122" t="s">
        <v>6868</v>
      </c>
      <c r="H6572" s="52" t="n">
        <v>0</v>
      </c>
      <c r="I6572" s="42"/>
      <c r="J6572" s="43"/>
    </row>
    <row r="6573" customFormat="false" ht="12.75" hidden="false" customHeight="true" outlineLevel="0" collapsed="false">
      <c r="A6573" s="80" t="s">
        <v>770</v>
      </c>
      <c r="C6573" s="30"/>
      <c r="D6573" s="68" t="n">
        <v>60122748</v>
      </c>
      <c r="E6573" s="68"/>
      <c r="F6573" s="50" t="n">
        <v>60170099</v>
      </c>
      <c r="G6573" s="107" t="s">
        <v>6869</v>
      </c>
      <c r="H6573" s="105" t="n">
        <v>61687.37919168</v>
      </c>
      <c r="I6573" s="39" t="n">
        <f aca="false">H6573/1.18</f>
        <v>52277.4399929492</v>
      </c>
      <c r="J6573" s="30" t="s">
        <v>238</v>
      </c>
    </row>
    <row r="6574" customFormat="false" ht="12.75" hidden="false" customHeight="true" outlineLevel="0" collapsed="false">
      <c r="A6574" s="80" t="s">
        <v>770</v>
      </c>
      <c r="C6574" s="30"/>
      <c r="D6574" s="68" t="n">
        <v>60122752</v>
      </c>
      <c r="E6574" s="68"/>
      <c r="F6574" s="50" t="n">
        <v>60170100</v>
      </c>
      <c r="G6574" s="107" t="s">
        <v>6870</v>
      </c>
      <c r="H6574" s="105" t="n">
        <v>69690.066221952</v>
      </c>
      <c r="I6574" s="39" t="n">
        <f aca="false">H6574/1.18</f>
        <v>59059.3781541966</v>
      </c>
      <c r="J6574" s="30" t="s">
        <v>238</v>
      </c>
    </row>
    <row r="6575" customFormat="false" ht="12.75" hidden="false" customHeight="true" outlineLevel="0" collapsed="false">
      <c r="A6575" s="80" t="s">
        <v>770</v>
      </c>
      <c r="C6575" s="30"/>
      <c r="D6575" s="68" t="n">
        <v>60122754</v>
      </c>
      <c r="E6575" s="68"/>
      <c r="F6575" s="50" t="n">
        <v>60170101</v>
      </c>
      <c r="G6575" s="107" t="s">
        <v>6871</v>
      </c>
      <c r="H6575" s="105" t="n">
        <v>77442.669282528</v>
      </c>
      <c r="I6575" s="39" t="n">
        <f aca="false">H6575/1.18</f>
        <v>65629.3807479051</v>
      </c>
      <c r="J6575" s="30" t="s">
        <v>238</v>
      </c>
    </row>
    <row r="6576" customFormat="false" ht="12.75" hidden="false" customHeight="true" outlineLevel="0" collapsed="false">
      <c r="A6576" s="80" t="s">
        <v>770</v>
      </c>
      <c r="C6576" s="30"/>
      <c r="D6576" s="68" t="n">
        <v>60122756</v>
      </c>
      <c r="E6576" s="68"/>
      <c r="F6576" s="50" t="n">
        <v>60170102</v>
      </c>
      <c r="G6576" s="107" t="s">
        <v>6872</v>
      </c>
      <c r="H6576" s="105" t="n">
        <v>89696.783797632</v>
      </c>
      <c r="I6576" s="39" t="n">
        <f aca="false">H6576/1.18</f>
        <v>76014.2235573153</v>
      </c>
      <c r="J6576" s="30" t="s">
        <v>238</v>
      </c>
    </row>
    <row r="6577" customFormat="false" ht="12.75" hidden="false" customHeight="true" outlineLevel="0" collapsed="false">
      <c r="A6577" s="80" t="s">
        <v>770</v>
      </c>
      <c r="C6577" s="30"/>
      <c r="D6577" s="68" t="n">
        <v>60122756</v>
      </c>
      <c r="E6577" s="68"/>
      <c r="F6577" s="50" t="n">
        <v>60170103</v>
      </c>
      <c r="G6577" s="107" t="s">
        <v>6873</v>
      </c>
      <c r="H6577" s="105" t="n">
        <v>93614.765989536</v>
      </c>
      <c r="I6577" s="39" t="n">
        <f aca="false">H6577/1.18</f>
        <v>79334.5474487593</v>
      </c>
      <c r="J6577" s="30" t="s">
        <v>238</v>
      </c>
    </row>
    <row r="6578" customFormat="false" ht="12.75" hidden="false" customHeight="true" outlineLevel="0" collapsed="false">
      <c r="A6578" s="80" t="s">
        <v>770</v>
      </c>
      <c r="C6578" s="30"/>
      <c r="D6578" s="68" t="n">
        <v>60122756</v>
      </c>
      <c r="E6578" s="68"/>
      <c r="F6578" s="50" t="n">
        <v>60170104</v>
      </c>
      <c r="G6578" s="107" t="s">
        <v>6874</v>
      </c>
      <c r="H6578" s="105" t="n">
        <v>97866.193474368</v>
      </c>
      <c r="I6578" s="39" t="n">
        <f aca="false">H6578/1.18</f>
        <v>82937.452096922</v>
      </c>
      <c r="J6578" s="30" t="s">
        <v>238</v>
      </c>
    </row>
    <row r="6579" customFormat="false" ht="12.75" hidden="false" customHeight="true" outlineLevel="0" collapsed="false">
      <c r="A6579" s="80" t="s">
        <v>770</v>
      </c>
      <c r="C6579" s="30"/>
      <c r="D6579" s="68" t="n">
        <v>60122758</v>
      </c>
      <c r="E6579" s="68"/>
      <c r="F6579" s="50" t="n">
        <v>60170105</v>
      </c>
      <c r="G6579" s="107" t="s">
        <v>6875</v>
      </c>
      <c r="H6579" s="105" t="n">
        <v>122291.061181344</v>
      </c>
      <c r="I6579" s="39" t="n">
        <f aca="false">H6579/1.18</f>
        <v>103636.492526563</v>
      </c>
      <c r="J6579" s="30" t="s">
        <v>238</v>
      </c>
    </row>
    <row r="6580" customFormat="false" ht="12.75" hidden="false" customHeight="true" outlineLevel="0" collapsed="false">
      <c r="C6580" s="30"/>
      <c r="D6580" s="50" t="s">
        <v>6876</v>
      </c>
      <c r="E6580" s="50"/>
      <c r="F6580" s="50" t="n">
        <v>60167875</v>
      </c>
      <c r="G6580" s="107" t="s">
        <v>6877</v>
      </c>
      <c r="H6580" s="105" t="n">
        <v>198557.702338091</v>
      </c>
      <c r="I6580" s="39" t="n">
        <f aca="false">H6580/1.18</f>
        <v>168269.239269569</v>
      </c>
      <c r="J6580" s="30" t="s">
        <v>238</v>
      </c>
    </row>
    <row r="6581" customFormat="false" ht="12.75" hidden="false" customHeight="true" outlineLevel="0" collapsed="false">
      <c r="C6581" s="30"/>
      <c r="D6581" s="50" t="s">
        <v>6876</v>
      </c>
      <c r="E6581" s="50"/>
      <c r="F6581" s="50" t="n">
        <v>60167876</v>
      </c>
      <c r="G6581" s="107" t="s">
        <v>6878</v>
      </c>
      <c r="H6581" s="105" t="n">
        <v>204337.669777631</v>
      </c>
      <c r="I6581" s="39" t="n">
        <f aca="false">H6581/1.18</f>
        <v>173167.516760704</v>
      </c>
      <c r="J6581" s="30" t="s">
        <v>238</v>
      </c>
    </row>
    <row r="6582" customFormat="false" ht="12.75" hidden="false" customHeight="true" outlineLevel="0" collapsed="false">
      <c r="C6582" s="30"/>
      <c r="D6582" s="50" t="s">
        <v>6876</v>
      </c>
      <c r="E6582" s="50"/>
      <c r="F6582" s="50" t="n">
        <v>60167877</v>
      </c>
      <c r="G6582" s="107" t="s">
        <v>6879</v>
      </c>
      <c r="H6582" s="105" t="n">
        <v>209352.652467616</v>
      </c>
      <c r="I6582" s="39" t="n">
        <f aca="false">H6582/1.18</f>
        <v>177417.5020912</v>
      </c>
      <c r="J6582" s="30" t="s">
        <v>238</v>
      </c>
    </row>
    <row r="6583" customFormat="false" ht="12.75" hidden="false" customHeight="true" outlineLevel="0" collapsed="false">
      <c r="C6583" s="30"/>
      <c r="D6583" s="50" t="s">
        <v>6876</v>
      </c>
      <c r="E6583" s="50"/>
      <c r="F6583" s="50" t="n">
        <v>60167878</v>
      </c>
      <c r="G6583" s="107" t="s">
        <v>6880</v>
      </c>
      <c r="H6583" s="105" t="n">
        <v>212157.647160619</v>
      </c>
      <c r="I6583" s="39" t="n">
        <f aca="false">H6583/1.18</f>
        <v>179794.616237813</v>
      </c>
      <c r="J6583" s="30" t="s">
        <v>238</v>
      </c>
    </row>
    <row r="6584" customFormat="false" ht="12.75" hidden="false" customHeight="true" outlineLevel="0" collapsed="false">
      <c r="C6584" s="30"/>
      <c r="D6584" s="50" t="s">
        <v>6881</v>
      </c>
      <c r="E6584" s="50"/>
      <c r="F6584" s="50" t="n">
        <v>60167879</v>
      </c>
      <c r="G6584" s="107" t="s">
        <v>6882</v>
      </c>
      <c r="H6584" s="105" t="n">
        <v>219514.422008244</v>
      </c>
      <c r="I6584" s="39" t="n">
        <f aca="false">H6584/1.18</f>
        <v>186029.171193427</v>
      </c>
      <c r="J6584" s="30" t="s">
        <v>238</v>
      </c>
    </row>
    <row r="6585" customFormat="false" ht="12.75" hidden="false" customHeight="true" outlineLevel="0" collapsed="false">
      <c r="C6585" s="30"/>
      <c r="D6585" s="50" t="s">
        <v>6881</v>
      </c>
      <c r="E6585" s="50"/>
      <c r="F6585" s="50" t="n">
        <v>60167880</v>
      </c>
      <c r="G6585" s="107" t="s">
        <v>6883</v>
      </c>
      <c r="H6585" s="105" t="n">
        <v>226739.392695212</v>
      </c>
      <c r="I6585" s="39" t="n">
        <f aca="false">H6585/1.18</f>
        <v>192152.027707807</v>
      </c>
      <c r="J6585" s="30" t="s">
        <v>238</v>
      </c>
    </row>
    <row r="6586" customFormat="false" ht="12.75" hidden="false" customHeight="true" outlineLevel="0" collapsed="false">
      <c r="C6586" s="30"/>
      <c r="D6586" s="50" t="s">
        <v>6881</v>
      </c>
      <c r="E6586" s="50"/>
      <c r="F6586" s="50" t="n">
        <v>60167881</v>
      </c>
      <c r="G6586" s="107" t="s">
        <v>6884</v>
      </c>
      <c r="H6586" s="105" t="n">
        <v>233794.370145255</v>
      </c>
      <c r="I6586" s="39" t="n">
        <f aca="false">H6586/1.18</f>
        <v>198130.822156996</v>
      </c>
      <c r="J6586" s="30" t="s">
        <v>238</v>
      </c>
    </row>
    <row r="6587" customFormat="false" ht="12.75" hidden="false" customHeight="true" outlineLevel="0" collapsed="false">
      <c r="C6587" s="30"/>
      <c r="D6587" s="50" t="s">
        <v>6881</v>
      </c>
      <c r="E6587" s="50"/>
      <c r="F6587" s="50" t="n">
        <v>60167882</v>
      </c>
      <c r="G6587" s="107" t="s">
        <v>6885</v>
      </c>
      <c r="H6587" s="105" t="n">
        <v>239914.339242036</v>
      </c>
      <c r="I6587" s="39" t="n">
        <f aca="false">H6587/1.18</f>
        <v>203317.236645793</v>
      </c>
      <c r="J6587" s="30" t="s">
        <v>238</v>
      </c>
    </row>
    <row r="6588" customFormat="false" ht="12.75" hidden="false" customHeight="true" outlineLevel="0" collapsed="false">
      <c r="C6588" s="30"/>
      <c r="D6588" s="50" t="n">
        <v>610000</v>
      </c>
      <c r="E6588" s="50"/>
      <c r="F6588" s="50" t="n">
        <v>60167885</v>
      </c>
      <c r="G6588" s="107" t="s">
        <v>6886</v>
      </c>
      <c r="H6588" s="105" t="n">
        <v>253564.793508192</v>
      </c>
      <c r="I6588" s="39" t="n">
        <f aca="false">H6588/1.18</f>
        <v>214885.418227281</v>
      </c>
      <c r="J6588" s="30" t="s">
        <v>238</v>
      </c>
    </row>
    <row r="6589" customFormat="false" ht="12.75" hidden="false" customHeight="true" outlineLevel="0" collapsed="false">
      <c r="C6589" s="30"/>
      <c r="D6589" s="50" t="s">
        <v>6887</v>
      </c>
      <c r="E6589" s="50"/>
      <c r="F6589" s="50" t="n">
        <v>60167886</v>
      </c>
      <c r="G6589" s="107" t="s">
        <v>6888</v>
      </c>
      <c r="H6589" s="105" t="n">
        <v>258324.786342789</v>
      </c>
      <c r="I6589" s="39" t="n">
        <f aca="false">H6589/1.18</f>
        <v>218919.310459991</v>
      </c>
      <c r="J6589" s="30" t="s">
        <v>238</v>
      </c>
    </row>
    <row r="6590" customFormat="false" ht="12.75" hidden="false" customHeight="true" outlineLevel="0" collapsed="false">
      <c r="C6590" s="30"/>
      <c r="D6590" s="50" t="s">
        <v>6887</v>
      </c>
      <c r="E6590" s="50"/>
      <c r="F6590" s="50" t="n">
        <v>60167887</v>
      </c>
      <c r="G6590" s="107" t="s">
        <v>6889</v>
      </c>
      <c r="H6590" s="105" t="n">
        <v>262914.75557368</v>
      </c>
      <c r="I6590" s="39" t="n">
        <f aca="false">H6590/1.18</f>
        <v>222809.114892949</v>
      </c>
      <c r="J6590" s="30" t="s">
        <v>238</v>
      </c>
    </row>
    <row r="6591" customFormat="false" ht="12.75" hidden="false" customHeight="true" outlineLevel="0" collapsed="false">
      <c r="C6591" s="30"/>
      <c r="D6591" s="50" t="s">
        <v>6887</v>
      </c>
      <c r="E6591" s="50"/>
      <c r="F6591" s="50" t="n">
        <v>60167888</v>
      </c>
      <c r="G6591" s="107" t="s">
        <v>6890</v>
      </c>
      <c r="H6591" s="105" t="n">
        <v>267844.741645203</v>
      </c>
      <c r="I6591" s="39" t="n">
        <f aca="false">H6591/1.18</f>
        <v>226987.06919085</v>
      </c>
      <c r="J6591" s="30" t="s">
        <v>238</v>
      </c>
    </row>
    <row r="6592" customFormat="false" ht="12.75" hidden="false" customHeight="true" outlineLevel="0" collapsed="false">
      <c r="C6592" s="30"/>
      <c r="D6592" s="50" t="s">
        <v>6887</v>
      </c>
      <c r="E6592" s="50"/>
      <c r="F6592" s="50" t="n">
        <v>60167889</v>
      </c>
      <c r="G6592" s="107" t="s">
        <v>6891</v>
      </c>
      <c r="H6592" s="105" t="n">
        <v>273284.722610892</v>
      </c>
      <c r="I6592" s="39" t="n">
        <f aca="false">H6592/1.18</f>
        <v>231597.222551603</v>
      </c>
      <c r="J6592" s="30" t="s">
        <v>238</v>
      </c>
    </row>
    <row r="6593" customFormat="false" ht="12.75" hidden="false" customHeight="true" outlineLevel="0" collapsed="false">
      <c r="C6593" s="30"/>
      <c r="D6593" s="50" t="s">
        <v>6887</v>
      </c>
      <c r="E6593" s="50"/>
      <c r="F6593" s="50" t="n">
        <v>60167892</v>
      </c>
      <c r="G6593" s="107" t="s">
        <v>6892</v>
      </c>
      <c r="H6593" s="105" t="n">
        <v>278639.691774728</v>
      </c>
      <c r="I6593" s="39" t="n">
        <f aca="false">H6593/1.18</f>
        <v>236135.332012482</v>
      </c>
      <c r="J6593" s="30" t="s">
        <v>238</v>
      </c>
    </row>
    <row r="6594" customFormat="false" ht="12.75" hidden="false" customHeight="true" outlineLevel="0" collapsed="false">
      <c r="C6594" s="30"/>
      <c r="D6594" s="50" t="s">
        <v>6893</v>
      </c>
      <c r="E6594" s="50"/>
      <c r="F6594" s="50" t="n">
        <v>60167893</v>
      </c>
      <c r="G6594" s="107" t="s">
        <v>6894</v>
      </c>
      <c r="H6594" s="105" t="n">
        <v>294071.264684287</v>
      </c>
      <c r="I6594" s="39" t="n">
        <f aca="false">H6594/1.18</f>
        <v>249212.936173125</v>
      </c>
      <c r="J6594" s="30" t="s">
        <v>238</v>
      </c>
    </row>
    <row r="6595" customFormat="false" ht="12.75" hidden="false" customHeight="true" outlineLevel="0" collapsed="false">
      <c r="C6595" s="30"/>
      <c r="D6595" s="50" t="s">
        <v>6893</v>
      </c>
      <c r="E6595" s="50"/>
      <c r="F6595" s="50" t="n">
        <v>60167894</v>
      </c>
      <c r="G6595" s="107" t="s">
        <v>6895</v>
      </c>
      <c r="H6595" s="105" t="n">
        <v>298916.254137347</v>
      </c>
      <c r="I6595" s="39" t="n">
        <f aca="false">H6595/1.18</f>
        <v>253318.85943843</v>
      </c>
      <c r="J6595" s="30" t="s">
        <v>238</v>
      </c>
    </row>
    <row r="6596" customFormat="false" ht="12.75" hidden="false" customHeight="true" outlineLevel="0" collapsed="false">
      <c r="C6596" s="30"/>
      <c r="D6596" s="50" t="s">
        <v>6893</v>
      </c>
      <c r="E6596" s="50"/>
      <c r="F6596" s="50" t="n">
        <v>60167895</v>
      </c>
      <c r="G6596" s="107" t="s">
        <v>6896</v>
      </c>
      <c r="H6596" s="105" t="n">
        <v>304696.221576887</v>
      </c>
      <c r="I6596" s="39" t="n">
        <f aca="false">H6596/1.18</f>
        <v>258217.136929566</v>
      </c>
      <c r="J6596" s="30" t="s">
        <v>238</v>
      </c>
    </row>
    <row r="6597" customFormat="false" ht="12.75" hidden="false" customHeight="true" outlineLevel="0" collapsed="false">
      <c r="C6597" s="30"/>
      <c r="D6597" s="50" t="s">
        <v>6893</v>
      </c>
      <c r="E6597" s="50"/>
      <c r="F6597" s="50" t="n">
        <v>60167896</v>
      </c>
      <c r="G6597" s="107" t="s">
        <v>6897</v>
      </c>
      <c r="H6597" s="105" t="n">
        <v>309711.204266873</v>
      </c>
      <c r="I6597" s="39" t="n">
        <f aca="false">H6597/1.18</f>
        <v>262467.122260062</v>
      </c>
      <c r="J6597" s="30" t="s">
        <v>238</v>
      </c>
    </row>
    <row r="6598" customFormat="false" ht="12.75" hidden="false" customHeight="true" outlineLevel="0" collapsed="false">
      <c r="C6598" s="30"/>
      <c r="D6598" s="50" t="s">
        <v>6893</v>
      </c>
      <c r="E6598" s="50"/>
      <c r="F6598" s="50" t="n">
        <v>60167897</v>
      </c>
      <c r="G6598" s="107" t="s">
        <v>6898</v>
      </c>
      <c r="H6598" s="105" t="n">
        <v>314641.190338395</v>
      </c>
      <c r="I6598" s="39" t="n">
        <f aca="false">H6598/1.18</f>
        <v>266645.076557962</v>
      </c>
      <c r="J6598" s="30" t="s">
        <v>238</v>
      </c>
    </row>
    <row r="6599" customFormat="false" ht="12.75" hidden="false" customHeight="true" outlineLevel="0" collapsed="false">
      <c r="C6599" s="30"/>
      <c r="D6599" s="50" t="s">
        <v>6899</v>
      </c>
      <c r="E6599" s="50"/>
      <c r="F6599" s="50" t="n">
        <v>60167898</v>
      </c>
      <c r="G6599" s="107" t="s">
        <v>6900</v>
      </c>
      <c r="H6599" s="105" t="n">
        <v>327446.71770515</v>
      </c>
      <c r="I6599" s="39" t="n">
        <f aca="false">H6599/1.18</f>
        <v>277497.218394195</v>
      </c>
      <c r="J6599" s="30" t="s">
        <v>238</v>
      </c>
    </row>
    <row r="6600" customFormat="false" ht="12.75" hidden="false" customHeight="true" outlineLevel="0" collapsed="false">
      <c r="C6600" s="30"/>
      <c r="D6600" s="50" t="s">
        <v>6899</v>
      </c>
      <c r="E6600" s="50"/>
      <c r="F6600" s="50" t="n">
        <v>60167899</v>
      </c>
      <c r="G6600" s="107" t="s">
        <v>6901</v>
      </c>
      <c r="H6600" s="105" t="n">
        <v>332461.700395136</v>
      </c>
      <c r="I6600" s="39" t="n">
        <f aca="false">H6600/1.18</f>
        <v>281747.203724691</v>
      </c>
      <c r="J6600" s="30" t="s">
        <v>238</v>
      </c>
    </row>
    <row r="6601" customFormat="false" ht="12.75" hidden="false" customHeight="true" outlineLevel="0" collapsed="false">
      <c r="C6601" s="30"/>
      <c r="D6601" s="50" t="s">
        <v>6899</v>
      </c>
      <c r="E6601" s="50"/>
      <c r="F6601" s="50" t="n">
        <v>60167900</v>
      </c>
      <c r="G6601" s="107" t="s">
        <v>6902</v>
      </c>
      <c r="H6601" s="105" t="n">
        <v>337901.681360825</v>
      </c>
      <c r="I6601" s="39" t="n">
        <f aca="false">H6601/1.18</f>
        <v>286357.357085445</v>
      </c>
      <c r="J6601" s="30" t="s">
        <v>238</v>
      </c>
    </row>
    <row r="6602" customFormat="false" ht="12.75" hidden="false" customHeight="true" outlineLevel="0" collapsed="false">
      <c r="C6602" s="30"/>
      <c r="D6602" s="50" t="s">
        <v>6899</v>
      </c>
      <c r="E6602" s="50"/>
      <c r="F6602" s="50" t="n">
        <v>60167901</v>
      </c>
      <c r="G6602" s="107" t="s">
        <v>6903</v>
      </c>
      <c r="H6602" s="105" t="n">
        <v>343171.653906198</v>
      </c>
      <c r="I6602" s="39" t="n">
        <f aca="false">H6602/1.18</f>
        <v>290823.435513728</v>
      </c>
      <c r="J6602" s="30" t="s">
        <v>238</v>
      </c>
    </row>
    <row r="6603" customFormat="false" ht="12.75" hidden="false" customHeight="true" outlineLevel="0" collapsed="false">
      <c r="C6603" s="30"/>
      <c r="D6603" s="50" t="s">
        <v>6904</v>
      </c>
      <c r="E6603" s="50"/>
      <c r="F6603" s="50" t="n">
        <v>60167902</v>
      </c>
      <c r="G6603" s="107" t="s">
        <v>6905</v>
      </c>
      <c r="H6603" s="105" t="n">
        <v>376110.095878518</v>
      </c>
      <c r="I6603" s="39" t="n">
        <f aca="false">H6603/1.18</f>
        <v>318737.369388574</v>
      </c>
      <c r="J6603" s="30" t="s">
        <v>238</v>
      </c>
    </row>
    <row r="6604" customFormat="false" ht="12.75" hidden="false" customHeight="true" outlineLevel="0" collapsed="false">
      <c r="C6604" s="30"/>
      <c r="D6604" s="50" t="s">
        <v>6904</v>
      </c>
      <c r="E6604" s="50"/>
      <c r="F6604" s="50" t="n">
        <v>60167903</v>
      </c>
      <c r="G6604" s="107" t="s">
        <v>6906</v>
      </c>
      <c r="H6604" s="105" t="n">
        <v>381125.078568503</v>
      </c>
      <c r="I6604" s="39" t="n">
        <f aca="false">H6604/1.18</f>
        <v>322987.35471907</v>
      </c>
      <c r="J6604" s="30" t="s">
        <v>238</v>
      </c>
    </row>
    <row r="6605" customFormat="false" ht="12.75" hidden="false" customHeight="true" outlineLevel="0" collapsed="false">
      <c r="C6605" s="30"/>
      <c r="D6605" s="50" t="s">
        <v>6904</v>
      </c>
      <c r="E6605" s="50"/>
      <c r="F6605" s="50" t="n">
        <v>60167904</v>
      </c>
      <c r="G6605" s="107" t="s">
        <v>6907</v>
      </c>
      <c r="H6605" s="105" t="n">
        <v>386140.061258488</v>
      </c>
      <c r="I6605" s="39" t="n">
        <f aca="false">H6605/1.18</f>
        <v>327237.340049566</v>
      </c>
      <c r="J6605" s="30" t="s">
        <v>238</v>
      </c>
    </row>
    <row r="6606" customFormat="false" ht="12.75" hidden="false" customHeight="true" outlineLevel="0" collapsed="false">
      <c r="C6606" s="30"/>
      <c r="D6606" s="50" t="s">
        <v>6904</v>
      </c>
      <c r="E6606" s="50"/>
      <c r="F6606" s="50" t="n">
        <v>60167905</v>
      </c>
      <c r="G6606" s="107" t="s">
        <v>6908</v>
      </c>
      <c r="H6606" s="105" t="n">
        <v>391580.042224178</v>
      </c>
      <c r="I6606" s="39" t="n">
        <f aca="false">H6606/1.18</f>
        <v>331847.49341032</v>
      </c>
      <c r="J6606" s="30" t="s">
        <v>238</v>
      </c>
    </row>
    <row r="6607" customFormat="false" ht="12.75" hidden="false" customHeight="true" outlineLevel="0" collapsed="false">
      <c r="C6607" s="30"/>
      <c r="D6607" s="50" t="s">
        <v>6904</v>
      </c>
      <c r="E6607" s="50"/>
      <c r="F6607" s="50" t="n">
        <v>60167906</v>
      </c>
      <c r="G6607" s="107" t="s">
        <v>6909</v>
      </c>
      <c r="H6607" s="105" t="n">
        <v>396765.018151088</v>
      </c>
      <c r="I6607" s="39" t="n">
        <f aca="false">H6607/1.18</f>
        <v>336241.540806007</v>
      </c>
      <c r="J6607" s="30" t="s">
        <v>238</v>
      </c>
    </row>
    <row r="6608" customFormat="false" ht="12.75" hidden="false" customHeight="true" outlineLevel="0" collapsed="false">
      <c r="C6608" s="30"/>
      <c r="D6608" s="50" t="s">
        <v>6904</v>
      </c>
      <c r="E6608" s="50"/>
      <c r="F6608" s="50" t="n">
        <v>60167907</v>
      </c>
      <c r="G6608" s="107" t="s">
        <v>6910</v>
      </c>
      <c r="H6608" s="105" t="n">
        <v>402204.999116778</v>
      </c>
      <c r="I6608" s="39" t="n">
        <f aca="false">H6608/1.18</f>
        <v>340851.694166761</v>
      </c>
      <c r="J6608" s="30" t="s">
        <v>238</v>
      </c>
    </row>
    <row r="6609" customFormat="false" ht="12.75" hidden="false" customHeight="true" outlineLevel="0" collapsed="false">
      <c r="C6609" s="30"/>
      <c r="D6609" s="50" t="s">
        <v>6904</v>
      </c>
      <c r="E6609" s="50"/>
      <c r="F6609" s="50" t="n">
        <v>60167908</v>
      </c>
      <c r="G6609" s="107" t="s">
        <v>6911</v>
      </c>
      <c r="H6609" s="105" t="n">
        <v>407474.971662151</v>
      </c>
      <c r="I6609" s="39" t="n">
        <f aca="false">H6609/1.18</f>
        <v>345317.772595043</v>
      </c>
      <c r="J6609" s="30" t="s">
        <v>238</v>
      </c>
    </row>
    <row r="6610" customFormat="false" ht="12.75" hidden="false" customHeight="true" outlineLevel="0" collapsed="false">
      <c r="C6610" s="30"/>
      <c r="D6610" s="50" t="s">
        <v>6904</v>
      </c>
      <c r="E6610" s="50"/>
      <c r="F6610" s="50" t="n">
        <v>60167909</v>
      </c>
      <c r="G6610" s="107" t="s">
        <v>6912</v>
      </c>
      <c r="H6610" s="105" t="n">
        <v>492474.626802952</v>
      </c>
      <c r="I6610" s="39" t="n">
        <f aca="false">H6610/1.18</f>
        <v>417351.378646569</v>
      </c>
      <c r="J6610" s="30" t="s">
        <v>238</v>
      </c>
    </row>
    <row r="6611" customFormat="false" ht="12.75" hidden="false" customHeight="true" outlineLevel="0" collapsed="false">
      <c r="C6611" s="30"/>
      <c r="D6611" s="50" t="s">
        <v>6904</v>
      </c>
      <c r="E6611" s="50"/>
      <c r="F6611" s="50" t="n">
        <v>60167910</v>
      </c>
      <c r="G6611" s="107" t="s">
        <v>6913</v>
      </c>
      <c r="H6611" s="105" t="n">
        <v>577389.285325289</v>
      </c>
      <c r="I6611" s="39" t="n">
        <f aca="false">H6611/1.18</f>
        <v>489312.953665499</v>
      </c>
      <c r="J6611" s="30" t="s">
        <v>238</v>
      </c>
    </row>
    <row r="6612" customFormat="false" ht="12.75" hidden="false" customHeight="true" outlineLevel="0" collapsed="false">
      <c r="C6612" s="30"/>
      <c r="D6612" s="50" t="s">
        <v>6904</v>
      </c>
      <c r="E6612" s="50"/>
      <c r="F6612" s="50" t="n">
        <v>60167911</v>
      </c>
      <c r="G6612" s="107" t="s">
        <v>6914</v>
      </c>
      <c r="H6612" s="105" t="n">
        <v>582914.262909441</v>
      </c>
      <c r="I6612" s="39" t="n">
        <f aca="false">H6612/1.18</f>
        <v>493995.138058848</v>
      </c>
      <c r="J6612" s="30" t="s">
        <v>238</v>
      </c>
    </row>
    <row r="6613" customFormat="false" ht="12.75" hidden="false" customHeight="true" outlineLevel="0" collapsed="false">
      <c r="C6613" s="30"/>
      <c r="D6613" s="50" t="s">
        <v>6904</v>
      </c>
      <c r="E6613" s="50"/>
      <c r="F6613" s="50" t="n">
        <v>60167912</v>
      </c>
      <c r="G6613" s="107" t="s">
        <v>6915</v>
      </c>
      <c r="H6613" s="105" t="n">
        <v>588184.235454815</v>
      </c>
      <c r="I6613" s="39" t="n">
        <f aca="false">H6613/1.18</f>
        <v>498461.216487131</v>
      </c>
      <c r="J6613" s="30" t="s">
        <v>238</v>
      </c>
    </row>
    <row r="6614" customFormat="false" ht="12.75" hidden="false" customHeight="true" outlineLevel="0" collapsed="false">
      <c r="C6614" s="30"/>
      <c r="D6614" s="50" t="s">
        <v>6916</v>
      </c>
      <c r="E6614" s="50"/>
      <c r="F6614" s="50" t="n">
        <v>60167913</v>
      </c>
      <c r="G6614" s="107" t="s">
        <v>6917</v>
      </c>
      <c r="H6614" s="105" t="n">
        <v>605443.887637486</v>
      </c>
      <c r="I6614" s="39" t="n">
        <f aca="false">H6614/1.18</f>
        <v>513088.040370751</v>
      </c>
      <c r="J6614" s="30" t="s">
        <v>238</v>
      </c>
    </row>
    <row r="6615" customFormat="false" ht="12.75" hidden="false" customHeight="true" outlineLevel="0" collapsed="false">
      <c r="C6615" s="30"/>
      <c r="D6615" s="50" t="s">
        <v>6916</v>
      </c>
      <c r="E6615" s="50"/>
      <c r="F6615" s="50" t="n">
        <v>60167914</v>
      </c>
      <c r="G6615" s="107" t="s">
        <v>6918</v>
      </c>
      <c r="H6615" s="105" t="n">
        <v>610798.856801323</v>
      </c>
      <c r="I6615" s="39" t="n">
        <f aca="false">H6615/1.18</f>
        <v>517626.149831629</v>
      </c>
      <c r="J6615" s="30" t="s">
        <v>238</v>
      </c>
    </row>
    <row r="6616" customFormat="false" ht="12.75" hidden="false" customHeight="true" outlineLevel="0" collapsed="false">
      <c r="C6616" s="30"/>
      <c r="D6616" s="50" t="s">
        <v>6916</v>
      </c>
      <c r="E6616" s="50"/>
      <c r="F6616" s="50" t="n">
        <v>60167915</v>
      </c>
      <c r="G6616" s="107" t="s">
        <v>6919</v>
      </c>
      <c r="H6616" s="105" t="n">
        <v>618618.83418431</v>
      </c>
      <c r="I6616" s="39" t="n">
        <f aca="false">H6616/1.18</f>
        <v>524253.249308738</v>
      </c>
      <c r="J6616" s="30" t="s">
        <v>238</v>
      </c>
    </row>
    <row r="6617" customFormat="false" ht="12.75" hidden="false" customHeight="true" outlineLevel="0" collapsed="false">
      <c r="C6617" s="30"/>
      <c r="D6617" s="50" t="s">
        <v>6916</v>
      </c>
      <c r="E6617" s="50"/>
      <c r="F6617" s="50" t="n">
        <v>60167916</v>
      </c>
      <c r="G6617" s="107" t="s">
        <v>6920</v>
      </c>
      <c r="H6617" s="105" t="n">
        <v>626523.793002371</v>
      </c>
      <c r="I6617" s="39" t="n">
        <f aca="false">H6617/1.18</f>
        <v>530952.366951162</v>
      </c>
      <c r="J6617" s="30" t="s">
        <v>238</v>
      </c>
    </row>
    <row r="6618" customFormat="false" ht="12.75" hidden="false" customHeight="true" outlineLevel="0" collapsed="false">
      <c r="C6618" s="30"/>
      <c r="D6618" s="50" t="s">
        <v>6916</v>
      </c>
      <c r="E6618" s="50"/>
      <c r="F6618" s="50" t="n">
        <v>60167917</v>
      </c>
      <c r="G6618" s="107" t="s">
        <v>6921</v>
      </c>
      <c r="H6618" s="105" t="n">
        <v>632133.782388376</v>
      </c>
      <c r="I6618" s="39" t="n">
        <f aca="false">H6618/1.18</f>
        <v>535706.595244386</v>
      </c>
      <c r="J6618" s="30" t="s">
        <v>238</v>
      </c>
    </row>
    <row r="6619" customFormat="false" ht="12.75" hidden="false" customHeight="true" outlineLevel="0" collapsed="false">
      <c r="C6619" s="30"/>
      <c r="D6619" s="50" t="s">
        <v>6916</v>
      </c>
      <c r="E6619" s="50"/>
      <c r="F6619" s="50" t="n">
        <v>60167918</v>
      </c>
      <c r="G6619" s="107" t="s">
        <v>6922</v>
      </c>
      <c r="H6619" s="105" t="n">
        <v>637913.749827916</v>
      </c>
      <c r="I6619" s="39" t="n">
        <f aca="false">H6619/1.18</f>
        <v>540604.872735522</v>
      </c>
      <c r="J6619" s="30" t="s">
        <v>238</v>
      </c>
    </row>
    <row r="6620" customFormat="false" ht="12.75" hidden="false" customHeight="true" outlineLevel="0" collapsed="false">
      <c r="C6620" s="30"/>
      <c r="D6620" s="50" t="s">
        <v>6916</v>
      </c>
      <c r="E6620" s="50"/>
      <c r="F6620" s="50" t="n">
        <v>60167919</v>
      </c>
      <c r="G6620" s="107" t="s">
        <v>6923</v>
      </c>
      <c r="H6620" s="105" t="n">
        <v>646413.715341996</v>
      </c>
      <c r="I6620" s="39" t="n">
        <f aca="false">H6620/1.18</f>
        <v>547808.233340675</v>
      </c>
      <c r="J6620" s="30" t="s">
        <v>238</v>
      </c>
    </row>
    <row r="6621" customFormat="false" ht="12.75" hidden="false" customHeight="true" outlineLevel="0" collapsed="false">
      <c r="C6621" s="30"/>
      <c r="D6621" s="50" t="s">
        <v>6916</v>
      </c>
      <c r="E6621" s="50"/>
      <c r="F6621" s="50" t="n">
        <v>60167920</v>
      </c>
      <c r="G6621" s="107" t="s">
        <v>6924</v>
      </c>
      <c r="H6621" s="105" t="n">
        <v>655083.689276392</v>
      </c>
      <c r="I6621" s="39" t="n">
        <f aca="false">H6621/1.18</f>
        <v>555155.668878298</v>
      </c>
      <c r="J6621" s="30" t="s">
        <v>238</v>
      </c>
    </row>
    <row r="6622" customFormat="false" ht="12.75" hidden="false" customHeight="true" outlineLevel="0" collapsed="false">
      <c r="C6622" s="30"/>
      <c r="D6622" s="50" t="s">
        <v>6925</v>
      </c>
      <c r="E6622" s="50"/>
      <c r="F6622" s="50" t="n">
        <v>60169215</v>
      </c>
      <c r="G6622" s="107" t="s">
        <v>6926</v>
      </c>
      <c r="H6622" s="105" t="n">
        <v>804225.609666102</v>
      </c>
      <c r="I6622" s="39" t="n">
        <f aca="false">H6622/1.18</f>
        <v>681547.12683568</v>
      </c>
      <c r="J6622" s="30" t="s">
        <v>238</v>
      </c>
    </row>
    <row r="6623" customFormat="false" ht="12.75" hidden="false" customHeight="true" outlineLevel="0" collapsed="false">
      <c r="C6623" s="30"/>
      <c r="D6623" s="50" t="s">
        <v>6925</v>
      </c>
      <c r="E6623" s="50"/>
      <c r="F6623" s="50" t="n">
        <v>60169216</v>
      </c>
      <c r="G6623" s="107" t="s">
        <v>6927</v>
      </c>
      <c r="H6623" s="105" t="n">
        <v>929005.109486153</v>
      </c>
      <c r="I6623" s="39" t="n">
        <f aca="false">H6623/1.18</f>
        <v>787292.465666231</v>
      </c>
      <c r="J6623" s="30" t="s">
        <v>238</v>
      </c>
    </row>
    <row r="6624" customFormat="false" ht="12.75" hidden="false" customHeight="true" outlineLevel="0" collapsed="false">
      <c r="C6624" s="30"/>
      <c r="D6624" s="50" t="s">
        <v>6925</v>
      </c>
      <c r="E6624" s="50"/>
      <c r="F6624" s="50" t="n">
        <v>60169217</v>
      </c>
      <c r="G6624" s="107" t="s">
        <v>6928</v>
      </c>
      <c r="H6624" s="105" t="n">
        <v>1053784.59412281</v>
      </c>
      <c r="I6624" s="39" t="n">
        <f aca="false">H6624/1.18</f>
        <v>893037.791629503</v>
      </c>
      <c r="J6624" s="30" t="s">
        <v>238</v>
      </c>
    </row>
    <row r="6625" customFormat="false" ht="12.75" hidden="false" customHeight="true" outlineLevel="0" collapsed="false">
      <c r="C6625" s="30"/>
      <c r="D6625" s="50" t="s">
        <v>6925</v>
      </c>
      <c r="E6625" s="50"/>
      <c r="F6625" s="50" t="n">
        <v>60169218</v>
      </c>
      <c r="G6625" s="107" t="s">
        <v>6929</v>
      </c>
      <c r="H6625" s="105" t="n">
        <v>1180009.0820069</v>
      </c>
      <c r="I6625" s="39" t="n">
        <f aca="false">H6625/1.18</f>
        <v>1000007.69661602</v>
      </c>
      <c r="J6625" s="30" t="s">
        <v>238</v>
      </c>
    </row>
    <row r="6626" customFormat="false" ht="12.75" hidden="false" customHeight="true" outlineLevel="0" collapsed="false">
      <c r="C6626" s="30"/>
      <c r="D6626" s="50" t="s">
        <v>6925</v>
      </c>
      <c r="E6626" s="50"/>
      <c r="F6626" s="50" t="n">
        <v>60169219</v>
      </c>
      <c r="G6626" s="107" t="s">
        <v>6930</v>
      </c>
      <c r="H6626" s="105" t="n">
        <v>1303343.57857953</v>
      </c>
      <c r="I6626" s="39" t="n">
        <f aca="false">H6626/1.18</f>
        <v>1104528.45642333</v>
      </c>
      <c r="J6626" s="30" t="s">
        <v>238</v>
      </c>
    </row>
    <row r="6627" customFormat="false" ht="12.75" hidden="false" customHeight="true" outlineLevel="0" collapsed="false">
      <c r="C6627" s="30"/>
      <c r="D6627" s="50" t="s">
        <v>6925</v>
      </c>
      <c r="E6627" s="50"/>
      <c r="F6627" s="50" t="n">
        <v>60169220</v>
      </c>
      <c r="G6627" s="107" t="s">
        <v>6931</v>
      </c>
      <c r="H6627" s="105" t="n">
        <v>1429568.06646361</v>
      </c>
      <c r="I6627" s="39" t="n">
        <f aca="false">H6627/1.18</f>
        <v>1211498.36140984</v>
      </c>
      <c r="J6627" s="30" t="s">
        <v>238</v>
      </c>
    </row>
    <row r="6628" customFormat="false" ht="12.75" hidden="false" customHeight="true" outlineLevel="0" collapsed="false">
      <c r="C6628" s="30"/>
      <c r="D6628" s="50" t="s">
        <v>6925</v>
      </c>
      <c r="E6628" s="50"/>
      <c r="F6628" s="50" t="n">
        <v>60169221</v>
      </c>
      <c r="G6628" s="107" t="s">
        <v>6932</v>
      </c>
      <c r="H6628" s="105" t="n">
        <v>1550097.58352663</v>
      </c>
      <c r="I6628" s="39" t="n">
        <f aca="false">H6628/1.18</f>
        <v>1313642.01993782</v>
      </c>
      <c r="J6628" s="30" t="s">
        <v>238</v>
      </c>
    </row>
    <row r="6629" customFormat="false" ht="12.75" hidden="false" customHeight="true" outlineLevel="0" collapsed="false">
      <c r="C6629" s="30"/>
      <c r="D6629" s="50" t="s">
        <v>6925</v>
      </c>
      <c r="E6629" s="50"/>
      <c r="F6629" s="50" t="n">
        <v>60169223</v>
      </c>
      <c r="G6629" s="107" t="s">
        <v>6933</v>
      </c>
      <c r="H6629" s="105" t="n">
        <v>1679127.06610372</v>
      </c>
      <c r="I6629" s="39" t="n">
        <f aca="false">H6629/1.18</f>
        <v>1422989.03907095</v>
      </c>
      <c r="J6629" s="30" t="s">
        <v>238</v>
      </c>
    </row>
    <row r="6630" customFormat="false" ht="12.75" hidden="false" customHeight="true" outlineLevel="0" collapsed="false">
      <c r="C6630" s="30"/>
      <c r="D6630" s="50" t="s">
        <v>6925</v>
      </c>
      <c r="E6630" s="50"/>
      <c r="F6630" s="50" t="n">
        <v>60169225</v>
      </c>
      <c r="G6630" s="107" t="s">
        <v>6934</v>
      </c>
      <c r="H6630" s="105" t="n">
        <v>1801101.57123077</v>
      </c>
      <c r="I6630" s="39" t="n">
        <f aca="false">H6630/1.18</f>
        <v>1526357.26375489</v>
      </c>
      <c r="J6630" s="30" t="s">
        <v>238</v>
      </c>
    </row>
    <row r="6631" customFormat="false" ht="12.75" hidden="false" customHeight="true" outlineLevel="0" collapsed="false">
      <c r="C6631" s="30"/>
      <c r="D6631" s="50" t="s">
        <v>6925</v>
      </c>
      <c r="E6631" s="50"/>
      <c r="F6631" s="50" t="n">
        <v>60169227</v>
      </c>
      <c r="G6631" s="107" t="s">
        <v>6935</v>
      </c>
      <c r="H6631" s="105" t="n">
        <v>1922991.06455596</v>
      </c>
      <c r="I6631" s="39" t="n">
        <f aca="false">H6631/1.18</f>
        <v>1629653.44453895</v>
      </c>
      <c r="J6631" s="30" t="s">
        <v>238</v>
      </c>
    </row>
    <row r="6632" customFormat="false" ht="12.75" hidden="false" customHeight="true" outlineLevel="0" collapsed="false">
      <c r="C6632" s="30"/>
      <c r="D6632" s="50" t="s">
        <v>6925</v>
      </c>
      <c r="E6632" s="50"/>
      <c r="F6632" s="50" t="n">
        <v>60169228</v>
      </c>
      <c r="G6632" s="107" t="s">
        <v>6936</v>
      </c>
      <c r="H6632" s="105" t="n">
        <v>2052105.54375151</v>
      </c>
      <c r="I6632" s="39" t="n">
        <f aca="false">H6632/1.18</f>
        <v>1739072.49470467</v>
      </c>
      <c r="J6632" s="30" t="s">
        <v>238</v>
      </c>
    </row>
    <row r="6633" customFormat="false" ht="15.75" hidden="false" customHeight="true" outlineLevel="0" collapsed="false">
      <c r="C6633" s="30"/>
      <c r="D6633" s="123"/>
      <c r="E6633" s="123"/>
      <c r="F6633" s="50"/>
      <c r="G6633" s="119"/>
      <c r="H6633" s="52" t="n">
        <v>0</v>
      </c>
      <c r="I6633" s="42"/>
      <c r="J6633" s="43"/>
    </row>
    <row r="6634" customFormat="false" ht="15.75" hidden="false" customHeight="true" outlineLevel="0" collapsed="false">
      <c r="C6634" s="30"/>
      <c r="D6634" s="123"/>
      <c r="E6634" s="123"/>
      <c r="F6634" s="50"/>
      <c r="G6634" s="119" t="s">
        <v>6937</v>
      </c>
      <c r="H6634" s="52" t="n">
        <v>0</v>
      </c>
      <c r="I6634" s="42"/>
      <c r="J6634" s="43"/>
    </row>
    <row r="6635" customFormat="false" ht="15" hidden="false" customHeight="true" outlineLevel="0" collapsed="false">
      <c r="C6635" s="30"/>
      <c r="D6635" s="120" t="s">
        <v>6866</v>
      </c>
      <c r="E6635" s="120"/>
      <c r="F6635" s="121" t="s">
        <v>6867</v>
      </c>
      <c r="G6635" s="124" t="s">
        <v>6938</v>
      </c>
      <c r="H6635" s="52" t="n">
        <v>0</v>
      </c>
      <c r="I6635" s="42"/>
      <c r="J6635" s="43"/>
    </row>
    <row r="6636" customFormat="false" ht="12.75" hidden="false" customHeight="true" outlineLevel="0" collapsed="false">
      <c r="C6636" s="30"/>
      <c r="D6636" s="50" t="s">
        <v>6939</v>
      </c>
      <c r="E6636" s="50"/>
      <c r="F6636" s="50" t="n">
        <v>60167875</v>
      </c>
      <c r="G6636" s="107" t="s">
        <v>6940</v>
      </c>
      <c r="H6636" s="105" t="n">
        <v>210287.307737372</v>
      </c>
      <c r="I6636" s="39" t="n">
        <f aca="false">H6636/1.18</f>
        <v>178209.582828281</v>
      </c>
      <c r="J6636" s="30" t="s">
        <v>238</v>
      </c>
    </row>
    <row r="6637" customFormat="false" ht="12.75" hidden="false" customHeight="true" outlineLevel="0" collapsed="false">
      <c r="C6637" s="30"/>
      <c r="D6637" s="50" t="s">
        <v>6939</v>
      </c>
      <c r="E6637" s="50"/>
      <c r="F6637" s="50" t="n">
        <v>60167876</v>
      </c>
      <c r="G6637" s="107" t="s">
        <v>6941</v>
      </c>
      <c r="H6637" s="105" t="n">
        <v>216067.275176912</v>
      </c>
      <c r="I6637" s="39" t="n">
        <f aca="false">H6637/1.18</f>
        <v>183107.860319417</v>
      </c>
      <c r="J6637" s="30" t="s">
        <v>238</v>
      </c>
    </row>
    <row r="6638" customFormat="false" ht="12.75" hidden="false" customHeight="true" outlineLevel="0" collapsed="false">
      <c r="C6638" s="30"/>
      <c r="D6638" s="50" t="s">
        <v>6939</v>
      </c>
      <c r="E6638" s="50"/>
      <c r="F6638" s="50" t="n">
        <v>60167877</v>
      </c>
      <c r="G6638" s="107" t="s">
        <v>6942</v>
      </c>
      <c r="H6638" s="105" t="n">
        <v>221082.257866897</v>
      </c>
      <c r="I6638" s="39" t="n">
        <f aca="false">H6638/1.18</f>
        <v>187357.845649913</v>
      </c>
      <c r="J6638" s="30" t="s">
        <v>238</v>
      </c>
    </row>
    <row r="6639" customFormat="false" ht="12.75" hidden="false" customHeight="true" outlineLevel="0" collapsed="false">
      <c r="C6639" s="30"/>
      <c r="D6639" s="50" t="s">
        <v>6939</v>
      </c>
      <c r="E6639" s="50"/>
      <c r="F6639" s="50" t="n">
        <v>60167878</v>
      </c>
      <c r="G6639" s="107" t="s">
        <v>6943</v>
      </c>
      <c r="H6639" s="105" t="n">
        <v>223887.2525599</v>
      </c>
      <c r="I6639" s="39" t="n">
        <f aca="false">H6639/1.18</f>
        <v>189734.959796525</v>
      </c>
      <c r="J6639" s="30" t="s">
        <v>238</v>
      </c>
    </row>
    <row r="6640" customFormat="false" ht="12.75" hidden="false" customHeight="true" outlineLevel="0" collapsed="false">
      <c r="C6640" s="30"/>
      <c r="D6640" s="50" t="s">
        <v>6944</v>
      </c>
      <c r="E6640" s="50"/>
      <c r="F6640" s="50" t="n">
        <v>60167879</v>
      </c>
      <c r="G6640" s="107" t="s">
        <v>6945</v>
      </c>
      <c r="H6640" s="105" t="n">
        <v>231156.480553284</v>
      </c>
      <c r="I6640" s="39" t="n">
        <f aca="false">H6640/1.18</f>
        <v>195895.322502783</v>
      </c>
      <c r="J6640" s="30" t="s">
        <v>238</v>
      </c>
    </row>
    <row r="6641" customFormat="false" ht="12.75" hidden="false" customHeight="true" outlineLevel="0" collapsed="false">
      <c r="C6641" s="30"/>
      <c r="D6641" s="50" t="s">
        <v>6944</v>
      </c>
      <c r="E6641" s="50"/>
      <c r="F6641" s="50" t="n">
        <v>60167880</v>
      </c>
      <c r="G6641" s="107" t="s">
        <v>6946</v>
      </c>
      <c r="H6641" s="105" t="n">
        <v>238381.451240252</v>
      </c>
      <c r="I6641" s="39" t="n">
        <f aca="false">H6641/1.18</f>
        <v>202018.179017163</v>
      </c>
      <c r="J6641" s="30" t="s">
        <v>238</v>
      </c>
    </row>
    <row r="6642" customFormat="false" ht="12.75" hidden="false" customHeight="true" outlineLevel="0" collapsed="false">
      <c r="C6642" s="30"/>
      <c r="D6642" s="50" t="s">
        <v>6944</v>
      </c>
      <c r="E6642" s="50"/>
      <c r="F6642" s="50" t="n">
        <v>60167881</v>
      </c>
      <c r="G6642" s="107" t="s">
        <v>6947</v>
      </c>
      <c r="H6642" s="105" t="n">
        <v>245436.428690295</v>
      </c>
      <c r="I6642" s="39" t="n">
        <f aca="false">H6642/1.18</f>
        <v>207996.973466352</v>
      </c>
      <c r="J6642" s="30" t="s">
        <v>238</v>
      </c>
    </row>
    <row r="6643" customFormat="false" ht="12.75" hidden="false" customHeight="true" outlineLevel="0" collapsed="false">
      <c r="C6643" s="30"/>
      <c r="D6643" s="50" t="s">
        <v>6944</v>
      </c>
      <c r="E6643" s="50"/>
      <c r="F6643" s="50" t="n">
        <v>60167882</v>
      </c>
      <c r="G6643" s="107" t="s">
        <v>6948</v>
      </c>
      <c r="H6643" s="105" t="n">
        <v>251556.397787076</v>
      </c>
      <c r="I6643" s="39" t="n">
        <f aca="false">H6643/1.18</f>
        <v>213183.387955149</v>
      </c>
      <c r="J6643" s="30" t="s">
        <v>238</v>
      </c>
    </row>
    <row r="6644" customFormat="false" ht="12.75" hidden="false" customHeight="true" outlineLevel="0" collapsed="false">
      <c r="C6644" s="30"/>
      <c r="D6644" s="50" t="s">
        <v>6949</v>
      </c>
      <c r="E6644" s="50"/>
      <c r="F6644" s="50" t="n">
        <v>60167885</v>
      </c>
      <c r="G6644" s="107" t="s">
        <v>6950</v>
      </c>
      <c r="H6644" s="105" t="n">
        <v>265206.867689391</v>
      </c>
      <c r="I6644" s="39" t="n">
        <f aca="false">H6644/1.18</f>
        <v>224751.58278762</v>
      </c>
      <c r="J6644" s="30" t="s">
        <v>238</v>
      </c>
    </row>
    <row r="6645" customFormat="false" ht="12.75" hidden="false" customHeight="true" outlineLevel="0" collapsed="false">
      <c r="C6645" s="30"/>
      <c r="D6645" s="50" t="s">
        <v>6949</v>
      </c>
      <c r="E6645" s="50"/>
      <c r="F6645" s="50" t="n">
        <v>60167886</v>
      </c>
      <c r="G6645" s="107" t="s">
        <v>6951</v>
      </c>
      <c r="H6645" s="105" t="n">
        <v>269966.860523988</v>
      </c>
      <c r="I6645" s="39" t="n">
        <f aca="false">H6645/1.18</f>
        <v>228785.475020329</v>
      </c>
      <c r="J6645" s="30" t="s">
        <v>238</v>
      </c>
    </row>
    <row r="6646" customFormat="false" ht="12.75" hidden="false" customHeight="true" outlineLevel="0" collapsed="false">
      <c r="C6646" s="30"/>
      <c r="D6646" s="50" t="s">
        <v>6949</v>
      </c>
      <c r="E6646" s="50"/>
      <c r="F6646" s="50" t="n">
        <v>60167887</v>
      </c>
      <c r="G6646" s="107" t="s">
        <v>6952</v>
      </c>
      <c r="H6646" s="105" t="n">
        <v>274556.829754879</v>
      </c>
      <c r="I6646" s="39" t="n">
        <f aca="false">H6646/1.18</f>
        <v>232675.279453287</v>
      </c>
      <c r="J6646" s="30" t="s">
        <v>238</v>
      </c>
    </row>
    <row r="6647" customFormat="false" ht="12.75" hidden="false" customHeight="true" outlineLevel="0" collapsed="false">
      <c r="C6647" s="30"/>
      <c r="D6647" s="50" t="s">
        <v>6949</v>
      </c>
      <c r="E6647" s="50"/>
      <c r="F6647" s="50" t="n">
        <v>60167888</v>
      </c>
      <c r="G6647" s="107" t="s">
        <v>6953</v>
      </c>
      <c r="H6647" s="105" t="n">
        <v>279486.815826402</v>
      </c>
      <c r="I6647" s="39" t="n">
        <f aca="false">H6647/1.18</f>
        <v>236853.233751188</v>
      </c>
      <c r="J6647" s="30" t="s">
        <v>238</v>
      </c>
    </row>
    <row r="6648" customFormat="false" ht="12.75" hidden="false" customHeight="true" outlineLevel="0" collapsed="false">
      <c r="C6648" s="30"/>
      <c r="D6648" s="50" t="s">
        <v>6949</v>
      </c>
      <c r="E6648" s="50"/>
      <c r="F6648" s="50" t="n">
        <v>60167889</v>
      </c>
      <c r="G6648" s="107" t="s">
        <v>6954</v>
      </c>
      <c r="H6648" s="105" t="n">
        <v>284926.796792091</v>
      </c>
      <c r="I6648" s="39" t="n">
        <f aca="false">H6648/1.18</f>
        <v>241463.387111941</v>
      </c>
      <c r="J6648" s="30" t="s">
        <v>238</v>
      </c>
    </row>
    <row r="6649" customFormat="false" ht="12.75" hidden="false" customHeight="true" outlineLevel="0" collapsed="false">
      <c r="C6649" s="30"/>
      <c r="D6649" s="50" t="s">
        <v>6949</v>
      </c>
      <c r="E6649" s="50"/>
      <c r="F6649" s="50" t="n">
        <v>60167892</v>
      </c>
      <c r="G6649" s="107" t="s">
        <v>6955</v>
      </c>
      <c r="H6649" s="105" t="n">
        <v>290281.765955927</v>
      </c>
      <c r="I6649" s="39" t="n">
        <f aca="false">H6649/1.18</f>
        <v>246001.49657282</v>
      </c>
      <c r="J6649" s="30" t="s">
        <v>238</v>
      </c>
    </row>
    <row r="6650" customFormat="false" ht="12.75" hidden="false" customHeight="true" outlineLevel="0" collapsed="false">
      <c r="C6650" s="30"/>
      <c r="D6650" s="50" t="s">
        <v>6956</v>
      </c>
      <c r="E6650" s="50"/>
      <c r="F6650" s="50" t="n">
        <v>60167893</v>
      </c>
      <c r="G6650" s="107" t="s">
        <v>6957</v>
      </c>
      <c r="H6650" s="105" t="n">
        <v>305713.338865486</v>
      </c>
      <c r="I6650" s="39" t="n">
        <f aca="false">H6650/1.18</f>
        <v>259079.100733463</v>
      </c>
      <c r="J6650" s="30" t="s">
        <v>238</v>
      </c>
    </row>
    <row r="6651" customFormat="false" ht="12.75" hidden="false" customHeight="true" outlineLevel="0" collapsed="false">
      <c r="C6651" s="30"/>
      <c r="D6651" s="50" t="s">
        <v>6956</v>
      </c>
      <c r="E6651" s="50"/>
      <c r="F6651" s="50" t="n">
        <v>60167894</v>
      </c>
      <c r="G6651" s="107" t="s">
        <v>6958</v>
      </c>
      <c r="H6651" s="105" t="n">
        <v>310558.328318546</v>
      </c>
      <c r="I6651" s="39" t="n">
        <f aca="false">H6651/1.18</f>
        <v>263185.023998768</v>
      </c>
      <c r="J6651" s="30" t="s">
        <v>238</v>
      </c>
    </row>
    <row r="6652" customFormat="false" ht="12.75" hidden="false" customHeight="true" outlineLevel="0" collapsed="false">
      <c r="C6652" s="30"/>
      <c r="D6652" s="50" t="s">
        <v>6956</v>
      </c>
      <c r="E6652" s="50"/>
      <c r="F6652" s="50" t="n">
        <v>60167895</v>
      </c>
      <c r="G6652" s="107" t="s">
        <v>6959</v>
      </c>
      <c r="H6652" s="105" t="n">
        <v>316338.295758087</v>
      </c>
      <c r="I6652" s="39" t="n">
        <f aca="false">H6652/1.18</f>
        <v>268083.301489904</v>
      </c>
      <c r="J6652" s="30" t="s">
        <v>238</v>
      </c>
    </row>
    <row r="6653" customFormat="false" ht="12.75" hidden="false" customHeight="true" outlineLevel="0" collapsed="false">
      <c r="C6653" s="30"/>
      <c r="D6653" s="50" t="s">
        <v>6956</v>
      </c>
      <c r="E6653" s="50"/>
      <c r="F6653" s="50" t="n">
        <v>60167896</v>
      </c>
      <c r="G6653" s="107" t="s">
        <v>6960</v>
      </c>
      <c r="H6653" s="105" t="n">
        <v>321353.278448072</v>
      </c>
      <c r="I6653" s="39" t="n">
        <f aca="false">H6653/1.18</f>
        <v>272333.2868204</v>
      </c>
      <c r="J6653" s="30" t="s">
        <v>238</v>
      </c>
    </row>
    <row r="6654" customFormat="false" ht="12.75" hidden="false" customHeight="true" outlineLevel="0" collapsed="false">
      <c r="C6654" s="30"/>
      <c r="D6654" s="50" t="s">
        <v>6956</v>
      </c>
      <c r="E6654" s="50"/>
      <c r="F6654" s="50" t="n">
        <v>60167897</v>
      </c>
      <c r="G6654" s="107" t="s">
        <v>6961</v>
      </c>
      <c r="H6654" s="105" t="n">
        <v>326283.264519594</v>
      </c>
      <c r="I6654" s="39" t="n">
        <f aca="false">H6654/1.18</f>
        <v>276511.2411183</v>
      </c>
      <c r="J6654" s="30" t="s">
        <v>238</v>
      </c>
    </row>
    <row r="6655" customFormat="false" ht="12.75" hidden="false" customHeight="true" outlineLevel="0" collapsed="false">
      <c r="C6655" s="30"/>
      <c r="D6655" s="50" t="s">
        <v>6962</v>
      </c>
      <c r="E6655" s="50"/>
      <c r="F6655" s="50" t="n">
        <v>60167898</v>
      </c>
      <c r="G6655" s="107" t="s">
        <v>6963</v>
      </c>
      <c r="H6655" s="105" t="n">
        <v>339176.323104431</v>
      </c>
      <c r="I6655" s="39" t="n">
        <f aca="false">H6655/1.18</f>
        <v>287437.561952908</v>
      </c>
      <c r="J6655" s="30" t="s">
        <v>238</v>
      </c>
    </row>
    <row r="6656" customFormat="false" ht="12.75" hidden="false" customHeight="true" outlineLevel="0" collapsed="false">
      <c r="C6656" s="30"/>
      <c r="D6656" s="50" t="s">
        <v>6962</v>
      </c>
      <c r="E6656" s="50"/>
      <c r="F6656" s="50" t="n">
        <v>60167899</v>
      </c>
      <c r="G6656" s="107" t="s">
        <v>6964</v>
      </c>
      <c r="H6656" s="105" t="n">
        <v>344191.305794417</v>
      </c>
      <c r="I6656" s="39" t="n">
        <f aca="false">H6656/1.18</f>
        <v>291687.547283404</v>
      </c>
      <c r="J6656" s="30" t="s">
        <v>238</v>
      </c>
    </row>
    <row r="6657" customFormat="false" ht="12.75" hidden="false" customHeight="true" outlineLevel="0" collapsed="false">
      <c r="C6657" s="30"/>
      <c r="D6657" s="50" t="s">
        <v>6962</v>
      </c>
      <c r="E6657" s="50"/>
      <c r="F6657" s="50" t="n">
        <v>60167900</v>
      </c>
      <c r="G6657" s="107" t="s">
        <v>6965</v>
      </c>
      <c r="H6657" s="105" t="n">
        <v>349631.286760106</v>
      </c>
      <c r="I6657" s="39" t="n">
        <f aca="false">H6657/1.18</f>
        <v>296297.700644158</v>
      </c>
      <c r="J6657" s="30" t="s">
        <v>238</v>
      </c>
    </row>
    <row r="6658" customFormat="false" ht="12.75" hidden="false" customHeight="true" outlineLevel="0" collapsed="false">
      <c r="C6658" s="30"/>
      <c r="D6658" s="50" t="s">
        <v>6962</v>
      </c>
      <c r="E6658" s="50"/>
      <c r="F6658" s="50" t="n">
        <v>60167901</v>
      </c>
      <c r="G6658" s="107" t="s">
        <v>6966</v>
      </c>
      <c r="H6658" s="105" t="n">
        <v>354901.259305479</v>
      </c>
      <c r="I6658" s="39" t="n">
        <f aca="false">H6658/1.18</f>
        <v>300763.77907244</v>
      </c>
      <c r="J6658" s="30" t="s">
        <v>238</v>
      </c>
    </row>
    <row r="6659" customFormat="false" ht="12.75" hidden="false" customHeight="true" outlineLevel="0" collapsed="false">
      <c r="C6659" s="30"/>
      <c r="D6659" s="50" t="s">
        <v>6967</v>
      </c>
      <c r="E6659" s="50"/>
      <c r="F6659" s="50" t="n">
        <v>60167902</v>
      </c>
      <c r="G6659" s="107" t="s">
        <v>6968</v>
      </c>
      <c r="H6659" s="105" t="n">
        <v>387839.68564164</v>
      </c>
      <c r="I6659" s="39" t="n">
        <f aca="false">H6659/1.18</f>
        <v>328677.699696305</v>
      </c>
      <c r="J6659" s="30" t="s">
        <v>238</v>
      </c>
    </row>
    <row r="6660" customFormat="false" ht="12.75" hidden="false" customHeight="true" outlineLevel="0" collapsed="false">
      <c r="C6660" s="30"/>
      <c r="D6660" s="50" t="s">
        <v>6967</v>
      </c>
      <c r="E6660" s="50"/>
      <c r="F6660" s="50" t="n">
        <v>60167903</v>
      </c>
      <c r="G6660" s="107" t="s">
        <v>6969</v>
      </c>
      <c r="H6660" s="105" t="n">
        <v>392854.668331625</v>
      </c>
      <c r="I6660" s="39" t="n">
        <f aca="false">H6660/1.18</f>
        <v>332927.685026801</v>
      </c>
      <c r="J6660" s="30" t="s">
        <v>238</v>
      </c>
    </row>
    <row r="6661" customFormat="false" ht="12.75" hidden="false" customHeight="true" outlineLevel="0" collapsed="false">
      <c r="C6661" s="30"/>
      <c r="D6661" s="50" t="s">
        <v>6967</v>
      </c>
      <c r="E6661" s="50"/>
      <c r="F6661" s="50" t="n">
        <v>60167904</v>
      </c>
      <c r="G6661" s="107" t="s">
        <v>6970</v>
      </c>
      <c r="H6661" s="105" t="n">
        <v>397869.65102161</v>
      </c>
      <c r="I6661" s="39" t="n">
        <f aca="false">H6661/1.18</f>
        <v>337177.670357297</v>
      </c>
      <c r="J6661" s="30" t="s">
        <v>238</v>
      </c>
    </row>
    <row r="6662" customFormat="false" ht="12.75" hidden="false" customHeight="true" outlineLevel="0" collapsed="false">
      <c r="C6662" s="30"/>
      <c r="D6662" s="50" t="s">
        <v>6967</v>
      </c>
      <c r="E6662" s="50"/>
      <c r="F6662" s="50" t="n">
        <v>60167905</v>
      </c>
      <c r="G6662" s="107" t="s">
        <v>6971</v>
      </c>
      <c r="H6662" s="105" t="n">
        <v>403309.6319873</v>
      </c>
      <c r="I6662" s="39" t="n">
        <f aca="false">H6662/1.18</f>
        <v>341787.82371805</v>
      </c>
      <c r="J6662" s="30" t="s">
        <v>238</v>
      </c>
    </row>
    <row r="6663" customFormat="false" ht="12.75" hidden="false" customHeight="true" outlineLevel="0" collapsed="false">
      <c r="C6663" s="30"/>
      <c r="D6663" s="50" t="s">
        <v>6967</v>
      </c>
      <c r="E6663" s="50"/>
      <c r="F6663" s="50" t="n">
        <v>60167906</v>
      </c>
      <c r="G6663" s="107" t="s">
        <v>6972</v>
      </c>
      <c r="H6663" s="105" t="n">
        <v>408494.60791421</v>
      </c>
      <c r="I6663" s="39" t="n">
        <f aca="false">H6663/1.18</f>
        <v>346181.871113738</v>
      </c>
      <c r="J6663" s="30" t="s">
        <v>238</v>
      </c>
    </row>
    <row r="6664" customFormat="false" ht="12.75" hidden="false" customHeight="true" outlineLevel="0" collapsed="false">
      <c r="C6664" s="30"/>
      <c r="D6664" s="50" t="s">
        <v>6967</v>
      </c>
      <c r="E6664" s="50"/>
      <c r="F6664" s="50" t="n">
        <v>60167907</v>
      </c>
      <c r="G6664" s="107" t="s">
        <v>6973</v>
      </c>
      <c r="H6664" s="105" t="n">
        <v>413934.5888799</v>
      </c>
      <c r="I6664" s="39" t="n">
        <f aca="false">H6664/1.18</f>
        <v>350792.024474491</v>
      </c>
      <c r="J6664" s="30" t="s">
        <v>238</v>
      </c>
    </row>
    <row r="6665" customFormat="false" ht="12.75" hidden="false" customHeight="true" outlineLevel="0" collapsed="false">
      <c r="C6665" s="30"/>
      <c r="D6665" s="50" t="s">
        <v>6967</v>
      </c>
      <c r="E6665" s="50"/>
      <c r="F6665" s="50" t="n">
        <v>60167908</v>
      </c>
      <c r="G6665" s="107" t="s">
        <v>6974</v>
      </c>
      <c r="H6665" s="105" t="n">
        <v>419204.561425273</v>
      </c>
      <c r="I6665" s="39" t="n">
        <f aca="false">H6665/1.18</f>
        <v>355258.102902774</v>
      </c>
      <c r="J6665" s="30" t="s">
        <v>238</v>
      </c>
    </row>
    <row r="6666" customFormat="false" ht="12.75" hidden="false" customHeight="true" outlineLevel="0" collapsed="false">
      <c r="C6666" s="30"/>
      <c r="D6666" s="50" t="s">
        <v>6967</v>
      </c>
      <c r="E6666" s="50"/>
      <c r="F6666" s="50" t="n">
        <v>60167909</v>
      </c>
      <c r="G6666" s="107" t="s">
        <v>6975</v>
      </c>
      <c r="H6666" s="105" t="n">
        <v>504204.216566074</v>
      </c>
      <c r="I6666" s="39" t="n">
        <f aca="false">H6666/1.18</f>
        <v>427291.7089543</v>
      </c>
      <c r="J6666" s="30" t="s">
        <v>238</v>
      </c>
    </row>
    <row r="6667" customFormat="false" ht="12.75" hidden="false" customHeight="true" outlineLevel="0" collapsed="false">
      <c r="C6667" s="30"/>
      <c r="D6667" s="50" t="s">
        <v>6967</v>
      </c>
      <c r="E6667" s="50"/>
      <c r="F6667" s="50" t="n">
        <v>60167910</v>
      </c>
      <c r="G6667" s="107" t="s">
        <v>6976</v>
      </c>
      <c r="H6667" s="105" t="n">
        <v>589118.875088411</v>
      </c>
      <c r="I6667" s="39" t="n">
        <f aca="false">H6667/1.18</f>
        <v>499253.28397323</v>
      </c>
      <c r="J6667" s="30" t="s">
        <v>238</v>
      </c>
    </row>
    <row r="6668" customFormat="false" ht="12.75" hidden="false" customHeight="true" outlineLevel="0" collapsed="false">
      <c r="C6668" s="30"/>
      <c r="D6668" s="50" t="s">
        <v>6967</v>
      </c>
      <c r="E6668" s="50"/>
      <c r="F6668" s="50" t="n">
        <v>60167911</v>
      </c>
      <c r="G6668" s="107" t="s">
        <v>6977</v>
      </c>
      <c r="H6668" s="105" t="n">
        <v>594643.852672563</v>
      </c>
      <c r="I6668" s="39" t="n">
        <f aca="false">H6668/1.18</f>
        <v>503935.468366579</v>
      </c>
      <c r="J6668" s="30" t="s">
        <v>238</v>
      </c>
    </row>
    <row r="6669" customFormat="false" ht="12.75" hidden="false" customHeight="true" outlineLevel="0" collapsed="false">
      <c r="C6669" s="30"/>
      <c r="D6669" s="50" t="s">
        <v>6967</v>
      </c>
      <c r="E6669" s="50"/>
      <c r="F6669" s="50" t="n">
        <v>60167912</v>
      </c>
      <c r="G6669" s="107" t="s">
        <v>6978</v>
      </c>
      <c r="H6669" s="105" t="n">
        <v>599913.825217937</v>
      </c>
      <c r="I6669" s="39" t="n">
        <f aca="false">H6669/1.18</f>
        <v>508401.546794862</v>
      </c>
      <c r="J6669" s="30" t="s">
        <v>238</v>
      </c>
    </row>
    <row r="6670" customFormat="false" ht="12.75" hidden="false" customHeight="true" outlineLevel="0" collapsed="false">
      <c r="C6670" s="30"/>
      <c r="D6670" s="50" t="s">
        <v>6979</v>
      </c>
      <c r="E6670" s="50"/>
      <c r="F6670" s="50" t="n">
        <v>60167913</v>
      </c>
      <c r="G6670" s="107" t="s">
        <v>6980</v>
      </c>
      <c r="H6670" s="105" t="n">
        <v>619274.304815371</v>
      </c>
      <c r="I6670" s="39" t="n">
        <f aca="false">H6670/1.18</f>
        <v>524808.732894382</v>
      </c>
      <c r="J6670" s="30" t="s">
        <v>238</v>
      </c>
    </row>
    <row r="6671" customFormat="false" ht="12.75" hidden="false" customHeight="true" outlineLevel="0" collapsed="false">
      <c r="C6671" s="30"/>
      <c r="D6671" s="50" t="s">
        <v>6979</v>
      </c>
      <c r="E6671" s="50"/>
      <c r="F6671" s="50" t="n">
        <v>60167914</v>
      </c>
      <c r="G6671" s="107" t="s">
        <v>6981</v>
      </c>
      <c r="H6671" s="105" t="n">
        <v>624629.273979208</v>
      </c>
      <c r="I6671" s="39" t="n">
        <f aca="false">H6671/1.18</f>
        <v>529346.842355261</v>
      </c>
      <c r="J6671" s="30" t="s">
        <v>238</v>
      </c>
    </row>
    <row r="6672" customFormat="false" ht="12.75" hidden="false" customHeight="true" outlineLevel="0" collapsed="false">
      <c r="C6672" s="30"/>
      <c r="D6672" s="50" t="s">
        <v>6979</v>
      </c>
      <c r="E6672" s="50"/>
      <c r="F6672" s="50" t="n">
        <v>60167915</v>
      </c>
      <c r="G6672" s="107" t="s">
        <v>6982</v>
      </c>
      <c r="H6672" s="105" t="n">
        <v>632449.251362196</v>
      </c>
      <c r="I6672" s="39" t="n">
        <f aca="false">H6672/1.18</f>
        <v>535973.941832369</v>
      </c>
      <c r="J6672" s="30" t="s">
        <v>238</v>
      </c>
    </row>
    <row r="6673" customFormat="false" ht="12.75" hidden="false" customHeight="true" outlineLevel="0" collapsed="false">
      <c r="C6673" s="30"/>
      <c r="D6673" s="50" t="s">
        <v>6979</v>
      </c>
      <c r="E6673" s="50"/>
      <c r="F6673" s="50" t="n">
        <v>60167916</v>
      </c>
      <c r="G6673" s="107" t="s">
        <v>6983</v>
      </c>
      <c r="H6673" s="105" t="n">
        <v>640354.210180256</v>
      </c>
      <c r="I6673" s="39" t="n">
        <f aca="false">H6673/1.18</f>
        <v>542673.059474793</v>
      </c>
      <c r="J6673" s="30" t="s">
        <v>238</v>
      </c>
    </row>
    <row r="6674" customFormat="false" ht="12.75" hidden="false" customHeight="true" outlineLevel="0" collapsed="false">
      <c r="C6674" s="30"/>
      <c r="D6674" s="50" t="s">
        <v>6979</v>
      </c>
      <c r="E6674" s="50"/>
      <c r="F6674" s="50" t="n">
        <v>60167917</v>
      </c>
      <c r="G6674" s="107" t="s">
        <v>6984</v>
      </c>
      <c r="H6674" s="105" t="n">
        <v>645964.199566261</v>
      </c>
      <c r="I6674" s="39" t="n">
        <f aca="false">H6674/1.18</f>
        <v>547427.287768018</v>
      </c>
      <c r="J6674" s="30" t="s">
        <v>238</v>
      </c>
    </row>
    <row r="6675" customFormat="false" ht="12.75" hidden="false" customHeight="true" outlineLevel="0" collapsed="false">
      <c r="C6675" s="30"/>
      <c r="D6675" s="50" t="s">
        <v>6979</v>
      </c>
      <c r="E6675" s="50"/>
      <c r="F6675" s="50" t="n">
        <v>60167918</v>
      </c>
      <c r="G6675" s="107" t="s">
        <v>6985</v>
      </c>
      <c r="H6675" s="105" t="n">
        <v>651744.167005801</v>
      </c>
      <c r="I6675" s="39" t="n">
        <f aca="false">H6675/1.18</f>
        <v>552325.565259153</v>
      </c>
      <c r="J6675" s="30" t="s">
        <v>238</v>
      </c>
    </row>
    <row r="6676" customFormat="false" ht="12.75" hidden="false" customHeight="true" outlineLevel="0" collapsed="false">
      <c r="C6676" s="30"/>
      <c r="D6676" s="50" t="s">
        <v>6979</v>
      </c>
      <c r="E6676" s="50"/>
      <c r="F6676" s="50" t="n">
        <v>60167919</v>
      </c>
      <c r="G6676" s="107" t="s">
        <v>6986</v>
      </c>
      <c r="H6676" s="105" t="n">
        <v>660244.132519881</v>
      </c>
      <c r="I6676" s="39" t="n">
        <f aca="false">H6676/1.18</f>
        <v>559528.925864306</v>
      </c>
      <c r="J6676" s="30" t="s">
        <v>238</v>
      </c>
    </row>
    <row r="6677" customFormat="false" ht="12.75" hidden="false" customHeight="true" outlineLevel="0" collapsed="false">
      <c r="C6677" s="30"/>
      <c r="D6677" s="50" t="s">
        <v>6979</v>
      </c>
      <c r="E6677" s="50"/>
      <c r="F6677" s="50" t="n">
        <v>60167920</v>
      </c>
      <c r="G6677" s="107" t="s">
        <v>6987</v>
      </c>
      <c r="H6677" s="105" t="n">
        <v>668914.106454277</v>
      </c>
      <c r="I6677" s="39" t="n">
        <f aca="false">H6677/1.18</f>
        <v>566876.36140193</v>
      </c>
      <c r="J6677" s="30" t="s">
        <v>238</v>
      </c>
    </row>
    <row r="6678" customFormat="false" ht="12.75" hidden="false" customHeight="true" outlineLevel="0" collapsed="false">
      <c r="C6678" s="30"/>
      <c r="D6678" s="50" t="s">
        <v>6988</v>
      </c>
      <c r="E6678" s="50"/>
      <c r="F6678" s="50" t="n">
        <v>60169215</v>
      </c>
      <c r="G6678" s="107" t="s">
        <v>6989</v>
      </c>
      <c r="H6678" s="105" t="n">
        <v>818056.026843987</v>
      </c>
      <c r="I6678" s="39" t="n">
        <f aca="false">H6678/1.18</f>
        <v>693267.819359311</v>
      </c>
      <c r="J6678" s="30" t="s">
        <v>238</v>
      </c>
    </row>
    <row r="6679" customFormat="false" ht="12.75" hidden="false" customHeight="true" outlineLevel="0" collapsed="false">
      <c r="C6679" s="30"/>
      <c r="D6679" s="50" t="s">
        <v>6988</v>
      </c>
      <c r="E6679" s="50"/>
      <c r="F6679" s="50" t="n">
        <v>60169216</v>
      </c>
      <c r="G6679" s="107" t="s">
        <v>6990</v>
      </c>
      <c r="H6679" s="105" t="n">
        <v>942835.526664038</v>
      </c>
      <c r="I6679" s="39" t="n">
        <f aca="false">H6679/1.18</f>
        <v>799013.158189863</v>
      </c>
      <c r="J6679" s="30" t="s">
        <v>238</v>
      </c>
    </row>
    <row r="6680" customFormat="false" ht="12.75" hidden="false" customHeight="true" outlineLevel="0" collapsed="false">
      <c r="C6680" s="30"/>
      <c r="D6680" s="50" t="s">
        <v>6988</v>
      </c>
      <c r="E6680" s="50"/>
      <c r="F6680" s="50" t="n">
        <v>60169217</v>
      </c>
      <c r="G6680" s="107" t="s">
        <v>6991</v>
      </c>
      <c r="H6680" s="105" t="n">
        <v>1067615.0113007</v>
      </c>
      <c r="I6680" s="39" t="n">
        <f aca="false">H6680/1.18</f>
        <v>904758.484153135</v>
      </c>
      <c r="J6680" s="30" t="s">
        <v>238</v>
      </c>
    </row>
    <row r="6681" customFormat="false" ht="12.75" hidden="false" customHeight="true" outlineLevel="0" collapsed="false">
      <c r="C6681" s="30"/>
      <c r="D6681" s="50" t="s">
        <v>6988</v>
      </c>
      <c r="E6681" s="50"/>
      <c r="F6681" s="50" t="n">
        <v>60169218</v>
      </c>
      <c r="G6681" s="107" t="s">
        <v>6992</v>
      </c>
      <c r="H6681" s="105" t="n">
        <v>1193839.49918479</v>
      </c>
      <c r="I6681" s="39" t="n">
        <f aca="false">H6681/1.18</f>
        <v>1011728.38913965</v>
      </c>
      <c r="J6681" s="30" t="s">
        <v>238</v>
      </c>
    </row>
    <row r="6682" customFormat="false" ht="12.75" hidden="false" customHeight="true" outlineLevel="0" collapsed="false">
      <c r="C6682" s="30"/>
      <c r="D6682" s="50" t="s">
        <v>6988</v>
      </c>
      <c r="E6682" s="50"/>
      <c r="F6682" s="50" t="n">
        <v>60169219</v>
      </c>
      <c r="G6682" s="107" t="s">
        <v>6993</v>
      </c>
      <c r="H6682" s="105" t="n">
        <v>1317173.99575741</v>
      </c>
      <c r="I6682" s="39" t="n">
        <f aca="false">H6682/1.18</f>
        <v>1116249.14894696</v>
      </c>
      <c r="J6682" s="30" t="s">
        <v>238</v>
      </c>
    </row>
    <row r="6683" customFormat="false" ht="12.75" hidden="false" customHeight="true" outlineLevel="0" collapsed="false">
      <c r="C6683" s="30"/>
      <c r="D6683" s="50" t="s">
        <v>6988</v>
      </c>
      <c r="E6683" s="50"/>
      <c r="F6683" s="50" t="n">
        <v>60169220</v>
      </c>
      <c r="G6683" s="107" t="s">
        <v>6994</v>
      </c>
      <c r="H6683" s="105" t="n">
        <v>1443398.4836415</v>
      </c>
      <c r="I6683" s="39" t="n">
        <f aca="false">H6683/1.18</f>
        <v>1223219.05393347</v>
      </c>
      <c r="J6683" s="30" t="s">
        <v>238</v>
      </c>
    </row>
    <row r="6684" customFormat="false" ht="12.75" hidden="false" customHeight="true" outlineLevel="0" collapsed="false">
      <c r="C6684" s="30"/>
      <c r="D6684" s="50" t="s">
        <v>6988</v>
      </c>
      <c r="E6684" s="50"/>
      <c r="F6684" s="50" t="n">
        <v>60169221</v>
      </c>
      <c r="G6684" s="107" t="s">
        <v>6995</v>
      </c>
      <c r="H6684" s="105" t="n">
        <v>1563928.00070451</v>
      </c>
      <c r="I6684" s="39" t="n">
        <f aca="false">H6684/1.18</f>
        <v>1325362.71246145</v>
      </c>
      <c r="J6684" s="30" t="s">
        <v>238</v>
      </c>
    </row>
    <row r="6685" customFormat="false" ht="12.75" hidden="false" customHeight="true" outlineLevel="0" collapsed="false">
      <c r="C6685" s="30"/>
      <c r="D6685" s="50" t="s">
        <v>6988</v>
      </c>
      <c r="E6685" s="50"/>
      <c r="F6685" s="50" t="n">
        <v>60169223</v>
      </c>
      <c r="G6685" s="107" t="s">
        <v>6996</v>
      </c>
      <c r="H6685" s="105" t="n">
        <v>1692957.4832816</v>
      </c>
      <c r="I6685" s="39" t="n">
        <f aca="false">H6685/1.18</f>
        <v>1434709.73159458</v>
      </c>
      <c r="J6685" s="30" t="s">
        <v>238</v>
      </c>
    </row>
    <row r="6686" customFormat="false" ht="12.75" hidden="false" customHeight="true" outlineLevel="0" collapsed="false">
      <c r="C6686" s="30"/>
      <c r="D6686" s="50" t="s">
        <v>6988</v>
      </c>
      <c r="E6686" s="50"/>
      <c r="F6686" s="50" t="n">
        <v>60169225</v>
      </c>
      <c r="G6686" s="107" t="s">
        <v>6997</v>
      </c>
      <c r="H6686" s="105" t="n">
        <v>1814931.98840865</v>
      </c>
      <c r="I6686" s="39" t="n">
        <f aca="false">H6686/1.18</f>
        <v>1538077.95627852</v>
      </c>
      <c r="J6686" s="30" t="s">
        <v>238</v>
      </c>
    </row>
    <row r="6687" customFormat="false" ht="12.75" hidden="false" customHeight="true" outlineLevel="0" collapsed="false">
      <c r="C6687" s="30"/>
      <c r="D6687" s="50" t="s">
        <v>6988</v>
      </c>
      <c r="E6687" s="50"/>
      <c r="F6687" s="50" t="n">
        <v>60169227</v>
      </c>
      <c r="G6687" s="107" t="s">
        <v>6998</v>
      </c>
      <c r="H6687" s="105" t="n">
        <v>1936821.48173385</v>
      </c>
      <c r="I6687" s="39" t="n">
        <f aca="false">H6687/1.18</f>
        <v>1641374.13706258</v>
      </c>
      <c r="J6687" s="30" t="s">
        <v>238</v>
      </c>
    </row>
    <row r="6688" customFormat="false" ht="12.75" hidden="false" customHeight="true" outlineLevel="0" collapsed="false">
      <c r="C6688" s="30"/>
      <c r="D6688" s="50" t="s">
        <v>6988</v>
      </c>
      <c r="E6688" s="50"/>
      <c r="F6688" s="50" t="n">
        <v>60169228</v>
      </c>
      <c r="G6688" s="107" t="s">
        <v>6999</v>
      </c>
      <c r="H6688" s="105" t="n">
        <v>2065935.9609294</v>
      </c>
      <c r="I6688" s="39" t="n">
        <f aca="false">H6688/1.18</f>
        <v>1750793.18722831</v>
      </c>
      <c r="J6688" s="30" t="s">
        <v>238</v>
      </c>
    </row>
    <row r="6689" customFormat="false" ht="15.75" hidden="false" customHeight="true" outlineLevel="0" collapsed="false">
      <c r="C6689" s="30"/>
      <c r="D6689" s="123"/>
      <c r="E6689" s="123"/>
      <c r="F6689" s="50"/>
      <c r="G6689" s="119"/>
      <c r="H6689" s="52" t="n">
        <v>0</v>
      </c>
      <c r="I6689" s="42"/>
      <c r="J6689" s="43"/>
    </row>
    <row r="6690" customFormat="false" ht="15.75" hidden="false" customHeight="true" outlineLevel="0" collapsed="false">
      <c r="C6690" s="30"/>
      <c r="D6690" s="123"/>
      <c r="E6690" s="123"/>
      <c r="F6690" s="50"/>
      <c r="G6690" s="119" t="s">
        <v>7000</v>
      </c>
      <c r="H6690" s="52" t="n">
        <v>0</v>
      </c>
      <c r="I6690" s="42"/>
      <c r="J6690" s="43"/>
    </row>
    <row r="6691" customFormat="false" ht="12.75" hidden="false" customHeight="true" outlineLevel="0" collapsed="false">
      <c r="C6691" s="30"/>
      <c r="D6691" s="120"/>
      <c r="E6691" s="120"/>
      <c r="F6691" s="121" t="s">
        <v>6867</v>
      </c>
      <c r="G6691" s="107"/>
      <c r="H6691" s="52" t="n">
        <v>0</v>
      </c>
      <c r="I6691" s="42"/>
      <c r="J6691" s="43"/>
    </row>
    <row r="6692" customFormat="false" ht="12.75" hidden="false" customHeight="true" outlineLevel="0" collapsed="false">
      <c r="A6692" s="80" t="s">
        <v>770</v>
      </c>
      <c r="C6692" s="30" t="s">
        <v>7001</v>
      </c>
      <c r="D6692" s="120"/>
      <c r="E6692" s="120"/>
      <c r="F6692" s="50" t="n">
        <v>60170099</v>
      </c>
      <c r="G6692" s="107" t="s">
        <v>7002</v>
      </c>
      <c r="H6692" s="105" t="n">
        <v>36002.986605828</v>
      </c>
      <c r="I6692" s="39" t="n">
        <f aca="false">H6692/1.18</f>
        <v>30511.0055981593</v>
      </c>
      <c r="J6692" s="30" t="s">
        <v>238</v>
      </c>
    </row>
    <row r="6693" customFormat="false" ht="12.75" hidden="false" customHeight="true" outlineLevel="0" collapsed="false">
      <c r="A6693" s="80" t="s">
        <v>770</v>
      </c>
      <c r="C6693" s="30" t="s">
        <v>7001</v>
      </c>
      <c r="D6693" s="120"/>
      <c r="E6693" s="120"/>
      <c r="F6693" s="50" t="n">
        <v>60170100</v>
      </c>
      <c r="G6693" s="107" t="s">
        <v>7003</v>
      </c>
      <c r="H6693" s="105" t="n">
        <v>39245.479570935</v>
      </c>
      <c r="I6693" s="39" t="n">
        <f aca="false">H6693/1.18</f>
        <v>33258.8809923178</v>
      </c>
      <c r="J6693" s="30" t="s">
        <v>238</v>
      </c>
    </row>
    <row r="6694" customFormat="false" ht="12.75" hidden="false" customHeight="true" outlineLevel="0" collapsed="false">
      <c r="A6694" s="80" t="s">
        <v>770</v>
      </c>
      <c r="C6694" s="30" t="s">
        <v>7001</v>
      </c>
      <c r="D6694" s="120"/>
      <c r="E6694" s="120"/>
      <c r="F6694" s="50" t="n">
        <v>60170101</v>
      </c>
      <c r="G6694" s="107" t="s">
        <v>7004</v>
      </c>
      <c r="H6694" s="105" t="n">
        <v>40865.377801644</v>
      </c>
      <c r="I6694" s="39" t="n">
        <f aca="false">H6694/1.18</f>
        <v>34631.6761030881</v>
      </c>
      <c r="J6694" s="30" t="s">
        <v>238</v>
      </c>
    </row>
    <row r="6695" customFormat="false" ht="12.75" hidden="false" customHeight="true" outlineLevel="0" collapsed="false">
      <c r="A6695" s="80" t="s">
        <v>770</v>
      </c>
      <c r="C6695" s="30" t="s">
        <v>7001</v>
      </c>
      <c r="D6695" s="120"/>
      <c r="E6695" s="120"/>
      <c r="F6695" s="50" t="n">
        <v>60170102</v>
      </c>
      <c r="G6695" s="107" t="s">
        <v>7005</v>
      </c>
      <c r="H6695" s="105" t="n">
        <v>44407.30597281</v>
      </c>
      <c r="I6695" s="39" t="n">
        <f aca="false">H6695/1.18</f>
        <v>37633.3101464491</v>
      </c>
      <c r="J6695" s="30" t="s">
        <v>238</v>
      </c>
    </row>
    <row r="6696" customFormat="false" ht="12.75" hidden="false" customHeight="true" outlineLevel="0" collapsed="false">
      <c r="A6696" s="80" t="s">
        <v>770</v>
      </c>
      <c r="C6696" s="30" t="s">
        <v>7001</v>
      </c>
      <c r="D6696" s="120"/>
      <c r="E6696" s="120"/>
      <c r="F6696" s="50" t="n">
        <v>60170103</v>
      </c>
      <c r="G6696" s="107" t="s">
        <v>7006</v>
      </c>
      <c r="H6696" s="105" t="n">
        <v>48325.288164714</v>
      </c>
      <c r="I6696" s="39" t="n">
        <f aca="false">H6696/1.18</f>
        <v>40953.6340378932</v>
      </c>
      <c r="J6696" s="30" t="s">
        <v>238</v>
      </c>
    </row>
    <row r="6697" customFormat="false" ht="12.75" hidden="false" customHeight="true" outlineLevel="0" collapsed="false">
      <c r="A6697" s="80" t="s">
        <v>770</v>
      </c>
      <c r="C6697" s="30" t="s">
        <v>7001</v>
      </c>
      <c r="D6697" s="120"/>
      <c r="E6697" s="120"/>
      <c r="F6697" s="50" t="n">
        <v>60170104</v>
      </c>
      <c r="G6697" s="107" t="s">
        <v>7007</v>
      </c>
      <c r="H6697" s="105" t="n">
        <v>52576.715649546</v>
      </c>
      <c r="I6697" s="39" t="n">
        <f aca="false">H6697/1.18</f>
        <v>44556.5386860559</v>
      </c>
      <c r="J6697" s="30" t="s">
        <v>238</v>
      </c>
    </row>
    <row r="6698" customFormat="false" ht="12.75" hidden="false" customHeight="true" outlineLevel="0" collapsed="false">
      <c r="A6698" s="80" t="s">
        <v>770</v>
      </c>
      <c r="C6698" s="30" t="s">
        <v>7001</v>
      </c>
      <c r="D6698" s="120"/>
      <c r="E6698" s="120"/>
      <c r="F6698" s="50" t="n">
        <v>60170105</v>
      </c>
      <c r="G6698" s="107" t="s">
        <v>7008</v>
      </c>
      <c r="H6698" s="105" t="n">
        <v>56987.065294137</v>
      </c>
      <c r="I6698" s="39" t="n">
        <f aca="false">H6698/1.18</f>
        <v>48294.1231306246</v>
      </c>
      <c r="J6698" s="30" t="s">
        <v>238</v>
      </c>
    </row>
    <row r="6699" customFormat="false" ht="12.75" hidden="false" customHeight="true" outlineLevel="0" collapsed="false">
      <c r="C6699" s="30" t="s">
        <v>7001</v>
      </c>
      <c r="D6699" s="123"/>
      <c r="E6699" s="123"/>
      <c r="F6699" s="50" t="n">
        <v>60167875</v>
      </c>
      <c r="G6699" s="107" t="s">
        <v>7009</v>
      </c>
      <c r="H6699" s="105" t="n">
        <v>63579.7481186748</v>
      </c>
      <c r="I6699" s="39" t="n">
        <f aca="false">H6699/1.18</f>
        <v>53881.1424734532</v>
      </c>
      <c r="J6699" s="30" t="s">
        <v>238</v>
      </c>
    </row>
    <row r="6700" customFormat="false" ht="12.75" hidden="false" customHeight="true" outlineLevel="0" collapsed="false">
      <c r="C6700" s="30" t="s">
        <v>7001</v>
      </c>
      <c r="D6700" s="123"/>
      <c r="E6700" s="123"/>
      <c r="F6700" s="50" t="n">
        <v>60167876</v>
      </c>
      <c r="G6700" s="107" t="s">
        <v>7010</v>
      </c>
      <c r="H6700" s="105" t="n">
        <v>69359.7155582151</v>
      </c>
      <c r="I6700" s="39" t="n">
        <f aca="false">H6700/1.18</f>
        <v>58779.4199645891</v>
      </c>
      <c r="J6700" s="30" t="s">
        <v>238</v>
      </c>
    </row>
    <row r="6701" customFormat="false" ht="12.75" hidden="false" customHeight="true" outlineLevel="0" collapsed="false">
      <c r="C6701" s="30" t="s">
        <v>7001</v>
      </c>
      <c r="D6701" s="123"/>
      <c r="E6701" s="123"/>
      <c r="F6701" s="50" t="n">
        <v>60167877</v>
      </c>
      <c r="G6701" s="107" t="s">
        <v>7011</v>
      </c>
      <c r="H6701" s="105" t="n">
        <v>74374.6982482004</v>
      </c>
      <c r="I6701" s="39" t="n">
        <f aca="false">H6701/1.18</f>
        <v>63029.405295085</v>
      </c>
      <c r="J6701" s="30" t="s">
        <v>238</v>
      </c>
    </row>
    <row r="6702" customFormat="false" ht="12.75" hidden="false" customHeight="true" outlineLevel="0" collapsed="false">
      <c r="C6702" s="30" t="s">
        <v>7001</v>
      </c>
      <c r="D6702" s="123"/>
      <c r="E6702" s="123"/>
      <c r="F6702" s="50" t="n">
        <v>60167878</v>
      </c>
      <c r="G6702" s="107" t="s">
        <v>7012</v>
      </c>
      <c r="H6702" s="105" t="n">
        <v>77179.6929412029</v>
      </c>
      <c r="I6702" s="39" t="n">
        <f aca="false">H6702/1.18</f>
        <v>65406.5194416974</v>
      </c>
      <c r="J6702" s="30" t="s">
        <v>238</v>
      </c>
    </row>
    <row r="6703" customFormat="false" ht="12.75" hidden="false" customHeight="true" outlineLevel="0" collapsed="false">
      <c r="C6703" s="30" t="s">
        <v>7001</v>
      </c>
      <c r="D6703" s="123"/>
      <c r="E6703" s="123"/>
      <c r="F6703" s="50" t="n">
        <v>60167879</v>
      </c>
      <c r="G6703" s="107" t="s">
        <v>7013</v>
      </c>
      <c r="H6703" s="105" t="n">
        <v>79984.6724508152</v>
      </c>
      <c r="I6703" s="39" t="n">
        <f aca="false">H6703/1.18</f>
        <v>67783.6207210298</v>
      </c>
      <c r="J6703" s="30" t="s">
        <v>238</v>
      </c>
    </row>
    <row r="6704" customFormat="false" ht="12.75" hidden="false" customHeight="true" outlineLevel="0" collapsed="false">
      <c r="C6704" s="30" t="s">
        <v>7001</v>
      </c>
      <c r="D6704" s="123"/>
      <c r="E6704" s="123"/>
      <c r="F6704" s="50" t="n">
        <v>60167880</v>
      </c>
      <c r="G6704" s="107" t="s">
        <v>7014</v>
      </c>
      <c r="H6704" s="105" t="n">
        <v>87209.6431377832</v>
      </c>
      <c r="I6704" s="39" t="n">
        <f aca="false">H6704/1.18</f>
        <v>73906.4772354095</v>
      </c>
      <c r="J6704" s="30" t="s">
        <v>238</v>
      </c>
    </row>
    <row r="6705" customFormat="false" ht="12.75" hidden="false" customHeight="true" outlineLevel="0" collapsed="false">
      <c r="C6705" s="30" t="s">
        <v>7001</v>
      </c>
      <c r="D6705" s="123"/>
      <c r="E6705" s="123"/>
      <c r="F6705" s="50" t="n">
        <v>60167881</v>
      </c>
      <c r="G6705" s="107" t="s">
        <v>7015</v>
      </c>
      <c r="H6705" s="105" t="n">
        <v>94264.6205878257</v>
      </c>
      <c r="I6705" s="39" t="n">
        <f aca="false">H6705/1.18</f>
        <v>79885.2716845981</v>
      </c>
      <c r="J6705" s="30" t="s">
        <v>238</v>
      </c>
    </row>
    <row r="6706" customFormat="false" ht="12.75" hidden="false" customHeight="true" outlineLevel="0" collapsed="false">
      <c r="C6706" s="30" t="s">
        <v>7001</v>
      </c>
      <c r="D6706" s="123"/>
      <c r="E6706" s="123"/>
      <c r="F6706" s="50" t="n">
        <v>60167882</v>
      </c>
      <c r="G6706" s="107" t="s">
        <v>7016</v>
      </c>
      <c r="H6706" s="105" t="n">
        <v>100384.589684607</v>
      </c>
      <c r="I6706" s="39" t="n">
        <f aca="false">H6706/1.18</f>
        <v>85071.686173396</v>
      </c>
      <c r="J6706" s="30" t="s">
        <v>238</v>
      </c>
    </row>
    <row r="6707" customFormat="false" ht="12.75" hidden="false" customHeight="true" outlineLevel="0" collapsed="false">
      <c r="C6707" s="30" t="s">
        <v>7001</v>
      </c>
      <c r="D6707" s="123"/>
      <c r="E6707" s="123"/>
      <c r="F6707" s="50" t="n">
        <v>60167885</v>
      </c>
      <c r="G6707" s="107" t="s">
        <v>7017</v>
      </c>
      <c r="H6707" s="105" t="n">
        <v>106419.562162926</v>
      </c>
      <c r="I6707" s="39" t="n">
        <f aca="false">H6707/1.18</f>
        <v>90186.0696295983</v>
      </c>
      <c r="J6707" s="30" t="s">
        <v>238</v>
      </c>
    </row>
    <row r="6708" customFormat="false" ht="12.75" hidden="false" customHeight="true" outlineLevel="0" collapsed="false">
      <c r="C6708" s="30" t="s">
        <v>7001</v>
      </c>
      <c r="D6708" s="123"/>
      <c r="E6708" s="123"/>
      <c r="F6708" s="50" t="n">
        <v>60167886</v>
      </c>
      <c r="G6708" s="107" t="s">
        <v>7018</v>
      </c>
      <c r="H6708" s="105" t="n">
        <v>111179.554997523</v>
      </c>
      <c r="I6708" s="39" t="n">
        <f aca="false">H6708/1.18</f>
        <v>94219.9618623077</v>
      </c>
      <c r="J6708" s="30" t="s">
        <v>238</v>
      </c>
    </row>
    <row r="6709" customFormat="false" ht="12.75" hidden="false" customHeight="true" outlineLevel="0" collapsed="false">
      <c r="C6709" s="30" t="s">
        <v>7001</v>
      </c>
      <c r="D6709" s="123"/>
      <c r="E6709" s="123"/>
      <c r="F6709" s="50" t="n">
        <v>60167887</v>
      </c>
      <c r="G6709" s="107" t="s">
        <v>7019</v>
      </c>
      <c r="H6709" s="105" t="n">
        <v>115769.524228414</v>
      </c>
      <c r="I6709" s="39" t="n">
        <f aca="false">H6709/1.18</f>
        <v>98109.7662952662</v>
      </c>
      <c r="J6709" s="30" t="s">
        <v>238</v>
      </c>
    </row>
    <row r="6710" customFormat="false" ht="12.75" hidden="false" customHeight="true" outlineLevel="0" collapsed="false">
      <c r="C6710" s="30" t="s">
        <v>7001</v>
      </c>
      <c r="D6710" s="123"/>
      <c r="E6710" s="123"/>
      <c r="F6710" s="50" t="n">
        <v>60167888</v>
      </c>
      <c r="G6710" s="107" t="s">
        <v>7020</v>
      </c>
      <c r="H6710" s="105" t="n">
        <v>120699.510299937</v>
      </c>
      <c r="I6710" s="39" t="n">
        <f aca="false">H6710/1.18</f>
        <v>102287.720593167</v>
      </c>
      <c r="J6710" s="30" t="s">
        <v>238</v>
      </c>
    </row>
    <row r="6711" customFormat="false" ht="12.75" hidden="false" customHeight="true" outlineLevel="0" collapsed="false">
      <c r="C6711" s="30" t="s">
        <v>7001</v>
      </c>
      <c r="D6711" s="123"/>
      <c r="E6711" s="123"/>
      <c r="F6711" s="50" t="n">
        <v>60167889</v>
      </c>
      <c r="G6711" s="107" t="s">
        <v>7021</v>
      </c>
      <c r="H6711" s="105" t="n">
        <v>126139.491265626</v>
      </c>
      <c r="I6711" s="39" t="n">
        <f aca="false">H6711/1.18</f>
        <v>106897.87395392</v>
      </c>
      <c r="J6711" s="30" t="s">
        <v>238</v>
      </c>
    </row>
    <row r="6712" customFormat="false" ht="12.75" hidden="false" customHeight="true" outlineLevel="0" collapsed="false">
      <c r="C6712" s="30" t="s">
        <v>7001</v>
      </c>
      <c r="D6712" s="123"/>
      <c r="E6712" s="123"/>
      <c r="F6712" s="50" t="n">
        <v>60167892</v>
      </c>
      <c r="G6712" s="107" t="s">
        <v>7022</v>
      </c>
      <c r="H6712" s="105" t="n">
        <v>131494.460429462</v>
      </c>
      <c r="I6712" s="39" t="n">
        <f aca="false">H6712/1.18</f>
        <v>111435.983414798</v>
      </c>
      <c r="J6712" s="30" t="s">
        <v>238</v>
      </c>
    </row>
    <row r="6713" customFormat="false" ht="12.75" hidden="false" customHeight="true" outlineLevel="0" collapsed="false">
      <c r="C6713" s="30" t="s">
        <v>7001</v>
      </c>
      <c r="D6713" s="123"/>
      <c r="E6713" s="123"/>
      <c r="F6713" s="50" t="n">
        <v>60167893</v>
      </c>
      <c r="G6713" s="107" t="s">
        <v>7023</v>
      </c>
      <c r="H6713" s="105" t="n">
        <v>136509.443119447</v>
      </c>
      <c r="I6713" s="39" t="n">
        <f aca="false">H6713/1.18</f>
        <v>115685.968745294</v>
      </c>
      <c r="J6713" s="30" t="s">
        <v>238</v>
      </c>
    </row>
    <row r="6714" customFormat="false" ht="12.75" hidden="false" customHeight="true" outlineLevel="0" collapsed="false">
      <c r="C6714" s="30" t="s">
        <v>7001</v>
      </c>
      <c r="D6714" s="123"/>
      <c r="E6714" s="123"/>
      <c r="F6714" s="50" t="n">
        <v>60167894</v>
      </c>
      <c r="G6714" s="107" t="s">
        <v>7024</v>
      </c>
      <c r="H6714" s="105" t="n">
        <v>141354.432572507</v>
      </c>
      <c r="I6714" s="39" t="n">
        <f aca="false">H6714/1.18</f>
        <v>119791.892010599</v>
      </c>
      <c r="J6714" s="30" t="s">
        <v>238</v>
      </c>
    </row>
    <row r="6715" customFormat="false" ht="12.75" hidden="false" customHeight="true" outlineLevel="0" collapsed="false">
      <c r="C6715" s="30" t="s">
        <v>7001</v>
      </c>
      <c r="D6715" s="123"/>
      <c r="E6715" s="123"/>
      <c r="F6715" s="50" t="n">
        <v>60167895</v>
      </c>
      <c r="G6715" s="107" t="s">
        <v>7025</v>
      </c>
      <c r="H6715" s="105" t="n">
        <v>147134.400012048</v>
      </c>
      <c r="I6715" s="39" t="n">
        <f aca="false">H6715/1.18</f>
        <v>124690.169501735</v>
      </c>
      <c r="J6715" s="30" t="s">
        <v>238</v>
      </c>
    </row>
    <row r="6716" customFormat="false" ht="12.75" hidden="false" customHeight="true" outlineLevel="0" collapsed="false">
      <c r="C6716" s="30" t="s">
        <v>7001</v>
      </c>
      <c r="D6716" s="123"/>
      <c r="E6716" s="123"/>
      <c r="F6716" s="50" t="n">
        <v>60167896</v>
      </c>
      <c r="G6716" s="107" t="s">
        <v>7026</v>
      </c>
      <c r="H6716" s="105" t="n">
        <v>152149.382702033</v>
      </c>
      <c r="I6716" s="39" t="n">
        <f aca="false">H6716/1.18</f>
        <v>128940.154832231</v>
      </c>
      <c r="J6716" s="30" t="s">
        <v>238</v>
      </c>
    </row>
    <row r="6717" customFormat="false" ht="12.75" hidden="false" customHeight="true" outlineLevel="0" collapsed="false">
      <c r="C6717" s="30" t="s">
        <v>7001</v>
      </c>
      <c r="D6717" s="123"/>
      <c r="E6717" s="123"/>
      <c r="F6717" s="50" t="n">
        <v>60167897</v>
      </c>
      <c r="G6717" s="107" t="s">
        <v>7027</v>
      </c>
      <c r="H6717" s="105" t="n">
        <v>157079.368773555</v>
      </c>
      <c r="I6717" s="39" t="n">
        <f aca="false">H6717/1.18</f>
        <v>133118.109130132</v>
      </c>
      <c r="J6717" s="30" t="s">
        <v>238</v>
      </c>
    </row>
    <row r="6718" customFormat="false" ht="12.75" hidden="false" customHeight="true" outlineLevel="0" collapsed="false">
      <c r="C6718" s="30" t="s">
        <v>7001</v>
      </c>
      <c r="D6718" s="123"/>
      <c r="E6718" s="123"/>
      <c r="F6718" s="50" t="n">
        <v>60167898</v>
      </c>
      <c r="G6718" s="107" t="s">
        <v>7028</v>
      </c>
      <c r="H6718" s="105" t="n">
        <v>162094.33628015</v>
      </c>
      <c r="I6718" s="39" t="n">
        <f aca="false">H6718/1.18</f>
        <v>137368.081593348</v>
      </c>
      <c r="J6718" s="30" t="s">
        <v>238</v>
      </c>
    </row>
    <row r="6719" customFormat="false" ht="12.75" hidden="false" customHeight="true" outlineLevel="0" collapsed="false">
      <c r="C6719" s="30" t="s">
        <v>7001</v>
      </c>
      <c r="D6719" s="123"/>
      <c r="E6719" s="123"/>
      <c r="F6719" s="50" t="n">
        <v>60167899</v>
      </c>
      <c r="G6719" s="107" t="s">
        <v>7029</v>
      </c>
      <c r="H6719" s="105" t="n">
        <v>167109.318970136</v>
      </c>
      <c r="I6719" s="39" t="n">
        <f aca="false">H6719/1.18</f>
        <v>141618.066923844</v>
      </c>
      <c r="J6719" s="30" t="s">
        <v>238</v>
      </c>
    </row>
    <row r="6720" customFormat="false" ht="12.75" hidden="false" customHeight="true" outlineLevel="0" collapsed="false">
      <c r="C6720" s="30" t="s">
        <v>7001</v>
      </c>
      <c r="D6720" s="123"/>
      <c r="E6720" s="123"/>
      <c r="F6720" s="50" t="n">
        <v>60167900</v>
      </c>
      <c r="G6720" s="107" t="s">
        <v>7030</v>
      </c>
      <c r="H6720" s="105" t="n">
        <v>172549.299935825</v>
      </c>
      <c r="I6720" s="39" t="n">
        <f aca="false">H6720/1.18</f>
        <v>146228.220284597</v>
      </c>
      <c r="J6720" s="30" t="s">
        <v>238</v>
      </c>
    </row>
    <row r="6721" customFormat="false" ht="12.75" hidden="false" customHeight="true" outlineLevel="0" collapsed="false">
      <c r="C6721" s="30" t="s">
        <v>7001</v>
      </c>
      <c r="D6721" s="123"/>
      <c r="E6721" s="123"/>
      <c r="F6721" s="50" t="n">
        <v>60167901</v>
      </c>
      <c r="G6721" s="107" t="s">
        <v>7031</v>
      </c>
      <c r="H6721" s="105" t="n">
        <v>177819.272481198</v>
      </c>
      <c r="I6721" s="39" t="n">
        <f aca="false">H6721/1.18</f>
        <v>150694.29871288</v>
      </c>
      <c r="J6721" s="30" t="s">
        <v>238</v>
      </c>
    </row>
    <row r="6722" customFormat="false" ht="12.75" hidden="false" customHeight="true" outlineLevel="0" collapsed="false">
      <c r="C6722" s="30" t="s">
        <v>7001</v>
      </c>
      <c r="D6722" s="123"/>
      <c r="E6722" s="123"/>
      <c r="F6722" s="50" t="n">
        <v>60167902</v>
      </c>
      <c r="G6722" s="107" t="s">
        <v>7032</v>
      </c>
      <c r="H6722" s="105" t="n">
        <v>182834.255171184</v>
      </c>
      <c r="I6722" s="39" t="n">
        <f aca="false">H6722/1.18</f>
        <v>154944.284043376</v>
      </c>
      <c r="J6722" s="30" t="s">
        <v>238</v>
      </c>
    </row>
    <row r="6723" customFormat="false" ht="12.75" hidden="false" customHeight="true" outlineLevel="0" collapsed="false">
      <c r="C6723" s="30" t="s">
        <v>7001</v>
      </c>
      <c r="D6723" s="123"/>
      <c r="E6723" s="123"/>
      <c r="F6723" s="50" t="n">
        <v>60167903</v>
      </c>
      <c r="G6723" s="107" t="s">
        <v>7033</v>
      </c>
      <c r="H6723" s="105" t="n">
        <v>187849.237861169</v>
      </c>
      <c r="I6723" s="39" t="n">
        <f aca="false">H6723/1.18</f>
        <v>159194.269373872</v>
      </c>
      <c r="J6723" s="30" t="s">
        <v>238</v>
      </c>
    </row>
    <row r="6724" customFormat="false" ht="12.75" hidden="false" customHeight="true" outlineLevel="0" collapsed="false">
      <c r="C6724" s="30" t="s">
        <v>7001</v>
      </c>
      <c r="D6724" s="123"/>
      <c r="E6724" s="123"/>
      <c r="F6724" s="50" t="n">
        <v>60167904</v>
      </c>
      <c r="G6724" s="107" t="s">
        <v>7034</v>
      </c>
      <c r="H6724" s="105" t="n">
        <v>192864.220551154</v>
      </c>
      <c r="I6724" s="39" t="n">
        <f aca="false">H6724/1.18</f>
        <v>163444.254704368</v>
      </c>
      <c r="J6724" s="30" t="s">
        <v>238</v>
      </c>
    </row>
    <row r="6725" customFormat="false" ht="12.75" hidden="false" customHeight="true" outlineLevel="0" collapsed="false">
      <c r="C6725" s="30" t="s">
        <v>7001</v>
      </c>
      <c r="D6725" s="123"/>
      <c r="E6725" s="123"/>
      <c r="F6725" s="50" t="n">
        <v>60167905</v>
      </c>
      <c r="G6725" s="107" t="s">
        <v>7035</v>
      </c>
      <c r="H6725" s="105" t="n">
        <v>198304.201516843</v>
      </c>
      <c r="I6725" s="39" t="n">
        <f aca="false">H6725/1.18</f>
        <v>168054.408065122</v>
      </c>
      <c r="J6725" s="30" t="s">
        <v>238</v>
      </c>
    </row>
    <row r="6726" customFormat="false" ht="12.75" hidden="false" customHeight="true" outlineLevel="0" collapsed="false">
      <c r="C6726" s="30" t="s">
        <v>7001</v>
      </c>
      <c r="D6726" s="123"/>
      <c r="E6726" s="123"/>
      <c r="F6726" s="50" t="n">
        <v>60167906</v>
      </c>
      <c r="G6726" s="107" t="s">
        <v>7036</v>
      </c>
      <c r="H6726" s="105" t="n">
        <v>203489.177443754</v>
      </c>
      <c r="I6726" s="39" t="n">
        <f aca="false">H6726/1.18</f>
        <v>172448.455460809</v>
      </c>
      <c r="J6726" s="30" t="s">
        <v>238</v>
      </c>
    </row>
    <row r="6727" customFormat="false" ht="12.75" hidden="false" customHeight="true" outlineLevel="0" collapsed="false">
      <c r="C6727" s="30" t="s">
        <v>7001</v>
      </c>
      <c r="D6727" s="123"/>
      <c r="E6727" s="123"/>
      <c r="F6727" s="50" t="n">
        <v>60167907</v>
      </c>
      <c r="G6727" s="107" t="s">
        <v>7037</v>
      </c>
      <c r="H6727" s="105" t="n">
        <v>208929.158409444</v>
      </c>
      <c r="I6727" s="39" t="n">
        <f aca="false">H6727/1.18</f>
        <v>177058.608821562</v>
      </c>
      <c r="J6727" s="30" t="s">
        <v>238</v>
      </c>
    </row>
    <row r="6728" customFormat="false" ht="12.75" hidden="false" customHeight="true" outlineLevel="0" collapsed="false">
      <c r="C6728" s="30" t="s">
        <v>7001</v>
      </c>
      <c r="D6728" s="123"/>
      <c r="E6728" s="123"/>
      <c r="F6728" s="50" t="n">
        <v>60167908</v>
      </c>
      <c r="G6728" s="107" t="s">
        <v>7038</v>
      </c>
      <c r="H6728" s="105" t="n">
        <v>214199.130954817</v>
      </c>
      <c r="I6728" s="39" t="n">
        <f aca="false">H6728/1.18</f>
        <v>181524.687249845</v>
      </c>
      <c r="J6728" s="30" t="s">
        <v>238</v>
      </c>
    </row>
    <row r="6729" customFormat="false" ht="12.75" hidden="false" customHeight="true" outlineLevel="0" collapsed="false">
      <c r="C6729" s="30" t="s">
        <v>7001</v>
      </c>
      <c r="D6729" s="123"/>
      <c r="E6729" s="123"/>
      <c r="F6729" s="50" t="n">
        <v>60167909</v>
      </c>
      <c r="G6729" s="107" t="s">
        <v>7039</v>
      </c>
      <c r="H6729" s="105" t="n">
        <v>299198.786095618</v>
      </c>
      <c r="I6729" s="39" t="n">
        <f aca="false">H6729/1.18</f>
        <v>253558.293301371</v>
      </c>
      <c r="J6729" s="30" t="s">
        <v>238</v>
      </c>
    </row>
    <row r="6730" customFormat="false" ht="12.75" hidden="false" customHeight="true" outlineLevel="0" collapsed="false">
      <c r="C6730" s="30" t="s">
        <v>7001</v>
      </c>
      <c r="D6730" s="123"/>
      <c r="E6730" s="123"/>
      <c r="F6730" s="50" t="n">
        <v>60167910</v>
      </c>
      <c r="G6730" s="107" t="s">
        <v>7040</v>
      </c>
      <c r="H6730" s="105" t="n">
        <v>384113.444617955</v>
      </c>
      <c r="I6730" s="39" t="n">
        <f aca="false">H6730/1.18</f>
        <v>325519.868320301</v>
      </c>
      <c r="J6730" s="30" t="s">
        <v>238</v>
      </c>
    </row>
    <row r="6731" customFormat="false" ht="12.75" hidden="false" customHeight="true" outlineLevel="0" collapsed="false">
      <c r="C6731" s="30" t="s">
        <v>7001</v>
      </c>
      <c r="D6731" s="123"/>
      <c r="E6731" s="123"/>
      <c r="F6731" s="50" t="n">
        <v>60167911</v>
      </c>
      <c r="G6731" s="107" t="s">
        <v>7041</v>
      </c>
      <c r="H6731" s="105" t="n">
        <v>389638.422202107</v>
      </c>
      <c r="I6731" s="39" t="n">
        <f aca="false">H6731/1.18</f>
        <v>330202.05271365</v>
      </c>
      <c r="J6731" s="30" t="s">
        <v>238</v>
      </c>
    </row>
    <row r="6732" customFormat="false" ht="12.75" hidden="false" customHeight="true" outlineLevel="0" collapsed="false">
      <c r="C6732" s="30" t="s">
        <v>7001</v>
      </c>
      <c r="D6732" s="123"/>
      <c r="E6732" s="123"/>
      <c r="F6732" s="50" t="n">
        <v>60167912</v>
      </c>
      <c r="G6732" s="107" t="s">
        <v>7042</v>
      </c>
      <c r="H6732" s="105" t="n">
        <v>394908.394747481</v>
      </c>
      <c r="I6732" s="39" t="n">
        <f aca="false">H6732/1.18</f>
        <v>334668.131141933</v>
      </c>
      <c r="J6732" s="30" t="s">
        <v>238</v>
      </c>
    </row>
    <row r="6733" customFormat="false" ht="12.75" hidden="false" customHeight="true" outlineLevel="0" collapsed="false">
      <c r="C6733" s="30" t="s">
        <v>7001</v>
      </c>
      <c r="D6733" s="123"/>
      <c r="E6733" s="123"/>
      <c r="F6733" s="50" t="n">
        <v>60167913</v>
      </c>
      <c r="G6733" s="107" t="s">
        <v>7043</v>
      </c>
      <c r="H6733" s="105" t="n">
        <v>400263.379094707</v>
      </c>
      <c r="I6733" s="39" t="n">
        <f aca="false">H6733/1.18</f>
        <v>339206.253470091</v>
      </c>
      <c r="J6733" s="30" t="s">
        <v>238</v>
      </c>
    </row>
    <row r="6734" customFormat="false" ht="12.75" hidden="false" customHeight="true" outlineLevel="0" collapsed="false">
      <c r="C6734" s="30" t="s">
        <v>7001</v>
      </c>
      <c r="D6734" s="123"/>
      <c r="E6734" s="123"/>
      <c r="F6734" s="50" t="n">
        <v>60167914</v>
      </c>
      <c r="G6734" s="107" t="s">
        <v>7044</v>
      </c>
      <c r="H6734" s="105" t="n">
        <v>405618.348258544</v>
      </c>
      <c r="I6734" s="39" t="n">
        <f aca="false">H6734/1.18</f>
        <v>343744.362930969</v>
      </c>
      <c r="J6734" s="30" t="s">
        <v>238</v>
      </c>
    </row>
    <row r="6735" customFormat="false" ht="12.75" hidden="false" customHeight="true" outlineLevel="0" collapsed="false">
      <c r="C6735" s="30" t="s">
        <v>7001</v>
      </c>
      <c r="D6735" s="123"/>
      <c r="E6735" s="123"/>
      <c r="F6735" s="50" t="n">
        <v>60167915</v>
      </c>
      <c r="G6735" s="107" t="s">
        <v>7045</v>
      </c>
      <c r="H6735" s="105" t="n">
        <v>413438.325641531</v>
      </c>
      <c r="I6735" s="39" t="n">
        <f aca="false">H6735/1.18</f>
        <v>350371.462408077</v>
      </c>
      <c r="J6735" s="30" t="s">
        <v>238</v>
      </c>
    </row>
    <row r="6736" customFormat="false" ht="12.75" hidden="false" customHeight="true" outlineLevel="0" collapsed="false">
      <c r="C6736" s="30" t="s">
        <v>7001</v>
      </c>
      <c r="D6736" s="123"/>
      <c r="E6736" s="123"/>
      <c r="F6736" s="50" t="n">
        <v>60167916</v>
      </c>
      <c r="G6736" s="107" t="s">
        <v>7046</v>
      </c>
      <c r="H6736" s="105" t="n">
        <v>421343.284459592</v>
      </c>
      <c r="I6736" s="39" t="n">
        <f aca="false">H6736/1.18</f>
        <v>357070.580050501</v>
      </c>
      <c r="J6736" s="30" t="s">
        <v>238</v>
      </c>
    </row>
    <row r="6737" customFormat="false" ht="12.75" hidden="false" customHeight="true" outlineLevel="0" collapsed="false">
      <c r="C6737" s="30" t="s">
        <v>7001</v>
      </c>
      <c r="D6737" s="123"/>
      <c r="E6737" s="123"/>
      <c r="F6737" s="50" t="n">
        <v>60167917</v>
      </c>
      <c r="G6737" s="107" t="s">
        <v>7047</v>
      </c>
      <c r="H6737" s="105" t="n">
        <v>426953.273845597</v>
      </c>
      <c r="I6737" s="39" t="n">
        <f aca="false">H6737/1.18</f>
        <v>361824.808343726</v>
      </c>
      <c r="J6737" s="30" t="s">
        <v>238</v>
      </c>
    </row>
    <row r="6738" customFormat="false" ht="12.75" hidden="false" customHeight="true" outlineLevel="0" collapsed="false">
      <c r="C6738" s="30" t="s">
        <v>7001</v>
      </c>
      <c r="D6738" s="123"/>
      <c r="E6738" s="123"/>
      <c r="F6738" s="50" t="n">
        <v>60167918</v>
      </c>
      <c r="G6738" s="107" t="s">
        <v>7048</v>
      </c>
      <c r="H6738" s="105" t="n">
        <v>432733.241285137</v>
      </c>
      <c r="I6738" s="39" t="n">
        <f aca="false">H6738/1.18</f>
        <v>366723.085834862</v>
      </c>
      <c r="J6738" s="30" t="s">
        <v>238</v>
      </c>
    </row>
    <row r="6739" customFormat="false" ht="12.75" hidden="false" customHeight="true" outlineLevel="0" collapsed="false">
      <c r="C6739" s="30" t="s">
        <v>7001</v>
      </c>
      <c r="D6739" s="123"/>
      <c r="E6739" s="123"/>
      <c r="F6739" s="50" t="n">
        <v>60167919</v>
      </c>
      <c r="G6739" s="107" t="s">
        <v>7049</v>
      </c>
      <c r="H6739" s="105" t="n">
        <v>441233.206799217</v>
      </c>
      <c r="I6739" s="39" t="n">
        <f aca="false">H6739/1.18</f>
        <v>373926.446440014</v>
      </c>
      <c r="J6739" s="30" t="s">
        <v>238</v>
      </c>
    </row>
    <row r="6740" customFormat="false" ht="12.75" hidden="false" customHeight="true" outlineLevel="0" collapsed="false">
      <c r="C6740" s="30" t="s">
        <v>7001</v>
      </c>
      <c r="D6740" s="123"/>
      <c r="E6740" s="123"/>
      <c r="F6740" s="50" t="n">
        <v>60167920</v>
      </c>
      <c r="G6740" s="107" t="s">
        <v>7050</v>
      </c>
      <c r="H6740" s="105" t="n">
        <v>449903.180733613</v>
      </c>
      <c r="I6740" s="39" t="n">
        <f aca="false">H6740/1.18</f>
        <v>381273.881977638</v>
      </c>
      <c r="J6740" s="30" t="s">
        <v>238</v>
      </c>
    </row>
    <row r="6741" customFormat="false" ht="12.75" hidden="false" customHeight="true" outlineLevel="0" collapsed="false">
      <c r="C6741" s="30" t="s">
        <v>7001</v>
      </c>
      <c r="D6741" s="123"/>
      <c r="E6741" s="123"/>
      <c r="F6741" s="50" t="n">
        <v>60169215</v>
      </c>
      <c r="G6741" s="107" t="s">
        <v>7051</v>
      </c>
      <c r="H6741" s="105" t="n">
        <v>573747.672200403</v>
      </c>
      <c r="I6741" s="39" t="n">
        <f aca="false">H6741/1.18</f>
        <v>486226.840847799</v>
      </c>
      <c r="J6741" s="30" t="s">
        <v>238</v>
      </c>
    </row>
    <row r="6742" customFormat="false" ht="12.75" hidden="false" customHeight="true" outlineLevel="0" collapsed="false">
      <c r="C6742" s="30" t="s">
        <v>7001</v>
      </c>
      <c r="D6742" s="123"/>
      <c r="E6742" s="123"/>
      <c r="F6742" s="50" t="n">
        <v>60169216</v>
      </c>
      <c r="G6742" s="107" t="s">
        <v>7052</v>
      </c>
      <c r="H6742" s="105" t="n">
        <v>698527.172020454</v>
      </c>
      <c r="I6742" s="39" t="n">
        <f aca="false">H6742/1.18</f>
        <v>591972.179678351</v>
      </c>
      <c r="J6742" s="30" t="s">
        <v>238</v>
      </c>
    </row>
    <row r="6743" customFormat="false" ht="12.75" hidden="false" customHeight="true" outlineLevel="0" collapsed="false">
      <c r="C6743" s="30" t="s">
        <v>7001</v>
      </c>
      <c r="D6743" s="123"/>
      <c r="E6743" s="123"/>
      <c r="F6743" s="50" t="n">
        <v>60169217</v>
      </c>
      <c r="G6743" s="107" t="s">
        <v>7053</v>
      </c>
      <c r="H6743" s="105" t="n">
        <v>823306.656657115</v>
      </c>
      <c r="I6743" s="39" t="n">
        <f aca="false">H6743/1.18</f>
        <v>697717.505641623</v>
      </c>
      <c r="J6743" s="30" t="s">
        <v>238</v>
      </c>
    </row>
    <row r="6744" customFormat="false" ht="12.75" hidden="false" customHeight="true" outlineLevel="0" collapsed="false">
      <c r="C6744" s="30" t="s">
        <v>7001</v>
      </c>
      <c r="D6744" s="123"/>
      <c r="E6744" s="123"/>
      <c r="F6744" s="50" t="n">
        <v>60169218</v>
      </c>
      <c r="G6744" s="107" t="s">
        <v>7054</v>
      </c>
      <c r="H6744" s="105" t="n">
        <v>949531.144541203</v>
      </c>
      <c r="I6744" s="39" t="n">
        <f aca="false">H6744/1.18</f>
        <v>804687.410628138</v>
      </c>
      <c r="J6744" s="30" t="s">
        <v>238</v>
      </c>
    </row>
    <row r="6745" customFormat="false" ht="12.75" hidden="false" customHeight="true" outlineLevel="0" collapsed="false">
      <c r="C6745" s="30" t="s">
        <v>7001</v>
      </c>
      <c r="D6745" s="123"/>
      <c r="E6745" s="123"/>
      <c r="F6745" s="50" t="n">
        <v>60169219</v>
      </c>
      <c r="G6745" s="107" t="s">
        <v>7055</v>
      </c>
      <c r="H6745" s="105" t="n">
        <v>1072865.64111383</v>
      </c>
      <c r="I6745" s="39" t="n">
        <f aca="false">H6745/1.18</f>
        <v>909208.170435447</v>
      </c>
      <c r="J6745" s="30" t="s">
        <v>238</v>
      </c>
    </row>
    <row r="6746" customFormat="false" ht="12.75" hidden="false" customHeight="true" outlineLevel="0" collapsed="false">
      <c r="C6746" s="30" t="s">
        <v>7001</v>
      </c>
      <c r="D6746" s="123"/>
      <c r="E6746" s="123"/>
      <c r="F6746" s="50" t="n">
        <v>60169220</v>
      </c>
      <c r="G6746" s="107" t="s">
        <v>7056</v>
      </c>
      <c r="H6746" s="105" t="n">
        <v>1199090.12899792</v>
      </c>
      <c r="I6746" s="39" t="n">
        <f aca="false">H6746/1.18</f>
        <v>1016178.07542196</v>
      </c>
      <c r="J6746" s="30" t="s">
        <v>238</v>
      </c>
    </row>
    <row r="6747" customFormat="false" ht="12.75" hidden="false" customHeight="true" outlineLevel="0" collapsed="false">
      <c r="C6747" s="30" t="s">
        <v>7001</v>
      </c>
      <c r="D6747" s="123"/>
      <c r="E6747" s="123"/>
      <c r="F6747" s="50" t="n">
        <v>60169221</v>
      </c>
      <c r="G6747" s="107" t="s">
        <v>7057</v>
      </c>
      <c r="H6747" s="105" t="n">
        <v>1319619.64606093</v>
      </c>
      <c r="I6747" s="39" t="n">
        <f aca="false">H6747/1.18</f>
        <v>1118321.73394994</v>
      </c>
      <c r="J6747" s="30" t="s">
        <v>238</v>
      </c>
    </row>
    <row r="6748" customFormat="false" ht="12.75" hidden="false" customHeight="true" outlineLevel="0" collapsed="false">
      <c r="C6748" s="30" t="s">
        <v>7001</v>
      </c>
      <c r="D6748" s="123"/>
      <c r="E6748" s="123"/>
      <c r="F6748" s="50" t="n">
        <v>60169223</v>
      </c>
      <c r="G6748" s="107" t="s">
        <v>7058</v>
      </c>
      <c r="H6748" s="105" t="n">
        <v>1448649.12863802</v>
      </c>
      <c r="I6748" s="39" t="n">
        <f aca="false">H6748/1.18</f>
        <v>1227668.75308307</v>
      </c>
      <c r="J6748" s="30" t="s">
        <v>238</v>
      </c>
    </row>
    <row r="6749" customFormat="false" ht="12.75" hidden="false" customHeight="true" outlineLevel="0" collapsed="false">
      <c r="C6749" s="30" t="s">
        <v>7001</v>
      </c>
      <c r="D6749" s="123"/>
      <c r="E6749" s="123"/>
      <c r="F6749" s="50" t="n">
        <v>60169225</v>
      </c>
      <c r="G6749" s="107" t="s">
        <v>7059</v>
      </c>
      <c r="H6749" s="105" t="n">
        <v>1570623.63376507</v>
      </c>
      <c r="I6749" s="39" t="n">
        <f aca="false">H6749/1.18</f>
        <v>1331036.97776701</v>
      </c>
      <c r="J6749" s="30" t="s">
        <v>238</v>
      </c>
    </row>
    <row r="6750" customFormat="false" ht="12.75" hidden="false" customHeight="true" outlineLevel="0" collapsed="false">
      <c r="C6750" s="30" t="s">
        <v>7001</v>
      </c>
      <c r="D6750" s="123"/>
      <c r="E6750" s="123"/>
      <c r="F6750" s="50" t="n">
        <v>60169227</v>
      </c>
      <c r="G6750" s="107" t="s">
        <v>7060</v>
      </c>
      <c r="H6750" s="105" t="n">
        <v>1692513.12709026</v>
      </c>
      <c r="I6750" s="39" t="n">
        <f aca="false">H6750/1.18</f>
        <v>1434333.15855107</v>
      </c>
      <c r="J6750" s="30" t="s">
        <v>238</v>
      </c>
    </row>
    <row r="6751" customFormat="false" ht="12.75" hidden="false" customHeight="true" outlineLevel="0" collapsed="false">
      <c r="C6751" s="30" t="s">
        <v>7001</v>
      </c>
      <c r="D6751" s="123"/>
      <c r="E6751" s="123"/>
      <c r="F6751" s="50" t="n">
        <v>60169228</v>
      </c>
      <c r="G6751" s="107" t="s">
        <v>7061</v>
      </c>
      <c r="H6751" s="105" t="n">
        <v>1821627.60628582</v>
      </c>
      <c r="I6751" s="39" t="n">
        <f aca="false">H6751/1.18</f>
        <v>1543752.20871679</v>
      </c>
      <c r="J6751" s="30" t="s">
        <v>238</v>
      </c>
    </row>
    <row r="6752" customFormat="false" ht="15.75" hidden="false" customHeight="true" outlineLevel="0" collapsed="false">
      <c r="C6752" s="23"/>
      <c r="D6752" s="123"/>
      <c r="E6752" s="123"/>
      <c r="F6752" s="50"/>
      <c r="G6752" s="119"/>
      <c r="H6752" s="52" t="n">
        <v>0</v>
      </c>
      <c r="I6752" s="42"/>
      <c r="J6752" s="43"/>
    </row>
    <row r="6753" customFormat="false" ht="15.75" hidden="false" customHeight="true" outlineLevel="0" collapsed="false">
      <c r="C6753" s="23"/>
      <c r="D6753" s="123"/>
      <c r="E6753" s="123"/>
      <c r="F6753" s="50"/>
      <c r="G6753" s="119" t="s">
        <v>7062</v>
      </c>
      <c r="H6753" s="52" t="n">
        <v>0</v>
      </c>
      <c r="I6753" s="42"/>
      <c r="J6753" s="43"/>
    </row>
    <row r="6754" customFormat="false" ht="15" hidden="false" customHeight="true" outlineLevel="0" collapsed="false">
      <c r="C6754" s="23"/>
      <c r="D6754" s="120" t="s">
        <v>6866</v>
      </c>
      <c r="E6754" s="120"/>
      <c r="F6754" s="121" t="s">
        <v>6867</v>
      </c>
      <c r="G6754" s="124" t="s">
        <v>6938</v>
      </c>
      <c r="H6754" s="52" t="n">
        <v>0</v>
      </c>
      <c r="I6754" s="42"/>
      <c r="J6754" s="43"/>
    </row>
    <row r="6755" customFormat="false" ht="12.75" hidden="false" customHeight="true" outlineLevel="0" collapsed="false">
      <c r="A6755" s="80" t="s">
        <v>770</v>
      </c>
      <c r="C6755" s="23"/>
      <c r="D6755" s="123" t="s">
        <v>7063</v>
      </c>
      <c r="E6755" s="123"/>
      <c r="F6755" s="50" t="n">
        <v>60170130</v>
      </c>
      <c r="G6755" s="107" t="s">
        <v>7064</v>
      </c>
      <c r="H6755" s="105" t="n">
        <v>63461.136434256</v>
      </c>
      <c r="I6755" s="39" t="n">
        <f aca="false">H6755/1.18</f>
        <v>53780.6240968271</v>
      </c>
      <c r="J6755" s="30" t="s">
        <v>238</v>
      </c>
    </row>
    <row r="6756" customFormat="false" ht="12.75" hidden="false" customHeight="true" outlineLevel="0" collapsed="false">
      <c r="A6756" s="80" t="s">
        <v>770</v>
      </c>
      <c r="C6756" s="23"/>
      <c r="D6756" s="123" t="s">
        <v>7065</v>
      </c>
      <c r="E6756" s="123"/>
      <c r="F6756" s="50" t="n">
        <v>60170131</v>
      </c>
      <c r="G6756" s="107" t="s">
        <v>7066</v>
      </c>
      <c r="H6756" s="105" t="n">
        <v>74302.066442736</v>
      </c>
      <c r="I6756" s="39" t="n">
        <f aca="false">H6756/1.18</f>
        <v>62967.8529175729</v>
      </c>
      <c r="J6756" s="30" t="s">
        <v>238</v>
      </c>
    </row>
    <row r="6757" customFormat="false" ht="12.75" hidden="false" customHeight="true" outlineLevel="0" collapsed="false">
      <c r="A6757" s="80" t="s">
        <v>770</v>
      </c>
      <c r="C6757" s="23"/>
      <c r="D6757" s="123" t="s">
        <v>7067</v>
      </c>
      <c r="E6757" s="123"/>
      <c r="F6757" s="50" t="n">
        <v>60170132</v>
      </c>
      <c r="G6757" s="107" t="s">
        <v>7068</v>
      </c>
      <c r="H6757" s="105" t="n">
        <v>86143.697682768</v>
      </c>
      <c r="I6757" s="39" t="n">
        <f aca="false">H6757/1.18</f>
        <v>73003.1336294644</v>
      </c>
      <c r="J6757" s="30" t="s">
        <v>238</v>
      </c>
    </row>
    <row r="6758" customFormat="false" ht="12.75" hidden="false" customHeight="true" outlineLevel="0" collapsed="false">
      <c r="A6758" s="80" t="s">
        <v>770</v>
      </c>
      <c r="C6758" s="23"/>
      <c r="D6758" s="123" t="s">
        <v>7069</v>
      </c>
      <c r="E6758" s="123"/>
      <c r="F6758" s="50" t="n">
        <v>60170133</v>
      </c>
      <c r="G6758" s="107" t="s">
        <v>7070</v>
      </c>
      <c r="H6758" s="105" t="n">
        <v>109660.17662424</v>
      </c>
      <c r="I6758" s="39" t="n">
        <f aca="false">H6758/1.18</f>
        <v>92932.3530713898</v>
      </c>
      <c r="J6758" s="30" t="s">
        <v>238</v>
      </c>
    </row>
    <row r="6759" customFormat="false" ht="12.75" hidden="false" customHeight="true" outlineLevel="0" collapsed="false">
      <c r="A6759" s="80" t="s">
        <v>770</v>
      </c>
      <c r="C6759" s="23"/>
      <c r="D6759" s="123" t="s">
        <v>7069</v>
      </c>
      <c r="E6759" s="123"/>
      <c r="F6759" s="50" t="n">
        <v>60170144</v>
      </c>
      <c r="G6759" s="107" t="s">
        <v>7071</v>
      </c>
      <c r="H6759" s="105" t="n">
        <v>113662.981550448</v>
      </c>
      <c r="I6759" s="39" t="n">
        <f aca="false">H6759/1.18</f>
        <v>96324.5606359729</v>
      </c>
      <c r="J6759" s="30" t="s">
        <v>238</v>
      </c>
    </row>
    <row r="6760" customFormat="false" ht="12.75" hidden="false" customHeight="true" outlineLevel="0" collapsed="false">
      <c r="A6760" s="80" t="s">
        <v>770</v>
      </c>
      <c r="C6760" s="23"/>
      <c r="D6760" s="123" t="s">
        <v>6876</v>
      </c>
      <c r="E6760" s="123"/>
      <c r="F6760" s="50" t="n">
        <v>60167925</v>
      </c>
      <c r="G6760" s="107" t="s">
        <v>7072</v>
      </c>
      <c r="H6760" s="105" t="n">
        <v>187214.52206952</v>
      </c>
      <c r="I6760" s="39" t="n">
        <f aca="false">H6760/1.18</f>
        <v>158656.374635186</v>
      </c>
      <c r="J6760" s="30" t="s">
        <v>238</v>
      </c>
    </row>
    <row r="6761" customFormat="false" ht="12.75" hidden="false" customHeight="true" outlineLevel="0" collapsed="false">
      <c r="C6761" s="23"/>
      <c r="D6761" s="50" t="s">
        <v>6876</v>
      </c>
      <c r="E6761" s="50"/>
      <c r="F6761" s="50" t="n">
        <v>60167199</v>
      </c>
      <c r="G6761" s="107" t="s">
        <v>7073</v>
      </c>
      <c r="H6761" s="105" t="n">
        <v>193627.716266568</v>
      </c>
      <c r="I6761" s="39" t="n">
        <f aca="false">H6761/1.18</f>
        <v>164091.284971668</v>
      </c>
      <c r="J6761" s="30" t="s">
        <v>238</v>
      </c>
    </row>
    <row r="6762" customFormat="false" ht="12.75" hidden="false" customHeight="true" outlineLevel="0" collapsed="false">
      <c r="C6762" s="23"/>
      <c r="D6762" s="50" t="s">
        <v>6881</v>
      </c>
      <c r="E6762" s="50"/>
      <c r="F6762" s="50" t="n">
        <v>60167926</v>
      </c>
      <c r="G6762" s="107" t="s">
        <v>7074</v>
      </c>
      <c r="H6762" s="105" t="n">
        <v>203109.497676104</v>
      </c>
      <c r="I6762" s="39" t="n">
        <f aca="false">H6762/1.18</f>
        <v>172126.692945851</v>
      </c>
      <c r="J6762" s="30" t="s">
        <v>238</v>
      </c>
    </row>
    <row r="6763" customFormat="false" ht="12.75" hidden="false" customHeight="true" outlineLevel="0" collapsed="false">
      <c r="C6763" s="23"/>
      <c r="D6763" s="50" t="s">
        <v>6881</v>
      </c>
      <c r="E6763" s="50"/>
      <c r="F6763" s="50" t="n">
        <v>60167927</v>
      </c>
      <c r="G6763" s="107" t="s">
        <v>7075</v>
      </c>
      <c r="H6763" s="105" t="n">
        <v>208124.465182699</v>
      </c>
      <c r="I6763" s="39" t="n">
        <f aca="false">H6763/1.18</f>
        <v>176376.665409067</v>
      </c>
      <c r="J6763" s="30" t="s">
        <v>238</v>
      </c>
    </row>
    <row r="6764" customFormat="false" ht="12.75" hidden="false" customHeight="true" outlineLevel="0" collapsed="false">
      <c r="C6764" s="23"/>
      <c r="D6764" s="50" t="s">
        <v>6881</v>
      </c>
      <c r="E6764" s="50"/>
      <c r="F6764" s="50" t="n">
        <v>60167200</v>
      </c>
      <c r="G6764" s="107" t="s">
        <v>7076</v>
      </c>
      <c r="H6764" s="105" t="n">
        <v>213904.447805629</v>
      </c>
      <c r="I6764" s="39" t="n">
        <f aca="false">H6764/1.18</f>
        <v>181274.955767483</v>
      </c>
      <c r="J6764" s="30" t="s">
        <v>238</v>
      </c>
    </row>
    <row r="6765" customFormat="false" ht="12.75" hidden="false" customHeight="true" outlineLevel="0" collapsed="false">
      <c r="C6765" s="23"/>
      <c r="D6765" s="50" t="s">
        <v>6887</v>
      </c>
      <c r="E6765" s="50"/>
      <c r="F6765" s="50" t="n">
        <v>60167928</v>
      </c>
      <c r="G6765" s="107" t="s">
        <v>7077</v>
      </c>
      <c r="H6765" s="105" t="n">
        <v>226619.908901914</v>
      </c>
      <c r="I6765" s="39" t="n">
        <f aca="false">H6765/1.18</f>
        <v>192050.77025586</v>
      </c>
      <c r="J6765" s="30" t="s">
        <v>238</v>
      </c>
    </row>
    <row r="6766" customFormat="false" ht="12.75" hidden="false" customHeight="true" outlineLevel="0" collapsed="false">
      <c r="C6766" s="23"/>
      <c r="D6766" s="50" t="s">
        <v>6887</v>
      </c>
      <c r="E6766" s="50"/>
      <c r="F6766" s="50" t="n">
        <v>60167929</v>
      </c>
      <c r="G6766" s="107" t="s">
        <v>7078</v>
      </c>
      <c r="H6766" s="105" t="n">
        <v>231719.888210362</v>
      </c>
      <c r="I6766" s="39" t="n">
        <f aca="false">H6766/1.18</f>
        <v>196372.786618951</v>
      </c>
      <c r="J6766" s="30" t="s">
        <v>238</v>
      </c>
    </row>
    <row r="6767" customFormat="false" ht="12.75" hidden="false" customHeight="true" outlineLevel="0" collapsed="false">
      <c r="C6767" s="23"/>
      <c r="D6767" s="50" t="s">
        <v>6887</v>
      </c>
      <c r="E6767" s="50"/>
      <c r="F6767" s="50" t="n">
        <v>60167201</v>
      </c>
      <c r="G6767" s="107" t="s">
        <v>7079</v>
      </c>
      <c r="H6767" s="105" t="n">
        <v>237159.869176052</v>
      </c>
      <c r="I6767" s="39" t="n">
        <f aca="false">H6767/1.18</f>
        <v>200982.939979705</v>
      </c>
      <c r="J6767" s="30" t="s">
        <v>238</v>
      </c>
    </row>
    <row r="6768" customFormat="false" ht="12.75" hidden="false" customHeight="true" outlineLevel="0" collapsed="false">
      <c r="C6768" s="23"/>
      <c r="D6768" s="50" t="s">
        <v>6887</v>
      </c>
      <c r="E6768" s="50"/>
      <c r="F6768" s="50" t="n">
        <v>60167930</v>
      </c>
      <c r="G6768" s="107" t="s">
        <v>7080</v>
      </c>
      <c r="H6768" s="105" t="n">
        <v>242344.845102963</v>
      </c>
      <c r="I6768" s="39" t="n">
        <f aca="false">H6768/1.18</f>
        <v>205376.987375392</v>
      </c>
      <c r="J6768" s="30" t="s">
        <v>238</v>
      </c>
    </row>
    <row r="6769" customFormat="false" ht="12.75" hidden="false" customHeight="true" outlineLevel="0" collapsed="false">
      <c r="C6769" s="23"/>
      <c r="D6769" s="50" t="s">
        <v>6893</v>
      </c>
      <c r="E6769" s="50"/>
      <c r="F6769" s="50" t="n">
        <v>60167202</v>
      </c>
      <c r="G6769" s="107" t="s">
        <v>7081</v>
      </c>
      <c r="H6769" s="105" t="n">
        <v>257946.411249447</v>
      </c>
      <c r="I6769" s="39" t="n">
        <f aca="false">H6769/1.18</f>
        <v>218598.653601227</v>
      </c>
      <c r="J6769" s="30" t="s">
        <v>238</v>
      </c>
    </row>
    <row r="6770" customFormat="false" ht="12.75" hidden="false" customHeight="true" outlineLevel="0" collapsed="false">
      <c r="C6770" s="23"/>
      <c r="D6770" s="50" t="s">
        <v>6893</v>
      </c>
      <c r="E6770" s="50"/>
      <c r="F6770" s="50" t="n">
        <v>60167931</v>
      </c>
      <c r="G6770" s="107" t="s">
        <v>7082</v>
      </c>
      <c r="H6770" s="105" t="n">
        <v>263301.395596674</v>
      </c>
      <c r="I6770" s="39" t="n">
        <f aca="false">H6770/1.18</f>
        <v>223136.775929385</v>
      </c>
      <c r="J6770" s="30" t="s">
        <v>238</v>
      </c>
    </row>
    <row r="6771" customFormat="false" ht="12.75" hidden="false" customHeight="true" outlineLevel="0" collapsed="false">
      <c r="C6771" s="23"/>
      <c r="D6771" s="50" t="s">
        <v>6893</v>
      </c>
      <c r="E6771" s="50"/>
      <c r="F6771" s="50" t="n">
        <v>60167203</v>
      </c>
      <c r="G6771" s="107" t="s">
        <v>7083</v>
      </c>
      <c r="H6771" s="105" t="n">
        <v>268316.378286659</v>
      </c>
      <c r="I6771" s="39" t="n">
        <f aca="false">H6771/1.18</f>
        <v>227386.761259881</v>
      </c>
      <c r="J6771" s="30" t="s">
        <v>238</v>
      </c>
    </row>
    <row r="6772" customFormat="false" ht="12.75" hidden="false" customHeight="true" outlineLevel="0" collapsed="false">
      <c r="C6772" s="23"/>
      <c r="D6772" s="50" t="s">
        <v>6899</v>
      </c>
      <c r="E6772" s="50"/>
      <c r="F6772" s="50" t="n">
        <v>60167932</v>
      </c>
      <c r="G6772" s="107" t="s">
        <v>7084</v>
      </c>
      <c r="H6772" s="105" t="n">
        <v>281121.905653414</v>
      </c>
      <c r="I6772" s="39" t="n">
        <f aca="false">H6772/1.18</f>
        <v>238238.903096114</v>
      </c>
      <c r="J6772" s="30" t="s">
        <v>238</v>
      </c>
    </row>
    <row r="6773" customFormat="false" ht="12.75" hidden="false" customHeight="true" outlineLevel="0" collapsed="false">
      <c r="C6773" s="23"/>
      <c r="D6773" s="50" t="s">
        <v>6899</v>
      </c>
      <c r="E6773" s="50"/>
      <c r="F6773" s="50" t="n">
        <v>60167933</v>
      </c>
      <c r="G6773" s="107" t="s">
        <v>7085</v>
      </c>
      <c r="H6773" s="105" t="n">
        <v>286051.891724937</v>
      </c>
      <c r="I6773" s="39" t="n">
        <f aca="false">H6773/1.18</f>
        <v>242416.857394014</v>
      </c>
      <c r="J6773" s="30" t="s">
        <v>238</v>
      </c>
    </row>
    <row r="6774" customFormat="false" ht="12.75" hidden="false" customHeight="true" outlineLevel="0" collapsed="false">
      <c r="C6774" s="23"/>
      <c r="D6774" s="50" t="s">
        <v>6899</v>
      </c>
      <c r="E6774" s="50"/>
      <c r="F6774" s="50" t="n">
        <v>60167204</v>
      </c>
      <c r="G6774" s="107" t="s">
        <v>7086</v>
      </c>
      <c r="H6774" s="105" t="n">
        <v>291066.874414922</v>
      </c>
      <c r="I6774" s="39" t="n">
        <f aca="false">H6774/1.18</f>
        <v>246666.84272451</v>
      </c>
      <c r="J6774" s="30" t="s">
        <v>238</v>
      </c>
    </row>
    <row r="6775" customFormat="false" ht="12.75" hidden="false" customHeight="true" outlineLevel="0" collapsed="false">
      <c r="C6775" s="23"/>
      <c r="D6775" s="50" t="s">
        <v>6904</v>
      </c>
      <c r="E6775" s="50"/>
      <c r="F6775" s="50" t="n">
        <v>60167934</v>
      </c>
      <c r="G6775" s="107" t="s">
        <v>7087</v>
      </c>
      <c r="H6775" s="105" t="n">
        <v>324430.314662945</v>
      </c>
      <c r="I6775" s="39" t="n">
        <f aca="false">H6775/1.18</f>
        <v>274940.944629615</v>
      </c>
      <c r="J6775" s="30" t="s">
        <v>238</v>
      </c>
    </row>
    <row r="6776" customFormat="false" ht="12.75" hidden="false" customHeight="true" outlineLevel="0" collapsed="false">
      <c r="C6776" s="23"/>
      <c r="D6776" s="50" t="s">
        <v>6904</v>
      </c>
      <c r="E6776" s="50"/>
      <c r="F6776" s="50" t="n">
        <v>60167205</v>
      </c>
      <c r="G6776" s="107" t="s">
        <v>7088</v>
      </c>
      <c r="H6776" s="105" t="n">
        <v>329785.283826781</v>
      </c>
      <c r="I6776" s="39" t="n">
        <f aca="false">H6776/1.18</f>
        <v>279479.054090493</v>
      </c>
      <c r="J6776" s="30" t="s">
        <v>238</v>
      </c>
    </row>
    <row r="6777" customFormat="false" ht="12.75" hidden="false" customHeight="true" outlineLevel="0" collapsed="false">
      <c r="C6777" s="30"/>
      <c r="D6777" s="50" t="s">
        <v>6904</v>
      </c>
      <c r="E6777" s="50"/>
      <c r="F6777" s="50" t="n">
        <v>60167935</v>
      </c>
      <c r="G6777" s="107" t="s">
        <v>7089</v>
      </c>
      <c r="H6777" s="105" t="n">
        <v>335055.271555545</v>
      </c>
      <c r="I6777" s="39" t="n">
        <f aca="false">H6777/1.18</f>
        <v>283945.145386055</v>
      </c>
      <c r="J6777" s="30" t="s">
        <v>238</v>
      </c>
    </row>
    <row r="6778" customFormat="false" ht="12.75" hidden="false" customHeight="true" outlineLevel="0" collapsed="false">
      <c r="C6778" s="30"/>
      <c r="D6778" s="50" t="s">
        <v>6904</v>
      </c>
      <c r="E6778" s="50"/>
      <c r="F6778" s="50" t="n">
        <v>60167206</v>
      </c>
      <c r="G6778" s="107" t="s">
        <v>7090</v>
      </c>
      <c r="H6778" s="105" t="n">
        <v>340410.240719381</v>
      </c>
      <c r="I6778" s="39" t="n">
        <f aca="false">H6778/1.18</f>
        <v>288483.254846933</v>
      </c>
      <c r="J6778" s="30" t="s">
        <v>238</v>
      </c>
    </row>
    <row r="6779" customFormat="false" ht="12.75" hidden="false" customHeight="true" outlineLevel="0" collapsed="false">
      <c r="C6779" s="30"/>
      <c r="D6779" s="50" t="s">
        <v>6904</v>
      </c>
      <c r="E6779" s="50"/>
      <c r="F6779" s="50" t="n">
        <v>60167938</v>
      </c>
      <c r="G6779" s="107" t="s">
        <v>7091</v>
      </c>
      <c r="H6779" s="105" t="n">
        <v>345425.223409367</v>
      </c>
      <c r="I6779" s="39" t="n">
        <f aca="false">H6779/1.18</f>
        <v>292733.240177429</v>
      </c>
      <c r="J6779" s="30" t="s">
        <v>238</v>
      </c>
    </row>
    <row r="6780" customFormat="false" ht="12.75" hidden="false" customHeight="true" outlineLevel="0" collapsed="false">
      <c r="C6780" s="30"/>
      <c r="D6780" s="50" t="s">
        <v>6904</v>
      </c>
      <c r="E6780" s="50"/>
      <c r="F6780" s="50" t="n">
        <v>60167939</v>
      </c>
      <c r="G6780" s="107" t="s">
        <v>7092</v>
      </c>
      <c r="H6780" s="105" t="n">
        <v>350355.209480889</v>
      </c>
      <c r="I6780" s="39" t="n">
        <f aca="false">H6780/1.18</f>
        <v>296911.19447533</v>
      </c>
      <c r="J6780" s="30" t="s">
        <v>238</v>
      </c>
    </row>
    <row r="6781" customFormat="false" ht="12.75" hidden="false" customHeight="true" outlineLevel="0" collapsed="false">
      <c r="C6781" s="30"/>
      <c r="D6781" s="50" t="s">
        <v>6904</v>
      </c>
      <c r="E6781" s="50"/>
      <c r="F6781" s="50" t="n">
        <v>60167207</v>
      </c>
      <c r="G6781" s="107" t="s">
        <v>7093</v>
      </c>
      <c r="H6781" s="105" t="n">
        <v>355370.176987484</v>
      </c>
      <c r="I6781" s="39" t="n">
        <f aca="false">H6781/1.18</f>
        <v>301161.166938546</v>
      </c>
      <c r="J6781" s="30" t="s">
        <v>238</v>
      </c>
    </row>
    <row r="6782" customFormat="false" ht="12.75" hidden="false" customHeight="true" outlineLevel="0" collapsed="false">
      <c r="C6782" s="30"/>
      <c r="D6782" s="50" t="s">
        <v>6904</v>
      </c>
      <c r="E6782" s="50"/>
      <c r="F6782" s="50" t="n">
        <v>60167940</v>
      </c>
      <c r="G6782" s="107" t="s">
        <v>7094</v>
      </c>
      <c r="H6782" s="105" t="n">
        <v>360385.15967747</v>
      </c>
      <c r="I6782" s="39" t="n">
        <f aca="false">H6782/1.18</f>
        <v>305411.152269042</v>
      </c>
      <c r="J6782" s="30" t="s">
        <v>238</v>
      </c>
    </row>
    <row r="6783" customFormat="false" ht="12.75" hidden="false" customHeight="true" outlineLevel="0" collapsed="false">
      <c r="C6783" s="30"/>
      <c r="D6783" s="50" t="s">
        <v>6916</v>
      </c>
      <c r="E6783" s="50"/>
      <c r="F6783" s="50" t="n">
        <v>60167941</v>
      </c>
      <c r="G6783" s="107" t="s">
        <v>7095</v>
      </c>
      <c r="H6783" s="105" t="n">
        <v>377304.8102029</v>
      </c>
      <c r="I6783" s="39" t="n">
        <f aca="false">H6783/1.18</f>
        <v>319749.839155</v>
      </c>
      <c r="J6783" s="30" t="s">
        <v>238</v>
      </c>
    </row>
    <row r="6784" customFormat="false" ht="12.75" hidden="false" customHeight="true" outlineLevel="0" collapsed="false">
      <c r="C6784" s="30"/>
      <c r="D6784" s="50" t="s">
        <v>6916</v>
      </c>
      <c r="E6784" s="50"/>
      <c r="F6784" s="50" t="n">
        <v>60167208</v>
      </c>
      <c r="G6784" s="107" t="s">
        <v>7096</v>
      </c>
      <c r="H6784" s="105" t="n">
        <v>382999.781023977</v>
      </c>
      <c r="I6784" s="39" t="n">
        <f aca="false">H6784/1.18</f>
        <v>324576.08561354</v>
      </c>
      <c r="J6784" s="30" t="s">
        <v>238</v>
      </c>
    </row>
    <row r="6785" customFormat="false" ht="12.75" hidden="false" customHeight="true" outlineLevel="0" collapsed="false">
      <c r="C6785" s="30"/>
      <c r="D6785" s="50" t="s">
        <v>6916</v>
      </c>
      <c r="E6785" s="50"/>
      <c r="F6785" s="50" t="n">
        <v>60167209</v>
      </c>
      <c r="G6785" s="107" t="s">
        <v>7097</v>
      </c>
      <c r="H6785" s="105" t="n">
        <v>388014.763713963</v>
      </c>
      <c r="I6785" s="39" t="n">
        <f aca="false">H6785/1.18</f>
        <v>328826.070944036</v>
      </c>
      <c r="J6785" s="30" t="s">
        <v>238</v>
      </c>
    </row>
    <row r="6786" customFormat="false" ht="12.75" hidden="false" customHeight="true" outlineLevel="0" collapsed="false">
      <c r="C6786" s="30"/>
      <c r="D6786" s="50" t="s">
        <v>6916</v>
      </c>
      <c r="E6786" s="50"/>
      <c r="F6786" s="50" t="n">
        <v>60167942</v>
      </c>
      <c r="G6786" s="107" t="s">
        <v>7098</v>
      </c>
      <c r="H6786" s="105" t="n">
        <v>393029.746403948</v>
      </c>
      <c r="I6786" s="39" t="n">
        <f aca="false">H6786/1.18</f>
        <v>333076.056274532</v>
      </c>
      <c r="J6786" s="30" t="s">
        <v>238</v>
      </c>
    </row>
    <row r="6787" customFormat="false" ht="12.75" hidden="false" customHeight="true" outlineLevel="0" collapsed="false">
      <c r="C6787" s="30"/>
      <c r="D6787" s="50" t="s">
        <v>6916</v>
      </c>
      <c r="E6787" s="50"/>
      <c r="F6787" s="50" t="n">
        <v>60167210</v>
      </c>
      <c r="G6787" s="107" t="s">
        <v>7099</v>
      </c>
      <c r="H6787" s="105" t="n">
        <v>398044.729093933</v>
      </c>
      <c r="I6787" s="39" t="n">
        <f aca="false">H6787/1.18</f>
        <v>337326.041605028</v>
      </c>
      <c r="J6787" s="30" t="s">
        <v>238</v>
      </c>
    </row>
    <row r="6788" customFormat="false" ht="12.75" hidden="false" customHeight="true" outlineLevel="0" collapsed="false">
      <c r="C6788" s="30"/>
      <c r="D6788" s="50" t="s">
        <v>6916</v>
      </c>
      <c r="E6788" s="50"/>
      <c r="F6788" s="50" t="n">
        <v>60167943</v>
      </c>
      <c r="G6788" s="107" t="s">
        <v>7100</v>
      </c>
      <c r="H6788" s="105" t="n">
        <v>403059.711783919</v>
      </c>
      <c r="I6788" s="39" t="n">
        <f aca="false">H6788/1.18</f>
        <v>341576.026935524</v>
      </c>
      <c r="J6788" s="30" t="s">
        <v>238</v>
      </c>
    </row>
    <row r="6789" customFormat="false" ht="12.75" hidden="false" customHeight="true" outlineLevel="0" collapsed="false">
      <c r="C6789" s="30"/>
      <c r="D6789" s="50" t="s">
        <v>6925</v>
      </c>
      <c r="E6789" s="50"/>
      <c r="F6789" s="50" t="n">
        <v>60167944</v>
      </c>
      <c r="G6789" s="107" t="s">
        <v>7101</v>
      </c>
      <c r="H6789" s="105" t="n">
        <v>433372.108213434</v>
      </c>
      <c r="I6789" s="39" t="n">
        <f aca="false">H6789/1.18</f>
        <v>367264.498485961</v>
      </c>
      <c r="J6789" s="30" t="s">
        <v>238</v>
      </c>
    </row>
    <row r="6790" customFormat="false" ht="12.75" hidden="false" customHeight="true" outlineLevel="0" collapsed="false">
      <c r="C6790" s="30"/>
      <c r="D6790" s="50" t="s">
        <v>6925</v>
      </c>
      <c r="E6790" s="50"/>
      <c r="F6790" s="50" t="n">
        <v>60167211</v>
      </c>
      <c r="G6790" s="107" t="s">
        <v>7102</v>
      </c>
      <c r="H6790" s="105" t="n">
        <v>438982.097599438</v>
      </c>
      <c r="I6790" s="39" t="n">
        <f aca="false">H6790/1.18</f>
        <v>372018.726779185</v>
      </c>
      <c r="J6790" s="30" t="s">
        <v>238</v>
      </c>
    </row>
    <row r="6791" customFormat="false" ht="12.75" hidden="false" customHeight="true" outlineLevel="0" collapsed="false">
      <c r="C6791" s="30"/>
      <c r="D6791" s="50" t="s">
        <v>6925</v>
      </c>
      <c r="E6791" s="50"/>
      <c r="F6791" s="50" t="n">
        <v>60167945</v>
      </c>
      <c r="G6791" s="107" t="s">
        <v>7103</v>
      </c>
      <c r="H6791" s="105" t="n">
        <v>443997.065106034</v>
      </c>
      <c r="I6791" s="39" t="n">
        <f aca="false">H6791/1.18</f>
        <v>376268.699242401</v>
      </c>
      <c r="J6791" s="30" t="s">
        <v>238</v>
      </c>
    </row>
    <row r="6792" customFormat="false" ht="12.75" hidden="false" customHeight="true" outlineLevel="0" collapsed="false">
      <c r="C6792" s="30"/>
      <c r="D6792" s="50" t="s">
        <v>6925</v>
      </c>
      <c r="E6792" s="50"/>
      <c r="F6792" s="50" t="n">
        <v>60167212</v>
      </c>
      <c r="G6792" s="107" t="s">
        <v>7104</v>
      </c>
      <c r="H6792" s="105" t="n">
        <v>449012.047796019</v>
      </c>
      <c r="I6792" s="39" t="n">
        <f aca="false">H6792/1.18</f>
        <v>380518.684572897</v>
      </c>
      <c r="J6792" s="30" t="s">
        <v>238</v>
      </c>
    </row>
    <row r="6793" customFormat="false" ht="12.75" hidden="false" customHeight="true" outlineLevel="0" collapsed="false">
      <c r="C6793" s="30"/>
      <c r="D6793" s="50" t="s">
        <v>6925</v>
      </c>
      <c r="E6793" s="50"/>
      <c r="F6793" s="50" t="n">
        <v>60167946</v>
      </c>
      <c r="G6793" s="107" t="s">
        <v>7105</v>
      </c>
      <c r="H6793" s="105" t="n">
        <v>454027.030486004</v>
      </c>
      <c r="I6793" s="39" t="n">
        <f aca="false">H6793/1.18</f>
        <v>384768.669903393</v>
      </c>
      <c r="J6793" s="30" t="s">
        <v>238</v>
      </c>
    </row>
    <row r="6794" customFormat="false" ht="12.75" hidden="false" customHeight="true" outlineLevel="0" collapsed="false">
      <c r="C6794" s="30"/>
      <c r="D6794" s="50" t="s">
        <v>6925</v>
      </c>
      <c r="E6794" s="50"/>
      <c r="F6794" s="50" t="n">
        <v>60167213</v>
      </c>
      <c r="G6794" s="107" t="s">
        <v>7106</v>
      </c>
      <c r="H6794" s="105" t="n">
        <v>459722.001307082</v>
      </c>
      <c r="I6794" s="39" t="n">
        <f aca="false">H6794/1.18</f>
        <v>389594.916361934</v>
      </c>
      <c r="J6794" s="30" t="s">
        <v>238</v>
      </c>
    </row>
    <row r="6795" customFormat="false" ht="12.75" hidden="false" customHeight="true" outlineLevel="0" collapsed="false">
      <c r="C6795" s="30"/>
      <c r="D6795" s="50" t="s">
        <v>6925</v>
      </c>
      <c r="E6795" s="50"/>
      <c r="F6795" s="50" t="n">
        <v>60167947</v>
      </c>
      <c r="G6795" s="107" t="s">
        <v>7107</v>
      </c>
      <c r="H6795" s="105" t="n">
        <v>464736.983997067</v>
      </c>
      <c r="I6795" s="39" t="n">
        <f aca="false">H6795/1.18</f>
        <v>393844.90169243</v>
      </c>
      <c r="J6795" s="30" t="s">
        <v>238</v>
      </c>
    </row>
    <row r="6796" customFormat="false" ht="12.75" hidden="false" customHeight="true" outlineLevel="0" collapsed="false">
      <c r="C6796" s="30"/>
      <c r="D6796" s="50" t="s">
        <v>7108</v>
      </c>
      <c r="E6796" s="50"/>
      <c r="F6796" s="50" t="n">
        <v>60167948</v>
      </c>
      <c r="G6796" s="107" t="s">
        <v>7109</v>
      </c>
      <c r="H6796" s="105" t="n">
        <v>536102.991053217</v>
      </c>
      <c r="I6796" s="39" t="n">
        <f aca="false">H6796/1.18</f>
        <v>454324.568689167</v>
      </c>
      <c r="J6796" s="30" t="s">
        <v>238</v>
      </c>
    </row>
    <row r="6797" customFormat="false" ht="12.75" hidden="false" customHeight="true" outlineLevel="0" collapsed="false">
      <c r="C6797" s="30"/>
      <c r="D6797" s="50" t="s">
        <v>7108</v>
      </c>
      <c r="E6797" s="50"/>
      <c r="F6797" s="50" t="n">
        <v>60167949</v>
      </c>
      <c r="G6797" s="107" t="s">
        <v>7110</v>
      </c>
      <c r="H6797" s="105" t="n">
        <v>702447.310090408</v>
      </c>
      <c r="I6797" s="39" t="n">
        <f aca="false">H6797/1.18</f>
        <v>595294.330585091</v>
      </c>
      <c r="J6797" s="30" t="s">
        <v>238</v>
      </c>
    </row>
    <row r="6798" customFormat="false" ht="12.75" hidden="false" customHeight="true" outlineLevel="0" collapsed="false">
      <c r="C6798" s="30"/>
      <c r="D6798" s="50" t="s">
        <v>7108</v>
      </c>
      <c r="E6798" s="50"/>
      <c r="F6798" s="50" t="n">
        <v>60167950</v>
      </c>
      <c r="G6798" s="107" t="s">
        <v>7111</v>
      </c>
      <c r="H6798" s="105" t="n">
        <v>710267.287473396</v>
      </c>
      <c r="I6798" s="39" t="n">
        <f aca="false">H6798/1.18</f>
        <v>601921.4300622</v>
      </c>
      <c r="J6798" s="30" t="s">
        <v>238</v>
      </c>
    </row>
    <row r="6799" customFormat="false" ht="12.75" hidden="false" customHeight="true" outlineLevel="0" collapsed="false">
      <c r="C6799" s="30"/>
      <c r="D6799" s="50" t="s">
        <v>7108</v>
      </c>
      <c r="E6799" s="50"/>
      <c r="F6799" s="50" t="n">
        <v>60167951</v>
      </c>
      <c r="G6799" s="107" t="s">
        <v>7112</v>
      </c>
      <c r="H6799" s="105" t="n">
        <v>718172.246291456</v>
      </c>
      <c r="I6799" s="39" t="n">
        <f aca="false">H6799/1.18</f>
        <v>608620.547704624</v>
      </c>
      <c r="J6799" s="30" t="s">
        <v>238</v>
      </c>
    </row>
    <row r="6800" customFormat="false" ht="12.75" hidden="false" customHeight="true" outlineLevel="0" collapsed="false">
      <c r="C6800" s="30"/>
      <c r="D6800" s="50" t="s">
        <v>7108</v>
      </c>
      <c r="E6800" s="50"/>
      <c r="F6800" s="50" t="n">
        <v>60167952</v>
      </c>
      <c r="G6800" s="107" t="s">
        <v>7113</v>
      </c>
      <c r="H6800" s="105" t="n">
        <v>723187.228981441</v>
      </c>
      <c r="I6800" s="39" t="n">
        <f aca="false">H6800/1.18</f>
        <v>612870.533035119</v>
      </c>
      <c r="J6800" s="30" t="s">
        <v>238</v>
      </c>
    </row>
    <row r="6801" customFormat="false" ht="12.75" hidden="false" customHeight="true" outlineLevel="0" collapsed="false">
      <c r="C6801" s="30"/>
      <c r="D6801" s="50" t="s">
        <v>7108</v>
      </c>
      <c r="E6801" s="50"/>
      <c r="F6801" s="50" t="n">
        <v>60167953</v>
      </c>
      <c r="G6801" s="107" t="s">
        <v>7114</v>
      </c>
      <c r="H6801" s="105" t="n">
        <v>728797.203184056</v>
      </c>
      <c r="I6801" s="39" t="n">
        <f aca="false">H6801/1.18</f>
        <v>617624.748461064</v>
      </c>
      <c r="J6801" s="30" t="s">
        <v>238</v>
      </c>
    </row>
    <row r="6802" customFormat="false" ht="12.75" hidden="false" customHeight="true" outlineLevel="0" collapsed="false">
      <c r="C6802" s="30"/>
      <c r="D6802" s="50" t="s">
        <v>7108</v>
      </c>
      <c r="E6802" s="50"/>
      <c r="F6802" s="50" t="n">
        <v>60167954</v>
      </c>
      <c r="G6802" s="107" t="s">
        <v>7115</v>
      </c>
      <c r="H6802" s="105" t="n">
        <v>733812.185874041</v>
      </c>
      <c r="I6802" s="39" t="n">
        <f aca="false">H6802/1.18</f>
        <v>621874.73379156</v>
      </c>
      <c r="J6802" s="30" t="s">
        <v>238</v>
      </c>
    </row>
    <row r="6803" customFormat="false" ht="12.75" hidden="false" customHeight="true" outlineLevel="0" collapsed="false">
      <c r="C6803" s="30"/>
      <c r="D6803" s="50" t="s">
        <v>7108</v>
      </c>
      <c r="E6803" s="50"/>
      <c r="F6803" s="50" t="n">
        <v>60167955</v>
      </c>
      <c r="G6803" s="107" t="s">
        <v>7116</v>
      </c>
      <c r="H6803" s="105" t="n">
        <v>739507.171878509</v>
      </c>
      <c r="I6803" s="39" t="n">
        <f aca="false">H6803/1.18</f>
        <v>626700.99311738</v>
      </c>
      <c r="J6803" s="30" t="s">
        <v>238</v>
      </c>
    </row>
    <row r="6804" customFormat="false" ht="12.75" hidden="false" customHeight="true" outlineLevel="0" collapsed="false">
      <c r="C6804" s="30"/>
      <c r="D6804" s="50" t="s">
        <v>7108</v>
      </c>
      <c r="E6804" s="50"/>
      <c r="F6804" s="50" t="n">
        <v>60167956</v>
      </c>
      <c r="G6804" s="107" t="s">
        <v>7117</v>
      </c>
      <c r="H6804" s="105" t="n">
        <v>745287.139318049</v>
      </c>
      <c r="I6804" s="39" t="n">
        <f aca="false">H6804/1.18</f>
        <v>631599.270608516</v>
      </c>
      <c r="J6804" s="30" t="s">
        <v>238</v>
      </c>
    </row>
    <row r="6805" customFormat="false" ht="12.75" hidden="false" customHeight="true" outlineLevel="0" collapsed="false">
      <c r="C6805" s="30"/>
      <c r="D6805" s="50" t="s">
        <v>7108</v>
      </c>
      <c r="E6805" s="50"/>
      <c r="F6805" s="50" t="n">
        <v>60167957</v>
      </c>
      <c r="G6805" s="107" t="s">
        <v>7118</v>
      </c>
      <c r="H6805" s="105" t="n">
        <v>750982.125322517</v>
      </c>
      <c r="I6805" s="39" t="n">
        <f aca="false">H6805/1.18</f>
        <v>636425.529934336</v>
      </c>
      <c r="J6805" s="30" t="s">
        <v>238</v>
      </c>
    </row>
    <row r="6806" customFormat="false" ht="12.75" hidden="false" customHeight="true" outlineLevel="0" collapsed="false">
      <c r="C6806" s="30"/>
      <c r="D6806" s="50" t="s">
        <v>7108</v>
      </c>
      <c r="E6806" s="50"/>
      <c r="F6806" s="50" t="n">
        <v>60167958</v>
      </c>
      <c r="G6806" s="107" t="s">
        <v>7119</v>
      </c>
      <c r="H6806" s="105" t="n">
        <v>762372.066964672</v>
      </c>
      <c r="I6806" s="39" t="n">
        <f aca="false">H6806/1.18</f>
        <v>646078.022851417</v>
      </c>
      <c r="J6806" s="30" t="s">
        <v>238</v>
      </c>
    </row>
    <row r="6807" customFormat="false" ht="12.75" hidden="false" customHeight="true" outlineLevel="0" collapsed="false">
      <c r="C6807" s="30"/>
      <c r="D6807" s="50" t="s">
        <v>7108</v>
      </c>
      <c r="E6807" s="50"/>
      <c r="F6807" s="50" t="n">
        <v>60167959</v>
      </c>
      <c r="G6807" s="107" t="s">
        <v>7120</v>
      </c>
      <c r="H6807" s="105" t="n">
        <v>773847.02040868</v>
      </c>
      <c r="I6807" s="39" t="n">
        <f aca="false">H6807/1.18</f>
        <v>655802.559668373</v>
      </c>
      <c r="J6807" s="30" t="s">
        <v>238</v>
      </c>
    </row>
    <row r="6808" customFormat="false" ht="12.75" hidden="false" customHeight="true" outlineLevel="0" collapsed="false">
      <c r="C6808" s="30"/>
      <c r="D6808" s="50" t="s">
        <v>7108</v>
      </c>
      <c r="E6808" s="50"/>
      <c r="F6808" s="50" t="n">
        <v>60169229</v>
      </c>
      <c r="G6808" s="107" t="s">
        <v>7121</v>
      </c>
      <c r="H6808" s="105" t="n">
        <v>915031.459744262</v>
      </c>
      <c r="I6808" s="39" t="n">
        <f aca="false">H6808/1.18</f>
        <v>775450.389613781</v>
      </c>
      <c r="J6808" s="30" t="s">
        <v>238</v>
      </c>
    </row>
    <row r="6809" customFormat="false" ht="12.75" hidden="false" customHeight="true" outlineLevel="0" collapsed="false">
      <c r="C6809" s="30"/>
      <c r="D6809" s="50" t="s">
        <v>7108</v>
      </c>
      <c r="E6809" s="50"/>
      <c r="F6809" s="50" t="n">
        <v>60169236</v>
      </c>
      <c r="G6809" s="107" t="s">
        <v>7122</v>
      </c>
      <c r="H6809" s="105" t="n">
        <v>1057065.88044786</v>
      </c>
      <c r="I6809" s="39" t="n">
        <f aca="false">H6809/1.18</f>
        <v>895818.542752425</v>
      </c>
      <c r="J6809" s="30" t="s">
        <v>238</v>
      </c>
    </row>
    <row r="6810" customFormat="false" ht="12.75" hidden="false" customHeight="true" outlineLevel="0" collapsed="false">
      <c r="C6810" s="30"/>
      <c r="D6810" s="50" t="s">
        <v>7108</v>
      </c>
      <c r="E6810" s="50"/>
      <c r="F6810" s="50" t="n">
        <v>60169237</v>
      </c>
      <c r="G6810" s="107" t="s">
        <v>7123</v>
      </c>
      <c r="H6810" s="105" t="n">
        <v>1197570.30128557</v>
      </c>
      <c r="I6810" s="39" t="n">
        <f aca="false">H6810/1.18</f>
        <v>1014890.08583523</v>
      </c>
      <c r="J6810" s="30" t="s">
        <v>238</v>
      </c>
    </row>
    <row r="6811" customFormat="false" ht="12.75" hidden="false" customHeight="true" outlineLevel="0" collapsed="false">
      <c r="C6811" s="30"/>
      <c r="D6811" s="50" t="s">
        <v>7124</v>
      </c>
      <c r="E6811" s="50"/>
      <c r="F6811" s="50" t="n">
        <v>60169238</v>
      </c>
      <c r="G6811" s="107" t="s">
        <v>7125</v>
      </c>
      <c r="H6811" s="105" t="n">
        <v>1459049.91523533</v>
      </c>
      <c r="I6811" s="39" t="n">
        <f aca="false">H6811/1.18</f>
        <v>1236482.97901299</v>
      </c>
      <c r="J6811" s="30" t="s">
        <v>238</v>
      </c>
    </row>
    <row r="6812" customFormat="false" ht="12.75" hidden="false" customHeight="true" outlineLevel="0" collapsed="false">
      <c r="C6812" s="30"/>
      <c r="D6812" s="50" t="s">
        <v>7124</v>
      </c>
      <c r="E6812" s="50"/>
      <c r="F6812" s="50" t="n">
        <v>60169239</v>
      </c>
      <c r="G6812" s="107" t="s">
        <v>7126</v>
      </c>
      <c r="H6812" s="105" t="n">
        <v>1602529.32400297</v>
      </c>
      <c r="I6812" s="39" t="n">
        <f aca="false">H6812/1.18</f>
        <v>1358075.6983076</v>
      </c>
      <c r="J6812" s="30" t="s">
        <v>238</v>
      </c>
    </row>
    <row r="6813" customFormat="false" ht="12.75" hidden="false" customHeight="true" outlineLevel="0" collapsed="false">
      <c r="C6813" s="30"/>
      <c r="D6813" s="50" t="s">
        <v>7124</v>
      </c>
      <c r="E6813" s="50"/>
      <c r="F6813" s="50" t="n">
        <v>60169240</v>
      </c>
      <c r="G6813" s="107" t="s">
        <v>7127</v>
      </c>
      <c r="H6813" s="105" t="n">
        <v>1738783.77726703</v>
      </c>
      <c r="I6813" s="39" t="n">
        <f aca="false">H6813/1.18</f>
        <v>1473545.57395511</v>
      </c>
      <c r="J6813" s="30" t="s">
        <v>238</v>
      </c>
    </row>
    <row r="6814" customFormat="false" ht="12.75" hidden="false" customHeight="true" outlineLevel="0" collapsed="false">
      <c r="C6814" s="30"/>
      <c r="D6814" s="50" t="s">
        <v>7124</v>
      </c>
      <c r="E6814" s="50"/>
      <c r="F6814" s="50" t="n">
        <v>60169241</v>
      </c>
      <c r="G6814" s="107" t="s">
        <v>7128</v>
      </c>
      <c r="H6814" s="105" t="n">
        <v>1889403.16010317</v>
      </c>
      <c r="I6814" s="39" t="n">
        <f aca="false">H6814/1.18</f>
        <v>1601189.1187315</v>
      </c>
      <c r="J6814" s="30" t="s">
        <v>238</v>
      </c>
    </row>
    <row r="6815" s="66" customFormat="true" ht="15.75" hidden="false" customHeight="true" outlineLevel="0" collapsed="false">
      <c r="A6815" s="59"/>
      <c r="C6815" s="43"/>
      <c r="D6815" s="123"/>
      <c r="E6815" s="123"/>
      <c r="F6815" s="50"/>
      <c r="G6815" s="119"/>
      <c r="H6815" s="52" t="n">
        <v>0</v>
      </c>
      <c r="I6815" s="42"/>
      <c r="J6815" s="43"/>
      <c r="AMF6815" s="0"/>
      <c r="AMG6815" s="0"/>
      <c r="AMH6815" s="0"/>
      <c r="AMI6815" s="0"/>
      <c r="AMJ6815" s="0"/>
    </row>
    <row r="6816" s="66" customFormat="true" ht="15.75" hidden="false" customHeight="true" outlineLevel="0" collapsed="false">
      <c r="A6816" s="59"/>
      <c r="C6816" s="43"/>
      <c r="D6816" s="123"/>
      <c r="E6816" s="123"/>
      <c r="F6816" s="50"/>
      <c r="G6816" s="119" t="s">
        <v>7129</v>
      </c>
      <c r="H6816" s="52" t="n">
        <v>0</v>
      </c>
      <c r="I6816" s="42"/>
      <c r="J6816" s="43"/>
      <c r="AMF6816" s="0"/>
      <c r="AMG6816" s="0"/>
      <c r="AMH6816" s="0"/>
      <c r="AMI6816" s="0"/>
      <c r="AMJ6816" s="0"/>
    </row>
    <row r="6817" s="66" customFormat="true" ht="12.75" hidden="false" customHeight="true" outlineLevel="0" collapsed="false">
      <c r="A6817" s="59"/>
      <c r="C6817" s="43"/>
      <c r="D6817" s="120" t="s">
        <v>6866</v>
      </c>
      <c r="E6817" s="120"/>
      <c r="F6817" s="121" t="s">
        <v>6867</v>
      </c>
      <c r="G6817" s="57" t="s">
        <v>6868</v>
      </c>
      <c r="H6817" s="52" t="n">
        <v>0</v>
      </c>
      <c r="I6817" s="42"/>
      <c r="J6817" s="43"/>
      <c r="AMF6817" s="0"/>
      <c r="AMG6817" s="0"/>
      <c r="AMH6817" s="0"/>
      <c r="AMI6817" s="0"/>
      <c r="AMJ6817" s="0"/>
    </row>
    <row r="6818" s="66" customFormat="true" ht="12.75" hidden="false" customHeight="true" outlineLevel="0" collapsed="false">
      <c r="A6818" s="59"/>
      <c r="C6818" s="43"/>
      <c r="D6818" s="123" t="n">
        <v>605620</v>
      </c>
      <c r="E6818" s="123"/>
      <c r="F6818" s="50" t="n">
        <v>60167925</v>
      </c>
      <c r="G6818" s="57" t="s">
        <v>7072</v>
      </c>
      <c r="H6818" s="105" t="n">
        <v>198932.998980672</v>
      </c>
      <c r="I6818" s="39" t="n">
        <f aca="false">H6818/1.18</f>
        <v>168587.287271756</v>
      </c>
      <c r="J6818" s="30" t="s">
        <v>238</v>
      </c>
      <c r="AMF6818" s="0"/>
      <c r="AMG6818" s="0"/>
      <c r="AMH6818" s="0"/>
      <c r="AMI6818" s="0"/>
      <c r="AMJ6818" s="0"/>
    </row>
    <row r="6819" customFormat="false" ht="12.75" hidden="false" customHeight="true" outlineLevel="0" collapsed="false">
      <c r="C6819" s="30"/>
      <c r="D6819" s="50" t="s">
        <v>6939</v>
      </c>
      <c r="E6819" s="50"/>
      <c r="F6819" s="50" t="n">
        <v>60167199</v>
      </c>
      <c r="G6819" s="107" t="s">
        <v>7130</v>
      </c>
      <c r="H6819" s="105" t="n">
        <v>205357.321665849</v>
      </c>
      <c r="I6819" s="39" t="n">
        <f aca="false">H6819/1.18</f>
        <v>174031.628530381</v>
      </c>
      <c r="J6819" s="30" t="s">
        <v>238</v>
      </c>
    </row>
    <row r="6820" customFormat="false" ht="12.75" hidden="false" customHeight="true" outlineLevel="0" collapsed="false">
      <c r="C6820" s="30"/>
      <c r="D6820" s="50" t="s">
        <v>6944</v>
      </c>
      <c r="E6820" s="50"/>
      <c r="F6820" s="50" t="n">
        <v>60167926</v>
      </c>
      <c r="G6820" s="107" t="s">
        <v>7131</v>
      </c>
      <c r="H6820" s="105" t="n">
        <v>214751.556221144</v>
      </c>
      <c r="I6820" s="39" t="n">
        <f aca="false">H6820/1.18</f>
        <v>181992.844255207</v>
      </c>
      <c r="J6820" s="30" t="s">
        <v>238</v>
      </c>
    </row>
    <row r="6821" customFormat="false" ht="12.75" hidden="false" customHeight="true" outlineLevel="0" collapsed="false">
      <c r="C6821" s="30"/>
      <c r="D6821" s="50" t="s">
        <v>6944</v>
      </c>
      <c r="E6821" s="50"/>
      <c r="F6821" s="50" t="n">
        <v>60167927</v>
      </c>
      <c r="G6821" s="107" t="s">
        <v>7132</v>
      </c>
      <c r="H6821" s="105" t="n">
        <v>219766.523727739</v>
      </c>
      <c r="I6821" s="39" t="n">
        <f aca="false">H6821/1.18</f>
        <v>186242.816718423</v>
      </c>
      <c r="J6821" s="30" t="s">
        <v>238</v>
      </c>
    </row>
    <row r="6822" customFormat="false" ht="12.75" hidden="false" customHeight="true" outlineLevel="0" collapsed="false">
      <c r="C6822" s="30"/>
      <c r="D6822" s="50" t="s">
        <v>6944</v>
      </c>
      <c r="E6822" s="50"/>
      <c r="F6822" s="50" t="n">
        <v>60167200</v>
      </c>
      <c r="G6822" s="107" t="s">
        <v>7133</v>
      </c>
      <c r="H6822" s="105" t="n">
        <v>225546.506350669</v>
      </c>
      <c r="I6822" s="39" t="n">
        <f aca="false">H6822/1.18</f>
        <v>191141.107076838</v>
      </c>
      <c r="J6822" s="30" t="s">
        <v>238</v>
      </c>
    </row>
    <row r="6823" customFormat="false" ht="12.75" hidden="false" customHeight="true" outlineLevel="0" collapsed="false">
      <c r="C6823" s="30"/>
      <c r="D6823" s="50" t="s">
        <v>6949</v>
      </c>
      <c r="E6823" s="50"/>
      <c r="F6823" s="50" t="n">
        <v>60167928</v>
      </c>
      <c r="G6823" s="107" t="s">
        <v>7134</v>
      </c>
      <c r="H6823" s="105" t="n">
        <v>238261.983083113</v>
      </c>
      <c r="I6823" s="39" t="n">
        <f aca="false">H6823/1.18</f>
        <v>201916.934816198</v>
      </c>
      <c r="J6823" s="30" t="s">
        <v>238</v>
      </c>
    </row>
    <row r="6824" customFormat="false" ht="12.75" hidden="false" customHeight="true" outlineLevel="0" collapsed="false">
      <c r="C6824" s="30"/>
      <c r="D6824" s="50" t="s">
        <v>6949</v>
      </c>
      <c r="E6824" s="50"/>
      <c r="F6824" s="50" t="n">
        <v>60167929</v>
      </c>
      <c r="G6824" s="107" t="s">
        <v>7135</v>
      </c>
      <c r="H6824" s="105" t="n">
        <v>243361.962391561</v>
      </c>
      <c r="I6824" s="39" t="n">
        <f aca="false">H6824/1.18</f>
        <v>206238.951179289</v>
      </c>
      <c r="J6824" s="30" t="s">
        <v>238</v>
      </c>
    </row>
    <row r="6825" customFormat="false" ht="12.75" hidden="false" customHeight="true" outlineLevel="0" collapsed="false">
      <c r="C6825" s="30"/>
      <c r="D6825" s="50" t="s">
        <v>6949</v>
      </c>
      <c r="E6825" s="50"/>
      <c r="F6825" s="50" t="n">
        <v>60167201</v>
      </c>
      <c r="G6825" s="107" t="s">
        <v>7136</v>
      </c>
      <c r="H6825" s="105" t="n">
        <v>248801.943357251</v>
      </c>
      <c r="I6825" s="39" t="n">
        <f aca="false">H6825/1.18</f>
        <v>210849.104540043</v>
      </c>
      <c r="J6825" s="30" t="s">
        <v>238</v>
      </c>
    </row>
    <row r="6826" customFormat="false" ht="12.75" hidden="false" customHeight="true" outlineLevel="0" collapsed="false">
      <c r="C6826" s="30"/>
      <c r="D6826" s="50" t="s">
        <v>6949</v>
      </c>
      <c r="E6826" s="50"/>
      <c r="F6826" s="50" t="n">
        <v>60167930</v>
      </c>
      <c r="G6826" s="107" t="s">
        <v>7137</v>
      </c>
      <c r="H6826" s="105" t="n">
        <v>253986.919284161</v>
      </c>
      <c r="I6826" s="39" t="n">
        <f aca="false">H6826/1.18</f>
        <v>215243.15193573</v>
      </c>
      <c r="J6826" s="30" t="s">
        <v>238</v>
      </c>
    </row>
    <row r="6827" customFormat="false" ht="12.75" hidden="false" customHeight="true" outlineLevel="0" collapsed="false">
      <c r="C6827" s="30"/>
      <c r="D6827" s="50" t="s">
        <v>6956</v>
      </c>
      <c r="E6827" s="50"/>
      <c r="F6827" s="50" t="n">
        <v>60167202</v>
      </c>
      <c r="G6827" s="107" t="s">
        <v>7138</v>
      </c>
      <c r="H6827" s="105" t="n">
        <v>269588.485430646</v>
      </c>
      <c r="I6827" s="39" t="n">
        <f aca="false">H6827/1.18</f>
        <v>228464.818161565</v>
      </c>
      <c r="J6827" s="30" t="s">
        <v>238</v>
      </c>
    </row>
    <row r="6828" customFormat="false" ht="12.75" hidden="false" customHeight="true" outlineLevel="0" collapsed="false">
      <c r="C6828" s="30"/>
      <c r="D6828" s="50" t="s">
        <v>6956</v>
      </c>
      <c r="E6828" s="50"/>
      <c r="F6828" s="50" t="n">
        <v>60167931</v>
      </c>
      <c r="G6828" s="107" t="s">
        <v>7139</v>
      </c>
      <c r="H6828" s="105" t="n">
        <v>274943.469777873</v>
      </c>
      <c r="I6828" s="39" t="n">
        <f aca="false">H6828/1.18</f>
        <v>233002.940489723</v>
      </c>
      <c r="J6828" s="30" t="s">
        <v>238</v>
      </c>
    </row>
    <row r="6829" customFormat="false" ht="12.75" hidden="false" customHeight="true" outlineLevel="0" collapsed="false">
      <c r="C6829" s="30"/>
      <c r="D6829" s="50" t="s">
        <v>6956</v>
      </c>
      <c r="E6829" s="50"/>
      <c r="F6829" s="50" t="n">
        <v>60167203</v>
      </c>
      <c r="G6829" s="107" t="s">
        <v>7140</v>
      </c>
      <c r="H6829" s="105" t="n">
        <v>279958.452467858</v>
      </c>
      <c r="I6829" s="39" t="n">
        <f aca="false">H6829/1.18</f>
        <v>237252.925820219</v>
      </c>
      <c r="J6829" s="30" t="s">
        <v>238</v>
      </c>
    </row>
    <row r="6830" customFormat="false" ht="12.75" hidden="false" customHeight="true" outlineLevel="0" collapsed="false">
      <c r="C6830" s="30"/>
      <c r="D6830" s="50" t="s">
        <v>6962</v>
      </c>
      <c r="E6830" s="50"/>
      <c r="F6830" s="50" t="n">
        <v>60167932</v>
      </c>
      <c r="G6830" s="107" t="s">
        <v>7141</v>
      </c>
      <c r="H6830" s="105" t="n">
        <v>292851.511052695</v>
      </c>
      <c r="I6830" s="39" t="n">
        <f aca="false">H6830/1.18</f>
        <v>248179.246654826</v>
      </c>
      <c r="J6830" s="30" t="s">
        <v>238</v>
      </c>
    </row>
    <row r="6831" customFormat="false" ht="12.75" hidden="false" customHeight="true" outlineLevel="0" collapsed="false">
      <c r="C6831" s="30"/>
      <c r="D6831" s="50" t="s">
        <v>6962</v>
      </c>
      <c r="E6831" s="50"/>
      <c r="F6831" s="50" t="n">
        <v>60167933</v>
      </c>
      <c r="G6831" s="107" t="s">
        <v>7142</v>
      </c>
      <c r="H6831" s="105" t="n">
        <v>297781.497124218</v>
      </c>
      <c r="I6831" s="39" t="n">
        <f aca="false">H6831/1.18</f>
        <v>252357.200952727</v>
      </c>
      <c r="J6831" s="30" t="s">
        <v>238</v>
      </c>
    </row>
    <row r="6832" customFormat="false" ht="12.75" hidden="false" customHeight="true" outlineLevel="0" collapsed="false">
      <c r="C6832" s="30"/>
      <c r="D6832" s="50" t="s">
        <v>6962</v>
      </c>
      <c r="E6832" s="50"/>
      <c r="F6832" s="50" t="n">
        <v>60167204</v>
      </c>
      <c r="G6832" s="107" t="s">
        <v>7143</v>
      </c>
      <c r="H6832" s="105" t="n">
        <v>302796.479814203</v>
      </c>
      <c r="I6832" s="39" t="n">
        <f aca="false">H6832/1.18</f>
        <v>256607.186283223</v>
      </c>
      <c r="J6832" s="30" t="s">
        <v>238</v>
      </c>
    </row>
    <row r="6833" customFormat="false" ht="12.75" hidden="false" customHeight="true" outlineLevel="0" collapsed="false">
      <c r="C6833" s="30"/>
      <c r="D6833" s="50" t="s">
        <v>6967</v>
      </c>
      <c r="E6833" s="50"/>
      <c r="F6833" s="50" t="n">
        <v>60167934</v>
      </c>
      <c r="G6833" s="107" t="s">
        <v>7144</v>
      </c>
      <c r="H6833" s="105" t="n">
        <v>336159.904426067</v>
      </c>
      <c r="I6833" s="39" t="n">
        <f aca="false">H6833/1.18</f>
        <v>284881.274937345</v>
      </c>
      <c r="J6833" s="30" t="s">
        <v>238</v>
      </c>
    </row>
    <row r="6834" customFormat="false" ht="12.75" hidden="false" customHeight="true" outlineLevel="0" collapsed="false">
      <c r="C6834" s="30"/>
      <c r="D6834" s="50" t="s">
        <v>6967</v>
      </c>
      <c r="E6834" s="50"/>
      <c r="F6834" s="50" t="n">
        <v>60167205</v>
      </c>
      <c r="G6834" s="107" t="s">
        <v>7145</v>
      </c>
      <c r="H6834" s="105" t="n">
        <v>341514.873589903</v>
      </c>
      <c r="I6834" s="39" t="n">
        <f aca="false">H6834/1.18</f>
        <v>289419.384398223</v>
      </c>
      <c r="J6834" s="30" t="s">
        <v>238</v>
      </c>
    </row>
    <row r="6835" customFormat="false" ht="12.75" hidden="false" customHeight="true" outlineLevel="0" collapsed="false">
      <c r="C6835" s="30"/>
      <c r="D6835" s="50" t="s">
        <v>6967</v>
      </c>
      <c r="E6835" s="50"/>
      <c r="F6835" s="50" t="n">
        <v>60167935</v>
      </c>
      <c r="G6835" s="107" t="s">
        <v>7146</v>
      </c>
      <c r="H6835" s="105" t="n">
        <v>346784.861318667</v>
      </c>
      <c r="I6835" s="39" t="n">
        <f aca="false">H6835/1.18</f>
        <v>293885.475693786</v>
      </c>
      <c r="J6835" s="30" t="s">
        <v>238</v>
      </c>
    </row>
    <row r="6836" customFormat="false" ht="12.75" hidden="false" customHeight="true" outlineLevel="0" collapsed="false">
      <c r="C6836" s="30"/>
      <c r="D6836" s="50" t="s">
        <v>6967</v>
      </c>
      <c r="E6836" s="50"/>
      <c r="F6836" s="50" t="n">
        <v>60167206</v>
      </c>
      <c r="G6836" s="107" t="s">
        <v>7147</v>
      </c>
      <c r="H6836" s="105" t="n">
        <v>352139.830482504</v>
      </c>
      <c r="I6836" s="39" t="n">
        <f aca="false">H6836/1.18</f>
        <v>298423.585154664</v>
      </c>
      <c r="J6836" s="30" t="s">
        <v>238</v>
      </c>
    </row>
    <row r="6837" customFormat="false" ht="12.75" hidden="false" customHeight="true" outlineLevel="0" collapsed="false">
      <c r="C6837" s="30"/>
      <c r="D6837" s="50" t="s">
        <v>6967</v>
      </c>
      <c r="E6837" s="50"/>
      <c r="F6837" s="50" t="n">
        <v>60167938</v>
      </c>
      <c r="G6837" s="107" t="s">
        <v>7148</v>
      </c>
      <c r="H6837" s="105" t="n">
        <v>357154.813172489</v>
      </c>
      <c r="I6837" s="39" t="n">
        <f aca="false">H6837/1.18</f>
        <v>302673.57048516</v>
      </c>
      <c r="J6837" s="30" t="s">
        <v>238</v>
      </c>
    </row>
    <row r="6838" customFormat="false" ht="12.75" hidden="false" customHeight="true" outlineLevel="0" collapsed="false">
      <c r="C6838" s="30"/>
      <c r="D6838" s="50" t="s">
        <v>6967</v>
      </c>
      <c r="E6838" s="50"/>
      <c r="F6838" s="50" t="n">
        <v>60167939</v>
      </c>
      <c r="G6838" s="107" t="s">
        <v>7149</v>
      </c>
      <c r="H6838" s="105" t="n">
        <v>362084.799244011</v>
      </c>
      <c r="I6838" s="39" t="n">
        <f aca="false">H6838/1.18</f>
        <v>306851.52478306</v>
      </c>
      <c r="J6838" s="30" t="s">
        <v>238</v>
      </c>
    </row>
    <row r="6839" customFormat="false" ht="12.75" hidden="false" customHeight="true" outlineLevel="0" collapsed="false">
      <c r="C6839" s="30"/>
      <c r="D6839" s="50" t="s">
        <v>6967</v>
      </c>
      <c r="E6839" s="50"/>
      <c r="F6839" s="50" t="n">
        <v>60167207</v>
      </c>
      <c r="G6839" s="107" t="s">
        <v>7150</v>
      </c>
      <c r="H6839" s="105" t="n">
        <v>367099.766750606</v>
      </c>
      <c r="I6839" s="39" t="n">
        <f aca="false">H6839/1.18</f>
        <v>311101.497246277</v>
      </c>
      <c r="J6839" s="30" t="s">
        <v>238</v>
      </c>
    </row>
    <row r="6840" customFormat="false" ht="12.75" hidden="false" customHeight="true" outlineLevel="0" collapsed="false">
      <c r="C6840" s="30"/>
      <c r="D6840" s="50" t="s">
        <v>6967</v>
      </c>
      <c r="E6840" s="50"/>
      <c r="F6840" s="50" t="n">
        <v>60167940</v>
      </c>
      <c r="G6840" s="107" t="s">
        <v>7151</v>
      </c>
      <c r="H6840" s="105" t="n">
        <v>372114.749440592</v>
      </c>
      <c r="I6840" s="39" t="n">
        <f aca="false">H6840/1.18</f>
        <v>315351.482576773</v>
      </c>
      <c r="J6840" s="30" t="s">
        <v>238</v>
      </c>
    </row>
    <row r="6841" customFormat="false" ht="12.75" hidden="false" customHeight="true" outlineLevel="0" collapsed="false">
      <c r="C6841" s="30"/>
      <c r="D6841" s="50" t="s">
        <v>6979</v>
      </c>
      <c r="E6841" s="50"/>
      <c r="F6841" s="50" t="n">
        <v>60167941</v>
      </c>
      <c r="G6841" s="107" t="s">
        <v>7152</v>
      </c>
      <c r="H6841" s="105" t="n">
        <v>391135.227380785</v>
      </c>
      <c r="I6841" s="39" t="n">
        <f aca="false">H6841/1.18</f>
        <v>331470.531678631</v>
      </c>
      <c r="J6841" s="30" t="s">
        <v>238</v>
      </c>
    </row>
    <row r="6842" customFormat="false" ht="12.75" hidden="false" customHeight="true" outlineLevel="0" collapsed="false">
      <c r="C6842" s="30"/>
      <c r="D6842" s="50" t="s">
        <v>6979</v>
      </c>
      <c r="E6842" s="50"/>
      <c r="F6842" s="50" t="n">
        <v>60167208</v>
      </c>
      <c r="G6842" s="107" t="s">
        <v>7153</v>
      </c>
      <c r="H6842" s="105" t="n">
        <v>396830.198201862</v>
      </c>
      <c r="I6842" s="39" t="n">
        <f aca="false">H6842/1.18</f>
        <v>336296.778137172</v>
      </c>
      <c r="J6842" s="30" t="s">
        <v>238</v>
      </c>
    </row>
    <row r="6843" customFormat="false" ht="12.75" hidden="false" customHeight="true" outlineLevel="0" collapsed="false">
      <c r="C6843" s="30"/>
      <c r="D6843" s="50" t="s">
        <v>6979</v>
      </c>
      <c r="E6843" s="50"/>
      <c r="F6843" s="50" t="n">
        <v>60167209</v>
      </c>
      <c r="G6843" s="107" t="s">
        <v>7154</v>
      </c>
      <c r="H6843" s="105" t="n">
        <v>401845.180891848</v>
      </c>
      <c r="I6843" s="39" t="n">
        <f aca="false">H6843/1.18</f>
        <v>340546.763467668</v>
      </c>
      <c r="J6843" s="30" t="s">
        <v>238</v>
      </c>
    </row>
    <row r="6844" customFormat="false" ht="12.75" hidden="false" customHeight="true" outlineLevel="0" collapsed="false">
      <c r="C6844" s="30"/>
      <c r="D6844" s="50" t="s">
        <v>6979</v>
      </c>
      <c r="E6844" s="50"/>
      <c r="F6844" s="50" t="n">
        <v>60167942</v>
      </c>
      <c r="G6844" s="107" t="s">
        <v>7155</v>
      </c>
      <c r="H6844" s="105" t="n">
        <v>406860.163581833</v>
      </c>
      <c r="I6844" s="39" t="n">
        <f aca="false">H6844/1.18</f>
        <v>344796.748798164</v>
      </c>
      <c r="J6844" s="30" t="s">
        <v>238</v>
      </c>
    </row>
    <row r="6845" customFormat="false" ht="12.75" hidden="false" customHeight="true" outlineLevel="0" collapsed="false">
      <c r="C6845" s="30"/>
      <c r="D6845" s="50" t="s">
        <v>6979</v>
      </c>
      <c r="E6845" s="50"/>
      <c r="F6845" s="50" t="n">
        <v>60167210</v>
      </c>
      <c r="G6845" s="107" t="s">
        <v>7156</v>
      </c>
      <c r="H6845" s="105" t="n">
        <v>411875.146271818</v>
      </c>
      <c r="I6845" s="39" t="n">
        <f aca="false">H6845/1.18</f>
        <v>349046.73412866</v>
      </c>
      <c r="J6845" s="30" t="s">
        <v>238</v>
      </c>
    </row>
    <row r="6846" customFormat="false" ht="12.75" hidden="false" customHeight="true" outlineLevel="0" collapsed="false">
      <c r="C6846" s="30"/>
      <c r="D6846" s="50" t="s">
        <v>6979</v>
      </c>
      <c r="E6846" s="50"/>
      <c r="F6846" s="50" t="n">
        <v>60167943</v>
      </c>
      <c r="G6846" s="107" t="s">
        <v>7157</v>
      </c>
      <c r="H6846" s="105" t="n">
        <v>416890.128961804</v>
      </c>
      <c r="I6846" s="39" t="n">
        <f aca="false">H6846/1.18</f>
        <v>353296.719459155</v>
      </c>
      <c r="J6846" s="30" t="s">
        <v>238</v>
      </c>
    </row>
    <row r="6847" customFormat="false" ht="12.75" hidden="false" customHeight="true" outlineLevel="0" collapsed="false">
      <c r="C6847" s="30"/>
      <c r="D6847" s="50" t="s">
        <v>6988</v>
      </c>
      <c r="E6847" s="50"/>
      <c r="F6847" s="50" t="n">
        <v>60167944</v>
      </c>
      <c r="G6847" s="107" t="s">
        <v>7158</v>
      </c>
      <c r="H6847" s="105" t="n">
        <v>447202.525391319</v>
      </c>
      <c r="I6847" s="39" t="n">
        <f aca="false">H6847/1.18</f>
        <v>378985.191009592</v>
      </c>
      <c r="J6847" s="30" t="s">
        <v>238</v>
      </c>
    </row>
    <row r="6848" customFormat="false" ht="12.75" hidden="false" customHeight="true" outlineLevel="0" collapsed="false">
      <c r="C6848" s="30"/>
      <c r="D6848" s="50" t="s">
        <v>6988</v>
      </c>
      <c r="E6848" s="50"/>
      <c r="F6848" s="50" t="n">
        <v>60167211</v>
      </c>
      <c r="G6848" s="107" t="s">
        <v>7159</v>
      </c>
      <c r="H6848" s="105" t="n">
        <v>452812.514777324</v>
      </c>
      <c r="I6848" s="39" t="n">
        <f aca="false">H6848/1.18</f>
        <v>383739.419302817</v>
      </c>
      <c r="J6848" s="30" t="s">
        <v>238</v>
      </c>
    </row>
    <row r="6849" customFormat="false" ht="12.75" hidden="false" customHeight="true" outlineLevel="0" collapsed="false">
      <c r="C6849" s="30"/>
      <c r="D6849" s="50" t="s">
        <v>6988</v>
      </c>
      <c r="E6849" s="50"/>
      <c r="F6849" s="50" t="n">
        <v>60167945</v>
      </c>
      <c r="G6849" s="107" t="s">
        <v>7160</v>
      </c>
      <c r="H6849" s="105" t="n">
        <v>457827.482283919</v>
      </c>
      <c r="I6849" s="39" t="n">
        <f aca="false">H6849/1.18</f>
        <v>387989.391766033</v>
      </c>
      <c r="J6849" s="30" t="s">
        <v>238</v>
      </c>
    </row>
    <row r="6850" customFormat="false" ht="12.75" hidden="false" customHeight="true" outlineLevel="0" collapsed="false">
      <c r="C6850" s="30"/>
      <c r="D6850" s="50" t="s">
        <v>6988</v>
      </c>
      <c r="E6850" s="50"/>
      <c r="F6850" s="50" t="n">
        <v>60167212</v>
      </c>
      <c r="G6850" s="107" t="s">
        <v>7161</v>
      </c>
      <c r="H6850" s="105" t="n">
        <v>462842.464973904</v>
      </c>
      <c r="I6850" s="39" t="n">
        <f aca="false">H6850/1.18</f>
        <v>392239.377096529</v>
      </c>
      <c r="J6850" s="30" t="s">
        <v>238</v>
      </c>
    </row>
    <row r="6851" customFormat="false" ht="12.75" hidden="false" customHeight="true" outlineLevel="0" collapsed="false">
      <c r="C6851" s="30"/>
      <c r="D6851" s="50" t="s">
        <v>6988</v>
      </c>
      <c r="E6851" s="50"/>
      <c r="F6851" s="50" t="n">
        <v>60167946</v>
      </c>
      <c r="G6851" s="107" t="s">
        <v>7162</v>
      </c>
      <c r="H6851" s="105" t="n">
        <v>467857.447663889</v>
      </c>
      <c r="I6851" s="39" t="n">
        <f aca="false">H6851/1.18</f>
        <v>396489.362427025</v>
      </c>
      <c r="J6851" s="30" t="s">
        <v>238</v>
      </c>
    </row>
    <row r="6852" customFormat="false" ht="12.75" hidden="false" customHeight="true" outlineLevel="0" collapsed="false">
      <c r="C6852" s="30"/>
      <c r="D6852" s="50" t="s">
        <v>6988</v>
      </c>
      <c r="E6852" s="50"/>
      <c r="F6852" s="50" t="n">
        <v>60167213</v>
      </c>
      <c r="G6852" s="107" t="s">
        <v>7163</v>
      </c>
      <c r="H6852" s="105" t="n">
        <v>473552.418484967</v>
      </c>
      <c r="I6852" s="39" t="n">
        <f aca="false">H6852/1.18</f>
        <v>401315.608885565</v>
      </c>
      <c r="J6852" s="30" t="s">
        <v>238</v>
      </c>
    </row>
    <row r="6853" customFormat="false" ht="12.75" hidden="false" customHeight="true" outlineLevel="0" collapsed="false">
      <c r="C6853" s="30"/>
      <c r="D6853" s="50" t="s">
        <v>6988</v>
      </c>
      <c r="E6853" s="50"/>
      <c r="F6853" s="50" t="n">
        <v>60167947</v>
      </c>
      <c r="G6853" s="107" t="s">
        <v>7164</v>
      </c>
      <c r="H6853" s="105" t="n">
        <v>478567.401174952</v>
      </c>
      <c r="I6853" s="39" t="n">
        <f aca="false">H6853/1.18</f>
        <v>405565.594216061</v>
      </c>
      <c r="J6853" s="30" t="s">
        <v>238</v>
      </c>
    </row>
    <row r="6854" customFormat="false" ht="12.75" hidden="false" customHeight="true" outlineLevel="0" collapsed="false">
      <c r="C6854" s="30"/>
      <c r="D6854" s="50" t="s">
        <v>7165</v>
      </c>
      <c r="E6854" s="50"/>
      <c r="F6854" s="50" t="n">
        <v>60167948</v>
      </c>
      <c r="G6854" s="107" t="s">
        <v>7166</v>
      </c>
      <c r="H6854" s="105" t="n">
        <v>557198.765146611</v>
      </c>
      <c r="I6854" s="39" t="n">
        <f aca="false">H6854/1.18</f>
        <v>472202.343344586</v>
      </c>
      <c r="J6854" s="30" t="s">
        <v>238</v>
      </c>
    </row>
    <row r="6855" customFormat="false" ht="12.75" hidden="false" customHeight="true" outlineLevel="0" collapsed="false">
      <c r="C6855" s="30"/>
      <c r="D6855" s="50" t="s">
        <v>7165</v>
      </c>
      <c r="E6855" s="50"/>
      <c r="F6855" s="50" t="n">
        <v>60167949</v>
      </c>
      <c r="G6855" s="107" t="s">
        <v>7167</v>
      </c>
      <c r="H6855" s="105" t="n">
        <v>723543.084183802</v>
      </c>
      <c r="I6855" s="39" t="n">
        <f aca="false">H6855/1.18</f>
        <v>613172.10524051</v>
      </c>
      <c r="J6855" s="30" t="s">
        <v>238</v>
      </c>
    </row>
    <row r="6856" customFormat="false" ht="12.75" hidden="false" customHeight="true" outlineLevel="0" collapsed="false">
      <c r="C6856" s="30"/>
      <c r="D6856" s="50" t="s">
        <v>7165</v>
      </c>
      <c r="E6856" s="50"/>
      <c r="F6856" s="50" t="n">
        <v>60167950</v>
      </c>
      <c r="G6856" s="107" t="s">
        <v>7168</v>
      </c>
      <c r="H6856" s="105" t="n">
        <v>731363.061566789</v>
      </c>
      <c r="I6856" s="39" t="n">
        <f aca="false">H6856/1.18</f>
        <v>619799.204717618</v>
      </c>
      <c r="J6856" s="30" t="s">
        <v>238</v>
      </c>
    </row>
    <row r="6857" customFormat="false" ht="12.75" hidden="false" customHeight="true" outlineLevel="0" collapsed="false">
      <c r="C6857" s="30"/>
      <c r="D6857" s="50" t="s">
        <v>7165</v>
      </c>
      <c r="E6857" s="50"/>
      <c r="F6857" s="50" t="n">
        <v>60167951</v>
      </c>
      <c r="G6857" s="107" t="s">
        <v>7169</v>
      </c>
      <c r="H6857" s="105" t="n">
        <v>739268.02038485</v>
      </c>
      <c r="I6857" s="39" t="n">
        <f aca="false">H6857/1.18</f>
        <v>626498.322360042</v>
      </c>
      <c r="J6857" s="30" t="s">
        <v>238</v>
      </c>
    </row>
    <row r="6858" customFormat="false" ht="12.75" hidden="false" customHeight="true" outlineLevel="0" collapsed="false">
      <c r="C6858" s="30"/>
      <c r="D6858" s="50" t="s">
        <v>7165</v>
      </c>
      <c r="E6858" s="50"/>
      <c r="F6858" s="50" t="n">
        <v>60167952</v>
      </c>
      <c r="G6858" s="107" t="s">
        <v>7170</v>
      </c>
      <c r="H6858" s="105" t="n">
        <v>744283.003074835</v>
      </c>
      <c r="I6858" s="39" t="n">
        <f aca="false">H6858/1.18</f>
        <v>630748.307690538</v>
      </c>
      <c r="J6858" s="30" t="s">
        <v>238</v>
      </c>
    </row>
    <row r="6859" customFormat="false" ht="12.75" hidden="false" customHeight="true" outlineLevel="0" collapsed="false">
      <c r="C6859" s="30"/>
      <c r="D6859" s="50" t="s">
        <v>7165</v>
      </c>
      <c r="E6859" s="50"/>
      <c r="F6859" s="50" t="n">
        <v>60167953</v>
      </c>
      <c r="G6859" s="107" t="s">
        <v>7171</v>
      </c>
      <c r="H6859" s="105" t="n">
        <v>749892.97727745</v>
      </c>
      <c r="I6859" s="39" t="n">
        <f aca="false">H6859/1.18</f>
        <v>635502.523116483</v>
      </c>
      <c r="J6859" s="30" t="s">
        <v>238</v>
      </c>
    </row>
    <row r="6860" customFormat="false" ht="12.75" hidden="false" customHeight="true" outlineLevel="0" collapsed="false">
      <c r="C6860" s="30"/>
      <c r="D6860" s="50" t="s">
        <v>7165</v>
      </c>
      <c r="E6860" s="50"/>
      <c r="F6860" s="50" t="n">
        <v>60167954</v>
      </c>
      <c r="G6860" s="107" t="s">
        <v>7172</v>
      </c>
      <c r="H6860" s="105" t="n">
        <v>754907.959967435</v>
      </c>
      <c r="I6860" s="39" t="n">
        <f aca="false">H6860/1.18</f>
        <v>639752.508446979</v>
      </c>
      <c r="J6860" s="30" t="s">
        <v>238</v>
      </c>
    </row>
    <row r="6861" customFormat="false" ht="12.75" hidden="false" customHeight="true" outlineLevel="0" collapsed="false">
      <c r="C6861" s="30"/>
      <c r="D6861" s="50" t="s">
        <v>7165</v>
      </c>
      <c r="E6861" s="50"/>
      <c r="F6861" s="50" t="n">
        <v>60167955</v>
      </c>
      <c r="G6861" s="107" t="s">
        <v>7173</v>
      </c>
      <c r="H6861" s="105" t="n">
        <v>760602.945971903</v>
      </c>
      <c r="I6861" s="39" t="n">
        <f aca="false">H6861/1.18</f>
        <v>644578.767772799</v>
      </c>
      <c r="J6861" s="30" t="s">
        <v>238</v>
      </c>
    </row>
    <row r="6862" customFormat="false" ht="12.75" hidden="false" customHeight="true" outlineLevel="0" collapsed="false">
      <c r="C6862" s="30"/>
      <c r="D6862" s="50" t="s">
        <v>7165</v>
      </c>
      <c r="E6862" s="50"/>
      <c r="F6862" s="50" t="n">
        <v>60167956</v>
      </c>
      <c r="G6862" s="107" t="s">
        <v>7174</v>
      </c>
      <c r="H6862" s="105" t="n">
        <v>766382.913411443</v>
      </c>
      <c r="I6862" s="39" t="n">
        <f aca="false">H6862/1.18</f>
        <v>649477.045263935</v>
      </c>
      <c r="J6862" s="30" t="s">
        <v>238</v>
      </c>
    </row>
    <row r="6863" customFormat="false" ht="12.75" hidden="false" customHeight="true" outlineLevel="0" collapsed="false">
      <c r="C6863" s="30"/>
      <c r="D6863" s="50" t="s">
        <v>7165</v>
      </c>
      <c r="E6863" s="50"/>
      <c r="F6863" s="50" t="n">
        <v>60167957</v>
      </c>
      <c r="G6863" s="107" t="s">
        <v>7175</v>
      </c>
      <c r="H6863" s="105" t="n">
        <v>772077.899415911</v>
      </c>
      <c r="I6863" s="39" t="n">
        <f aca="false">H6863/1.18</f>
        <v>654303.304589755</v>
      </c>
      <c r="J6863" s="30" t="s">
        <v>238</v>
      </c>
    </row>
    <row r="6864" customFormat="false" ht="12.75" hidden="false" customHeight="true" outlineLevel="0" collapsed="false">
      <c r="C6864" s="30"/>
      <c r="D6864" s="50" t="s">
        <v>7165</v>
      </c>
      <c r="E6864" s="50"/>
      <c r="F6864" s="50" t="n">
        <v>60167958</v>
      </c>
      <c r="G6864" s="107" t="s">
        <v>7176</v>
      </c>
      <c r="H6864" s="105" t="n">
        <v>783467.841058066</v>
      </c>
      <c r="I6864" s="39" t="n">
        <f aca="false">H6864/1.18</f>
        <v>663955.797506836</v>
      </c>
      <c r="J6864" s="30" t="s">
        <v>238</v>
      </c>
    </row>
    <row r="6865" customFormat="false" ht="12.75" hidden="false" customHeight="true" outlineLevel="0" collapsed="false">
      <c r="C6865" s="30"/>
      <c r="D6865" s="50" t="s">
        <v>7165</v>
      </c>
      <c r="E6865" s="50"/>
      <c r="F6865" s="50" t="n">
        <v>60167959</v>
      </c>
      <c r="G6865" s="107" t="s">
        <v>7177</v>
      </c>
      <c r="H6865" s="105" t="n">
        <v>794942.794502074</v>
      </c>
      <c r="I6865" s="39" t="n">
        <f aca="false">H6865/1.18</f>
        <v>673680.334323791</v>
      </c>
      <c r="J6865" s="30" t="s">
        <v>238</v>
      </c>
    </row>
    <row r="6866" customFormat="false" ht="12.75" hidden="false" customHeight="true" outlineLevel="0" collapsed="false">
      <c r="C6866" s="30"/>
      <c r="D6866" s="50" t="s">
        <v>7165</v>
      </c>
      <c r="E6866" s="50"/>
      <c r="F6866" s="50" t="n">
        <v>60169229</v>
      </c>
      <c r="G6866" s="107" t="s">
        <v>7178</v>
      </c>
      <c r="H6866" s="105" t="n">
        <v>936127.233837656</v>
      </c>
      <c r="I6866" s="39" t="n">
        <f aca="false">H6866/1.18</f>
        <v>793328.1642692</v>
      </c>
      <c r="J6866" s="30" t="s">
        <v>238</v>
      </c>
    </row>
    <row r="6867" customFormat="false" ht="12.75" hidden="false" customHeight="true" outlineLevel="0" collapsed="false">
      <c r="C6867" s="30"/>
      <c r="D6867" s="50" t="s">
        <v>7165</v>
      </c>
      <c r="E6867" s="50"/>
      <c r="F6867" s="50" t="n">
        <v>60169236</v>
      </c>
      <c r="G6867" s="107" t="s">
        <v>7179</v>
      </c>
      <c r="H6867" s="105" t="n">
        <v>1078161.65454126</v>
      </c>
      <c r="I6867" s="39" t="n">
        <f aca="false">H6867/1.18</f>
        <v>913696.317407844</v>
      </c>
      <c r="J6867" s="30" t="s">
        <v>238</v>
      </c>
    </row>
    <row r="6868" customFormat="false" ht="12.75" hidden="false" customHeight="true" outlineLevel="0" collapsed="false">
      <c r="C6868" s="30"/>
      <c r="D6868" s="50" t="s">
        <v>7165</v>
      </c>
      <c r="E6868" s="50"/>
      <c r="F6868" s="50" t="n">
        <v>60169237</v>
      </c>
      <c r="G6868" s="107" t="s">
        <v>7180</v>
      </c>
      <c r="H6868" s="105" t="n">
        <v>1218666.07537896</v>
      </c>
      <c r="I6868" s="39" t="n">
        <f aca="false">H6868/1.18</f>
        <v>1032767.86049065</v>
      </c>
      <c r="J6868" s="30" t="s">
        <v>238</v>
      </c>
    </row>
    <row r="6869" customFormat="false" ht="12.75" hidden="false" customHeight="true" outlineLevel="0" collapsed="false">
      <c r="C6869" s="30"/>
      <c r="D6869" s="50" t="s">
        <v>7181</v>
      </c>
      <c r="E6869" s="50"/>
      <c r="F6869" s="50" t="n">
        <v>60169238</v>
      </c>
      <c r="G6869" s="107" t="s">
        <v>7182</v>
      </c>
      <c r="H6869" s="105" t="n">
        <v>1480058.15811064</v>
      </c>
      <c r="I6869" s="39" t="n">
        <f aca="false">H6869/1.18</f>
        <v>1254286.57467003</v>
      </c>
      <c r="J6869" s="30" t="s">
        <v>238</v>
      </c>
    </row>
    <row r="6870" customFormat="false" ht="12.75" hidden="false" customHeight="true" outlineLevel="0" collapsed="false">
      <c r="C6870" s="30"/>
      <c r="D6870" s="50" t="s">
        <v>7181</v>
      </c>
      <c r="E6870" s="50"/>
      <c r="F6870" s="50" t="n">
        <v>60169239</v>
      </c>
      <c r="G6870" s="107" t="s">
        <v>7183</v>
      </c>
      <c r="H6870" s="105" t="n">
        <v>1623537.56687828</v>
      </c>
      <c r="I6870" s="39" t="n">
        <f aca="false">H6870/1.18</f>
        <v>1375879.29396464</v>
      </c>
      <c r="J6870" s="30" t="s">
        <v>238</v>
      </c>
    </row>
    <row r="6871" customFormat="false" ht="12.75" hidden="false" customHeight="true" outlineLevel="0" collapsed="false">
      <c r="C6871" s="30"/>
      <c r="D6871" s="50" t="s">
        <v>7181</v>
      </c>
      <c r="E6871" s="50"/>
      <c r="F6871" s="50" t="n">
        <v>60169240</v>
      </c>
      <c r="G6871" s="107" t="s">
        <v>7184</v>
      </c>
      <c r="H6871" s="105" t="n">
        <v>1759792.02014234</v>
      </c>
      <c r="I6871" s="39" t="n">
        <f aca="false">H6871/1.18</f>
        <v>1491349.16961215</v>
      </c>
      <c r="J6871" s="30" t="s">
        <v>238</v>
      </c>
    </row>
    <row r="6872" customFormat="false" ht="12.75" hidden="false" customHeight="true" outlineLevel="0" collapsed="false">
      <c r="C6872" s="30"/>
      <c r="D6872" s="50" t="s">
        <v>7181</v>
      </c>
      <c r="E6872" s="50"/>
      <c r="F6872" s="50" t="n">
        <v>60169241</v>
      </c>
      <c r="G6872" s="107" t="s">
        <v>7185</v>
      </c>
      <c r="H6872" s="105" t="n">
        <v>1910411.40297848</v>
      </c>
      <c r="I6872" s="39" t="n">
        <f aca="false">H6872/1.18</f>
        <v>1618992.71438854</v>
      </c>
      <c r="J6872" s="30" t="s">
        <v>238</v>
      </c>
    </row>
    <row r="6873" customFormat="false" ht="15.75" hidden="false" customHeight="true" outlineLevel="0" collapsed="false">
      <c r="C6873" s="30"/>
      <c r="D6873" s="123"/>
      <c r="E6873" s="123"/>
      <c r="F6873" s="50"/>
      <c r="G6873" s="119"/>
      <c r="H6873" s="52" t="n">
        <v>0</v>
      </c>
      <c r="I6873" s="42"/>
      <c r="J6873" s="43"/>
    </row>
    <row r="6874" customFormat="false" ht="15.75" hidden="false" customHeight="true" outlineLevel="0" collapsed="false">
      <c r="C6874" s="30"/>
      <c r="D6874" s="123"/>
      <c r="E6874" s="123"/>
      <c r="F6874" s="50"/>
      <c r="G6874" s="119" t="s">
        <v>7186</v>
      </c>
      <c r="H6874" s="52" t="n">
        <v>0</v>
      </c>
      <c r="I6874" s="42"/>
      <c r="J6874" s="43"/>
    </row>
    <row r="6875" customFormat="false" ht="12.75" hidden="false" customHeight="true" outlineLevel="0" collapsed="false">
      <c r="C6875" s="30"/>
      <c r="D6875" s="120"/>
      <c r="E6875" s="120"/>
      <c r="F6875" s="121" t="s">
        <v>6867</v>
      </c>
      <c r="G6875" s="107"/>
      <c r="H6875" s="52" t="n">
        <v>0</v>
      </c>
      <c r="I6875" s="42"/>
      <c r="J6875" s="43"/>
    </row>
    <row r="6876" customFormat="false" ht="12.75" hidden="false" customHeight="true" outlineLevel="0" collapsed="false">
      <c r="A6876" s="80" t="s">
        <v>770</v>
      </c>
      <c r="C6876" s="30" t="s">
        <v>7001</v>
      </c>
      <c r="D6876" s="120"/>
      <c r="E6876" s="120"/>
      <c r="F6876" s="50" t="n">
        <v>60170130</v>
      </c>
      <c r="G6876" s="107" t="s">
        <v>7187</v>
      </c>
      <c r="H6876" s="105" t="n">
        <v>36135.416238174</v>
      </c>
      <c r="I6876" s="39" t="n">
        <f aca="false">H6876/1.18</f>
        <v>30623.2341001474</v>
      </c>
      <c r="J6876" s="30" t="s">
        <v>238</v>
      </c>
    </row>
    <row r="6877" customFormat="false" ht="12.75" hidden="false" customHeight="true" outlineLevel="0" collapsed="false">
      <c r="A6877" s="80" t="s">
        <v>770</v>
      </c>
      <c r="C6877" s="30" t="s">
        <v>7001</v>
      </c>
      <c r="D6877" s="120"/>
      <c r="E6877" s="120"/>
      <c r="F6877" s="50" t="n">
        <v>60170131</v>
      </c>
      <c r="G6877" s="107" t="s">
        <v>7188</v>
      </c>
      <c r="H6877" s="105" t="n">
        <v>37724.774961852</v>
      </c>
      <c r="I6877" s="39" t="n">
        <f aca="false">H6877/1.18</f>
        <v>31970.1482727559</v>
      </c>
      <c r="J6877" s="30" t="s">
        <v>238</v>
      </c>
    </row>
    <row r="6878" customFormat="false" ht="12.75" hidden="false" customHeight="true" outlineLevel="0" collapsed="false">
      <c r="A6878" s="80" t="s">
        <v>770</v>
      </c>
      <c r="C6878" s="30" t="s">
        <v>7001</v>
      </c>
      <c r="D6878" s="120"/>
      <c r="E6878" s="120"/>
      <c r="F6878" s="50" t="n">
        <v>60170132</v>
      </c>
      <c r="G6878" s="107" t="s">
        <v>7189</v>
      </c>
      <c r="H6878" s="105" t="n">
        <v>40854.219857946</v>
      </c>
      <c r="I6878" s="39" t="n">
        <f aca="false">H6878/1.18</f>
        <v>34622.2202185983</v>
      </c>
      <c r="J6878" s="30" t="s">
        <v>238</v>
      </c>
    </row>
    <row r="6879" customFormat="false" ht="12.75" hidden="false" customHeight="true" outlineLevel="0" collapsed="false">
      <c r="A6879" s="80" t="s">
        <v>770</v>
      </c>
      <c r="C6879" s="30" t="s">
        <v>7001</v>
      </c>
      <c r="D6879" s="120"/>
      <c r="E6879" s="120"/>
      <c r="F6879" s="50" t="n">
        <v>60170133</v>
      </c>
      <c r="G6879" s="107" t="s">
        <v>7190</v>
      </c>
      <c r="H6879" s="105" t="n">
        <v>44356.180737033</v>
      </c>
      <c r="I6879" s="39" t="n">
        <f aca="false">H6879/1.18</f>
        <v>37589.9836754517</v>
      </c>
      <c r="J6879" s="30" t="s">
        <v>238</v>
      </c>
    </row>
    <row r="6880" customFormat="false" ht="12.75" hidden="false" customHeight="true" outlineLevel="0" collapsed="false">
      <c r="A6880" s="80" t="s">
        <v>770</v>
      </c>
      <c r="C6880" s="30" t="s">
        <v>7001</v>
      </c>
      <c r="D6880" s="120"/>
      <c r="E6880" s="120"/>
      <c r="F6880" s="50" t="n">
        <v>60170144</v>
      </c>
      <c r="G6880" s="107" t="s">
        <v>7191</v>
      </c>
      <c r="H6880" s="105" t="n">
        <v>48358.985663241</v>
      </c>
      <c r="I6880" s="39" t="n">
        <f aca="false">H6880/1.18</f>
        <v>40982.1912400347</v>
      </c>
      <c r="J6880" s="30" t="s">
        <v>238</v>
      </c>
    </row>
    <row r="6881" customFormat="false" ht="12.75" hidden="false" customHeight="true" outlineLevel="0" collapsed="false">
      <c r="A6881" s="80" t="s">
        <v>770</v>
      </c>
      <c r="C6881" s="30" t="s">
        <v>7001</v>
      </c>
      <c r="D6881" s="120"/>
      <c r="E6881" s="120"/>
      <c r="F6881" s="50" t="n">
        <v>60167925</v>
      </c>
      <c r="G6881" s="107" t="s">
        <v>7192</v>
      </c>
      <c r="H6881" s="105" t="n">
        <v>52236.567850104</v>
      </c>
      <c r="I6881" s="39" t="n">
        <f aca="false">H6881/1.18</f>
        <v>44268.2778390712</v>
      </c>
      <c r="J6881" s="30" t="s">
        <v>238</v>
      </c>
    </row>
    <row r="6882" customFormat="false" ht="12.75" hidden="false" customHeight="true" outlineLevel="0" collapsed="false">
      <c r="C6882" s="30" t="s">
        <v>7001</v>
      </c>
      <c r="D6882" s="123"/>
      <c r="E6882" s="123"/>
      <c r="F6882" s="50" t="n">
        <v>60167199</v>
      </c>
      <c r="G6882" s="107" t="s">
        <v>7193</v>
      </c>
      <c r="H6882" s="105" t="n">
        <v>58649.7620471523</v>
      </c>
      <c r="I6882" s="39" t="n">
        <f aca="false">H6882/1.18</f>
        <v>49703.1881755528</v>
      </c>
      <c r="J6882" s="30" t="s">
        <v>238</v>
      </c>
    </row>
    <row r="6883" customFormat="false" ht="12.75" hidden="false" customHeight="true" outlineLevel="0" collapsed="false">
      <c r="C6883" s="30" t="s">
        <v>7001</v>
      </c>
      <c r="D6883" s="123"/>
      <c r="E6883" s="123"/>
      <c r="F6883" s="50" t="n">
        <v>60167926</v>
      </c>
      <c r="G6883" s="107" t="s">
        <v>7194</v>
      </c>
      <c r="H6883" s="105" t="n">
        <v>63579.7481186748</v>
      </c>
      <c r="I6883" s="39" t="n">
        <f aca="false">H6883/1.18</f>
        <v>53881.1424734532</v>
      </c>
      <c r="J6883" s="30" t="s">
        <v>238</v>
      </c>
    </row>
    <row r="6884" customFormat="false" ht="12.75" hidden="false" customHeight="true" outlineLevel="0" collapsed="false">
      <c r="C6884" s="30" t="s">
        <v>7001</v>
      </c>
      <c r="D6884" s="123"/>
      <c r="E6884" s="123"/>
      <c r="F6884" s="50" t="n">
        <v>60167927</v>
      </c>
      <c r="G6884" s="107" t="s">
        <v>7195</v>
      </c>
      <c r="H6884" s="105" t="n">
        <v>68594.7156252699</v>
      </c>
      <c r="I6884" s="39" t="n">
        <f aca="false">H6884/1.18</f>
        <v>58131.1149366694</v>
      </c>
      <c r="J6884" s="30" t="s">
        <v>238</v>
      </c>
    </row>
    <row r="6885" customFormat="false" ht="12.75" hidden="false" customHeight="true" outlineLevel="0" collapsed="false">
      <c r="C6885" s="30" t="s">
        <v>7001</v>
      </c>
      <c r="D6885" s="123"/>
      <c r="E6885" s="123"/>
      <c r="F6885" s="50" t="n">
        <v>60167200</v>
      </c>
      <c r="G6885" s="107" t="s">
        <v>7196</v>
      </c>
      <c r="H6885" s="105" t="n">
        <v>74374.6982482004</v>
      </c>
      <c r="I6885" s="39" t="n">
        <f aca="false">H6885/1.18</f>
        <v>63029.405295085</v>
      </c>
      <c r="J6885" s="30" t="s">
        <v>238</v>
      </c>
    </row>
    <row r="6886" customFormat="false" ht="12.75" hidden="false" customHeight="true" outlineLevel="0" collapsed="false">
      <c r="C6886" s="30" t="s">
        <v>7001</v>
      </c>
      <c r="D6886" s="123"/>
      <c r="E6886" s="123"/>
      <c r="F6886" s="50" t="n">
        <v>60167928</v>
      </c>
      <c r="G6886" s="107" t="s">
        <v>7197</v>
      </c>
      <c r="H6886" s="105" t="n">
        <v>79474.6775566484</v>
      </c>
      <c r="I6886" s="39" t="n">
        <f aca="false">H6886/1.18</f>
        <v>67351.4216581766</v>
      </c>
      <c r="J6886" s="30" t="s">
        <v>238</v>
      </c>
    </row>
    <row r="6887" customFormat="false" ht="12.75" hidden="false" customHeight="true" outlineLevel="0" collapsed="false">
      <c r="C6887" s="30" t="s">
        <v>7001</v>
      </c>
      <c r="D6887" s="123"/>
      <c r="E6887" s="123"/>
      <c r="F6887" s="50" t="n">
        <v>60167929</v>
      </c>
      <c r="G6887" s="107" t="s">
        <v>7198</v>
      </c>
      <c r="H6887" s="105" t="n">
        <v>84574.6568650964</v>
      </c>
      <c r="I6887" s="39" t="n">
        <f aca="false">H6887/1.18</f>
        <v>71673.4380212682</v>
      </c>
      <c r="J6887" s="30" t="s">
        <v>238</v>
      </c>
    </row>
    <row r="6888" customFormat="false" ht="12.75" hidden="false" customHeight="true" outlineLevel="0" collapsed="false">
      <c r="C6888" s="30" t="s">
        <v>7001</v>
      </c>
      <c r="D6888" s="123"/>
      <c r="E6888" s="123"/>
      <c r="F6888" s="50" t="n">
        <v>60167201</v>
      </c>
      <c r="G6888" s="107" t="s">
        <v>7199</v>
      </c>
      <c r="H6888" s="105" t="n">
        <v>90014.6378307857</v>
      </c>
      <c r="I6888" s="39" t="n">
        <f aca="false">H6888/1.18</f>
        <v>76283.5913820218</v>
      </c>
      <c r="J6888" s="30" t="s">
        <v>238</v>
      </c>
    </row>
    <row r="6889" customFormat="false" ht="12.75" hidden="false" customHeight="true" outlineLevel="0" collapsed="false">
      <c r="C6889" s="30" t="s">
        <v>7001</v>
      </c>
      <c r="D6889" s="123"/>
      <c r="E6889" s="123"/>
      <c r="F6889" s="50" t="n">
        <v>60167930</v>
      </c>
      <c r="G6889" s="107" t="s">
        <v>7200</v>
      </c>
      <c r="H6889" s="105" t="n">
        <v>95199.6137576965</v>
      </c>
      <c r="I6889" s="39" t="n">
        <f aca="false">H6889/1.18</f>
        <v>80677.6387777089</v>
      </c>
      <c r="J6889" s="30" t="s">
        <v>238</v>
      </c>
    </row>
    <row r="6890" customFormat="false" ht="12.75" hidden="false" customHeight="true" outlineLevel="0" collapsed="false">
      <c r="C6890" s="30" t="s">
        <v>7001</v>
      </c>
      <c r="D6890" s="123"/>
      <c r="E6890" s="123"/>
      <c r="F6890" s="50" t="n">
        <v>60167202</v>
      </c>
      <c r="G6890" s="107" t="s">
        <v>7201</v>
      </c>
      <c r="H6890" s="105" t="n">
        <v>100384.589684607</v>
      </c>
      <c r="I6890" s="39" t="n">
        <f aca="false">H6890/1.18</f>
        <v>85071.686173396</v>
      </c>
      <c r="J6890" s="30" t="s">
        <v>238</v>
      </c>
    </row>
    <row r="6891" customFormat="false" ht="12.75" hidden="false" customHeight="true" outlineLevel="0" collapsed="false">
      <c r="C6891" s="30" t="s">
        <v>7001</v>
      </c>
      <c r="D6891" s="123"/>
      <c r="E6891" s="123"/>
      <c r="F6891" s="50" t="n">
        <v>60167931</v>
      </c>
      <c r="G6891" s="107" t="s">
        <v>7202</v>
      </c>
      <c r="H6891" s="105" t="n">
        <v>105739.574031834</v>
      </c>
      <c r="I6891" s="39" t="n">
        <f aca="false">H6891/1.18</f>
        <v>89609.8085015541</v>
      </c>
      <c r="J6891" s="30" t="s">
        <v>238</v>
      </c>
    </row>
    <row r="6892" customFormat="false" ht="12.75" hidden="false" customHeight="true" outlineLevel="0" collapsed="false">
      <c r="C6892" s="30" t="s">
        <v>7001</v>
      </c>
      <c r="D6892" s="123"/>
      <c r="E6892" s="123"/>
      <c r="F6892" s="50" t="n">
        <v>60167203</v>
      </c>
      <c r="G6892" s="107" t="s">
        <v>7203</v>
      </c>
      <c r="H6892" s="105" t="n">
        <v>110754.556721819</v>
      </c>
      <c r="I6892" s="39" t="n">
        <f aca="false">H6892/1.18</f>
        <v>93859.7938320501</v>
      </c>
      <c r="J6892" s="30" t="s">
        <v>238</v>
      </c>
    </row>
    <row r="6893" customFormat="false" ht="12.75" hidden="false" customHeight="true" outlineLevel="0" collapsed="false">
      <c r="C6893" s="30" t="s">
        <v>7001</v>
      </c>
      <c r="D6893" s="123"/>
      <c r="E6893" s="123"/>
      <c r="F6893" s="50" t="n">
        <v>60167932</v>
      </c>
      <c r="G6893" s="107" t="s">
        <v>7204</v>
      </c>
      <c r="H6893" s="105" t="n">
        <v>115769.524228414</v>
      </c>
      <c r="I6893" s="39" t="n">
        <f aca="false">H6893/1.18</f>
        <v>98109.7662952662</v>
      </c>
      <c r="J6893" s="30" t="s">
        <v>238</v>
      </c>
    </row>
    <row r="6894" customFormat="false" ht="12.75" hidden="false" customHeight="true" outlineLevel="0" collapsed="false">
      <c r="C6894" s="30" t="s">
        <v>7001</v>
      </c>
      <c r="D6894" s="123"/>
      <c r="E6894" s="123"/>
      <c r="F6894" s="50" t="n">
        <v>60167933</v>
      </c>
      <c r="G6894" s="107" t="s">
        <v>7205</v>
      </c>
      <c r="H6894" s="105" t="n">
        <v>120699.510299937</v>
      </c>
      <c r="I6894" s="39" t="n">
        <f aca="false">H6894/1.18</f>
        <v>102287.720593167</v>
      </c>
      <c r="J6894" s="30" t="s">
        <v>238</v>
      </c>
    </row>
    <row r="6895" customFormat="false" ht="12.75" hidden="false" customHeight="true" outlineLevel="0" collapsed="false">
      <c r="C6895" s="30" t="s">
        <v>7001</v>
      </c>
      <c r="D6895" s="123"/>
      <c r="E6895" s="123"/>
      <c r="F6895" s="50" t="n">
        <v>60167204</v>
      </c>
      <c r="G6895" s="107" t="s">
        <v>7206</v>
      </c>
      <c r="H6895" s="105" t="n">
        <v>125714.492989922</v>
      </c>
      <c r="I6895" s="39" t="n">
        <f aca="false">H6895/1.18</f>
        <v>106537.705923663</v>
      </c>
      <c r="J6895" s="30" t="s">
        <v>238</v>
      </c>
    </row>
    <row r="6896" customFormat="false" ht="12.75" hidden="false" customHeight="true" outlineLevel="0" collapsed="false">
      <c r="C6896" s="30" t="s">
        <v>7001</v>
      </c>
      <c r="D6896" s="123"/>
      <c r="E6896" s="123"/>
      <c r="F6896" s="50" t="n">
        <v>60167934</v>
      </c>
      <c r="G6896" s="107" t="s">
        <v>7207</v>
      </c>
      <c r="H6896" s="105" t="n">
        <v>131154.473955611</v>
      </c>
      <c r="I6896" s="39" t="n">
        <f aca="false">H6896/1.18</f>
        <v>111147.859284416</v>
      </c>
      <c r="J6896" s="30" t="s">
        <v>238</v>
      </c>
    </row>
    <row r="6897" customFormat="false" ht="12.75" hidden="false" customHeight="true" outlineLevel="0" collapsed="false">
      <c r="C6897" s="30" t="s">
        <v>7001</v>
      </c>
      <c r="D6897" s="123"/>
      <c r="E6897" s="123"/>
      <c r="F6897" s="50" t="n">
        <v>60167205</v>
      </c>
      <c r="G6897" s="107" t="s">
        <v>7208</v>
      </c>
      <c r="H6897" s="105" t="n">
        <v>136509.443119447</v>
      </c>
      <c r="I6897" s="39" t="n">
        <f aca="false">H6897/1.18</f>
        <v>115685.968745294</v>
      </c>
      <c r="J6897" s="30" t="s">
        <v>238</v>
      </c>
    </row>
    <row r="6898" customFormat="false" ht="12.75" hidden="false" customHeight="true" outlineLevel="0" collapsed="false">
      <c r="C6898" s="30" t="s">
        <v>7001</v>
      </c>
      <c r="D6898" s="123"/>
      <c r="E6898" s="123"/>
      <c r="F6898" s="50" t="n">
        <v>60167935</v>
      </c>
      <c r="G6898" s="107" t="s">
        <v>7209</v>
      </c>
      <c r="H6898" s="105" t="n">
        <v>141779.430848211</v>
      </c>
      <c r="I6898" s="39" t="n">
        <f aca="false">H6898/1.18</f>
        <v>120152.060040857</v>
      </c>
      <c r="J6898" s="30" t="s">
        <v>238</v>
      </c>
    </row>
    <row r="6899" customFormat="false" ht="12.75" hidden="false" customHeight="true" outlineLevel="0" collapsed="false">
      <c r="C6899" s="30" t="s">
        <v>7001</v>
      </c>
      <c r="D6899" s="123"/>
      <c r="E6899" s="123"/>
      <c r="F6899" s="50" t="n">
        <v>60167206</v>
      </c>
      <c r="G6899" s="107" t="s">
        <v>7210</v>
      </c>
      <c r="H6899" s="105" t="n">
        <v>147134.400012048</v>
      </c>
      <c r="I6899" s="39" t="n">
        <f aca="false">H6899/1.18</f>
        <v>124690.169501735</v>
      </c>
      <c r="J6899" s="30" t="s">
        <v>238</v>
      </c>
    </row>
    <row r="6900" customFormat="false" ht="12.75" hidden="false" customHeight="true" outlineLevel="0" collapsed="false">
      <c r="C6900" s="30" t="s">
        <v>7001</v>
      </c>
      <c r="D6900" s="123"/>
      <c r="E6900" s="123"/>
      <c r="F6900" s="50" t="n">
        <v>60167938</v>
      </c>
      <c r="G6900" s="107" t="s">
        <v>7211</v>
      </c>
      <c r="H6900" s="105" t="n">
        <v>152149.382702033</v>
      </c>
      <c r="I6900" s="39" t="n">
        <f aca="false">H6900/1.18</f>
        <v>128940.154832231</v>
      </c>
      <c r="J6900" s="30" t="s">
        <v>238</v>
      </c>
    </row>
    <row r="6901" customFormat="false" ht="12.75" hidden="false" customHeight="true" outlineLevel="0" collapsed="false">
      <c r="C6901" s="30" t="s">
        <v>7001</v>
      </c>
      <c r="D6901" s="123"/>
      <c r="E6901" s="123"/>
      <c r="F6901" s="50" t="n">
        <v>60167939</v>
      </c>
      <c r="G6901" s="107" t="s">
        <v>7212</v>
      </c>
      <c r="H6901" s="105" t="n">
        <v>157079.368773555</v>
      </c>
      <c r="I6901" s="39" t="n">
        <f aca="false">H6901/1.18</f>
        <v>133118.109130132</v>
      </c>
      <c r="J6901" s="30" t="s">
        <v>238</v>
      </c>
    </row>
    <row r="6902" customFormat="false" ht="12.75" hidden="false" customHeight="true" outlineLevel="0" collapsed="false">
      <c r="C6902" s="30" t="s">
        <v>7001</v>
      </c>
      <c r="D6902" s="123"/>
      <c r="E6902" s="123"/>
      <c r="F6902" s="50" t="n">
        <v>60167207</v>
      </c>
      <c r="G6902" s="107" t="s">
        <v>7213</v>
      </c>
      <c r="H6902" s="105" t="n">
        <v>162094.33628015</v>
      </c>
      <c r="I6902" s="39" t="n">
        <f aca="false">H6902/1.18</f>
        <v>137368.081593348</v>
      </c>
      <c r="J6902" s="30" t="s">
        <v>238</v>
      </c>
    </row>
    <row r="6903" customFormat="false" ht="12.75" hidden="false" customHeight="true" outlineLevel="0" collapsed="false">
      <c r="C6903" s="30" t="s">
        <v>7001</v>
      </c>
      <c r="D6903" s="123"/>
      <c r="E6903" s="123"/>
      <c r="F6903" s="50" t="n">
        <v>60167940</v>
      </c>
      <c r="G6903" s="107" t="s">
        <v>7214</v>
      </c>
      <c r="H6903" s="105" t="n">
        <v>167109.318970136</v>
      </c>
      <c r="I6903" s="39" t="n">
        <f aca="false">H6903/1.18</f>
        <v>141618.066923844</v>
      </c>
      <c r="J6903" s="30" t="s">
        <v>238</v>
      </c>
    </row>
    <row r="6904" customFormat="false" ht="12.75" hidden="false" customHeight="true" outlineLevel="0" collapsed="false">
      <c r="C6904" s="30" t="s">
        <v>7001</v>
      </c>
      <c r="D6904" s="123"/>
      <c r="E6904" s="123"/>
      <c r="F6904" s="50" t="n">
        <v>60167941</v>
      </c>
      <c r="G6904" s="107" t="s">
        <v>7215</v>
      </c>
      <c r="H6904" s="105" t="n">
        <v>172124.301660121</v>
      </c>
      <c r="I6904" s="39" t="n">
        <f aca="false">H6904/1.18</f>
        <v>145868.05225434</v>
      </c>
      <c r="J6904" s="30" t="s">
        <v>238</v>
      </c>
    </row>
    <row r="6905" customFormat="false" ht="12.75" hidden="false" customHeight="true" outlineLevel="0" collapsed="false">
      <c r="C6905" s="30" t="s">
        <v>7001</v>
      </c>
      <c r="D6905" s="123"/>
      <c r="E6905" s="123"/>
      <c r="F6905" s="50" t="n">
        <v>60167208</v>
      </c>
      <c r="G6905" s="107" t="s">
        <v>7216</v>
      </c>
      <c r="H6905" s="105" t="n">
        <v>177819.272481198</v>
      </c>
      <c r="I6905" s="39" t="n">
        <f aca="false">H6905/1.18</f>
        <v>150694.29871288</v>
      </c>
      <c r="J6905" s="30" t="s">
        <v>238</v>
      </c>
    </row>
    <row r="6906" customFormat="false" ht="12.75" hidden="false" customHeight="true" outlineLevel="0" collapsed="false">
      <c r="C6906" s="30" t="s">
        <v>7001</v>
      </c>
      <c r="D6906" s="123"/>
      <c r="E6906" s="123"/>
      <c r="F6906" s="50" t="n">
        <v>60167209</v>
      </c>
      <c r="G6906" s="107" t="s">
        <v>7217</v>
      </c>
      <c r="H6906" s="105" t="n">
        <v>182834.255171184</v>
      </c>
      <c r="I6906" s="39" t="n">
        <f aca="false">H6906/1.18</f>
        <v>154944.284043376</v>
      </c>
      <c r="J6906" s="30" t="s">
        <v>238</v>
      </c>
    </row>
    <row r="6907" customFormat="false" ht="12.75" hidden="false" customHeight="true" outlineLevel="0" collapsed="false">
      <c r="C6907" s="30" t="s">
        <v>7001</v>
      </c>
      <c r="D6907" s="123"/>
      <c r="E6907" s="123"/>
      <c r="F6907" s="50" t="n">
        <v>60167942</v>
      </c>
      <c r="G6907" s="107" t="s">
        <v>7218</v>
      </c>
      <c r="H6907" s="105" t="n">
        <v>187849.237861169</v>
      </c>
      <c r="I6907" s="39" t="n">
        <f aca="false">H6907/1.18</f>
        <v>159194.269373872</v>
      </c>
      <c r="J6907" s="30" t="s">
        <v>238</v>
      </c>
    </row>
    <row r="6908" customFormat="false" ht="12.75" hidden="false" customHeight="true" outlineLevel="0" collapsed="false">
      <c r="C6908" s="30" t="s">
        <v>7001</v>
      </c>
      <c r="D6908" s="123"/>
      <c r="E6908" s="123"/>
      <c r="F6908" s="50" t="n">
        <v>60167210</v>
      </c>
      <c r="G6908" s="107" t="s">
        <v>7219</v>
      </c>
      <c r="H6908" s="105" t="n">
        <v>192864.220551154</v>
      </c>
      <c r="I6908" s="39" t="n">
        <f aca="false">H6908/1.18</f>
        <v>163444.254704368</v>
      </c>
      <c r="J6908" s="30" t="s">
        <v>238</v>
      </c>
    </row>
    <row r="6909" customFormat="false" ht="12.75" hidden="false" customHeight="true" outlineLevel="0" collapsed="false">
      <c r="C6909" s="30" t="s">
        <v>7001</v>
      </c>
      <c r="D6909" s="123"/>
      <c r="E6909" s="123"/>
      <c r="F6909" s="50" t="n">
        <v>60167943</v>
      </c>
      <c r="G6909" s="107" t="s">
        <v>7220</v>
      </c>
      <c r="H6909" s="105" t="n">
        <v>197879.203241139</v>
      </c>
      <c r="I6909" s="39" t="n">
        <f aca="false">H6909/1.18</f>
        <v>167694.240034864</v>
      </c>
      <c r="J6909" s="30" t="s">
        <v>238</v>
      </c>
    </row>
    <row r="6910" customFormat="false" ht="12.75" hidden="false" customHeight="true" outlineLevel="0" collapsed="false">
      <c r="C6910" s="30" t="s">
        <v>7001</v>
      </c>
      <c r="D6910" s="123"/>
      <c r="E6910" s="123"/>
      <c r="F6910" s="50" t="n">
        <v>60167944</v>
      </c>
      <c r="G6910" s="107" t="s">
        <v>7221</v>
      </c>
      <c r="H6910" s="105" t="n">
        <v>202894.170747735</v>
      </c>
      <c r="I6910" s="39" t="n">
        <f aca="false">H6910/1.18</f>
        <v>171944.21249808</v>
      </c>
      <c r="J6910" s="30" t="s">
        <v>238</v>
      </c>
    </row>
    <row r="6911" customFormat="false" ht="12.75" hidden="false" customHeight="true" outlineLevel="0" collapsed="false">
      <c r="C6911" s="30" t="s">
        <v>7001</v>
      </c>
      <c r="D6911" s="123"/>
      <c r="E6911" s="123"/>
      <c r="F6911" s="50" t="n">
        <v>60167211</v>
      </c>
      <c r="G6911" s="107" t="s">
        <v>7222</v>
      </c>
      <c r="H6911" s="105" t="n">
        <v>208504.16013374</v>
      </c>
      <c r="I6911" s="39" t="n">
        <f aca="false">H6911/1.18</f>
        <v>176698.440791305</v>
      </c>
      <c r="J6911" s="30" t="s">
        <v>238</v>
      </c>
    </row>
    <row r="6912" customFormat="false" ht="12.75" hidden="false" customHeight="true" outlineLevel="0" collapsed="false">
      <c r="C6912" s="30" t="s">
        <v>7001</v>
      </c>
      <c r="D6912" s="123"/>
      <c r="E6912" s="123"/>
      <c r="F6912" s="50" t="n">
        <v>60167945</v>
      </c>
      <c r="G6912" s="107" t="s">
        <v>7223</v>
      </c>
      <c r="H6912" s="105" t="n">
        <v>213519.127640335</v>
      </c>
      <c r="I6912" s="39" t="n">
        <f aca="false">H6912/1.18</f>
        <v>180948.413254521</v>
      </c>
      <c r="J6912" s="30" t="s">
        <v>238</v>
      </c>
    </row>
    <row r="6913" customFormat="false" ht="12.75" hidden="false" customHeight="true" outlineLevel="0" collapsed="false">
      <c r="C6913" s="30" t="s">
        <v>7001</v>
      </c>
      <c r="D6913" s="123"/>
      <c r="E6913" s="123"/>
      <c r="F6913" s="50" t="n">
        <v>60167212</v>
      </c>
      <c r="G6913" s="107" t="s">
        <v>7224</v>
      </c>
      <c r="H6913" s="105" t="n">
        <v>218534.11033032</v>
      </c>
      <c r="I6913" s="39" t="n">
        <f aca="false">H6913/1.18</f>
        <v>185198.398585017</v>
      </c>
      <c r="J6913" s="30" t="s">
        <v>238</v>
      </c>
    </row>
    <row r="6914" customFormat="false" ht="12.75" hidden="false" customHeight="true" outlineLevel="0" collapsed="false">
      <c r="C6914" s="30" t="s">
        <v>7001</v>
      </c>
      <c r="D6914" s="123"/>
      <c r="E6914" s="123"/>
      <c r="F6914" s="50" t="n">
        <v>60167946</v>
      </c>
      <c r="G6914" s="107" t="s">
        <v>7225</v>
      </c>
      <c r="H6914" s="105" t="n">
        <v>223549.093020305</v>
      </c>
      <c r="I6914" s="39" t="n">
        <f aca="false">H6914/1.18</f>
        <v>189448.383915513</v>
      </c>
      <c r="J6914" s="30" t="s">
        <v>238</v>
      </c>
    </row>
    <row r="6915" customFormat="false" ht="12.75" hidden="false" customHeight="true" outlineLevel="0" collapsed="false">
      <c r="C6915" s="30" t="s">
        <v>7001</v>
      </c>
      <c r="D6915" s="123"/>
      <c r="E6915" s="123"/>
      <c r="F6915" s="50" t="n">
        <v>60167213</v>
      </c>
      <c r="G6915" s="107" t="s">
        <v>7226</v>
      </c>
      <c r="H6915" s="105" t="n">
        <v>229244.063841383</v>
      </c>
      <c r="I6915" s="39" t="n">
        <f aca="false">H6915/1.18</f>
        <v>194274.630374053</v>
      </c>
      <c r="J6915" s="30" t="s">
        <v>238</v>
      </c>
    </row>
    <row r="6916" customFormat="false" ht="12.75" hidden="false" customHeight="true" outlineLevel="0" collapsed="false">
      <c r="C6916" s="30" t="s">
        <v>7001</v>
      </c>
      <c r="D6916" s="123"/>
      <c r="E6916" s="123"/>
      <c r="F6916" s="50" t="n">
        <v>60167947</v>
      </c>
      <c r="G6916" s="107" t="s">
        <v>7227</v>
      </c>
      <c r="H6916" s="105" t="n">
        <v>234259.046531368</v>
      </c>
      <c r="I6916" s="39" t="n">
        <f aca="false">H6916/1.18</f>
        <v>198524.615704549</v>
      </c>
      <c r="J6916" s="30" t="s">
        <v>238</v>
      </c>
    </row>
    <row r="6917" customFormat="false" ht="12.75" hidden="false" customHeight="true" outlineLevel="0" collapsed="false">
      <c r="C6917" s="30" t="s">
        <v>7001</v>
      </c>
      <c r="D6917" s="123"/>
      <c r="E6917" s="123"/>
      <c r="F6917" s="50" t="n">
        <v>60167948</v>
      </c>
      <c r="G6917" s="107" t="s">
        <v>7228</v>
      </c>
      <c r="H6917" s="105" t="n">
        <v>239274.029221353</v>
      </c>
      <c r="I6917" s="39" t="n">
        <f aca="false">H6917/1.18</f>
        <v>202774.601035045</v>
      </c>
      <c r="J6917" s="30" t="s">
        <v>238</v>
      </c>
    </row>
    <row r="6918" customFormat="false" ht="12.75" hidden="false" customHeight="true" outlineLevel="0" collapsed="false">
      <c r="C6918" s="30" t="s">
        <v>7001</v>
      </c>
      <c r="D6918" s="123"/>
      <c r="E6918" s="123"/>
      <c r="F6918" s="50" t="n">
        <v>60167949</v>
      </c>
      <c r="G6918" s="107" t="s">
        <v>7229</v>
      </c>
      <c r="H6918" s="105" t="n">
        <v>405618.348258544</v>
      </c>
      <c r="I6918" s="39" t="n">
        <f aca="false">H6918/1.18</f>
        <v>343744.362930969</v>
      </c>
      <c r="J6918" s="30" t="s">
        <v>238</v>
      </c>
    </row>
    <row r="6919" customFormat="false" ht="12.75" hidden="false" customHeight="true" outlineLevel="0" collapsed="false">
      <c r="C6919" s="30" t="s">
        <v>7001</v>
      </c>
      <c r="D6919" s="123"/>
      <c r="E6919" s="123"/>
      <c r="F6919" s="50" t="n">
        <v>60167950</v>
      </c>
      <c r="G6919" s="107" t="s">
        <v>7230</v>
      </c>
      <c r="H6919" s="105" t="n">
        <v>413438.325641531</v>
      </c>
      <c r="I6919" s="39" t="n">
        <f aca="false">H6919/1.18</f>
        <v>350371.462408077</v>
      </c>
      <c r="J6919" s="30" t="s">
        <v>238</v>
      </c>
    </row>
    <row r="6920" customFormat="false" ht="12.75" hidden="false" customHeight="true" outlineLevel="0" collapsed="false">
      <c r="C6920" s="30" t="s">
        <v>7001</v>
      </c>
      <c r="D6920" s="123"/>
      <c r="E6920" s="123"/>
      <c r="F6920" s="50" t="n">
        <v>60167951</v>
      </c>
      <c r="G6920" s="107" t="s">
        <v>7231</v>
      </c>
      <c r="H6920" s="105" t="n">
        <v>421343.284459592</v>
      </c>
      <c r="I6920" s="39" t="n">
        <f aca="false">H6920/1.18</f>
        <v>357070.580050501</v>
      </c>
      <c r="J6920" s="30" t="s">
        <v>238</v>
      </c>
    </row>
    <row r="6921" customFormat="false" ht="12.75" hidden="false" customHeight="true" outlineLevel="0" collapsed="false">
      <c r="C6921" s="30" t="s">
        <v>7001</v>
      </c>
      <c r="D6921" s="123"/>
      <c r="E6921" s="123"/>
      <c r="F6921" s="50" t="n">
        <v>60167952</v>
      </c>
      <c r="G6921" s="107" t="s">
        <v>7232</v>
      </c>
      <c r="H6921" s="105" t="n">
        <v>426358.267149577</v>
      </c>
      <c r="I6921" s="39" t="n">
        <f aca="false">H6921/1.18</f>
        <v>361320.565380997</v>
      </c>
      <c r="J6921" s="30" t="s">
        <v>238</v>
      </c>
    </row>
    <row r="6922" customFormat="false" ht="12.75" hidden="false" customHeight="true" outlineLevel="0" collapsed="false">
      <c r="C6922" s="30" t="s">
        <v>7001</v>
      </c>
      <c r="D6922" s="123"/>
      <c r="E6922" s="123"/>
      <c r="F6922" s="50" t="n">
        <v>60167953</v>
      </c>
      <c r="G6922" s="107" t="s">
        <v>7233</v>
      </c>
      <c r="H6922" s="105" t="n">
        <v>431968.241352192</v>
      </c>
      <c r="I6922" s="39" t="n">
        <f aca="false">H6922/1.18</f>
        <v>366074.780806942</v>
      </c>
      <c r="J6922" s="30" t="s">
        <v>238</v>
      </c>
    </row>
    <row r="6923" customFormat="false" ht="12.75" hidden="false" customHeight="true" outlineLevel="0" collapsed="false">
      <c r="C6923" s="30" t="s">
        <v>7001</v>
      </c>
      <c r="D6923" s="123"/>
      <c r="E6923" s="123"/>
      <c r="F6923" s="50" t="n">
        <v>60167954</v>
      </c>
      <c r="G6923" s="107" t="s">
        <v>7234</v>
      </c>
      <c r="H6923" s="105" t="n">
        <v>436983.224042177</v>
      </c>
      <c r="I6923" s="39" t="n">
        <f aca="false">H6923/1.18</f>
        <v>370324.766137438</v>
      </c>
      <c r="J6923" s="30" t="s">
        <v>238</v>
      </c>
    </row>
    <row r="6924" customFormat="false" ht="12.75" hidden="false" customHeight="true" outlineLevel="0" collapsed="false">
      <c r="C6924" s="30" t="s">
        <v>7001</v>
      </c>
      <c r="D6924" s="123"/>
      <c r="E6924" s="123"/>
      <c r="F6924" s="50" t="n">
        <v>60167955</v>
      </c>
      <c r="G6924" s="107" t="s">
        <v>7235</v>
      </c>
      <c r="H6924" s="105" t="n">
        <v>442678.210046645</v>
      </c>
      <c r="I6924" s="39" t="n">
        <f aca="false">H6924/1.18</f>
        <v>375151.025463258</v>
      </c>
      <c r="J6924" s="30" t="s">
        <v>238</v>
      </c>
    </row>
    <row r="6925" customFormat="false" ht="12.75" hidden="false" customHeight="true" outlineLevel="0" collapsed="false">
      <c r="C6925" s="30" t="s">
        <v>7001</v>
      </c>
      <c r="D6925" s="123"/>
      <c r="E6925" s="123"/>
      <c r="F6925" s="50" t="n">
        <v>60167956</v>
      </c>
      <c r="G6925" s="107" t="s">
        <v>7236</v>
      </c>
      <c r="H6925" s="105" t="n">
        <v>448458.177486185</v>
      </c>
      <c r="I6925" s="39" t="n">
        <f aca="false">H6925/1.18</f>
        <v>380049.302954394</v>
      </c>
      <c r="J6925" s="30" t="s">
        <v>238</v>
      </c>
    </row>
    <row r="6926" customFormat="false" ht="12.75" hidden="false" customHeight="true" outlineLevel="0" collapsed="false">
      <c r="C6926" s="30" t="s">
        <v>7001</v>
      </c>
      <c r="D6926" s="123"/>
      <c r="E6926" s="123"/>
      <c r="F6926" s="50" t="n">
        <v>60167957</v>
      </c>
      <c r="G6926" s="107" t="s">
        <v>7237</v>
      </c>
      <c r="H6926" s="105" t="n">
        <v>454153.163490653</v>
      </c>
      <c r="I6926" s="39" t="n">
        <f aca="false">H6926/1.18</f>
        <v>384875.562280214</v>
      </c>
      <c r="J6926" s="30" t="s">
        <v>238</v>
      </c>
    </row>
    <row r="6927" customFormat="false" ht="12.75" hidden="false" customHeight="true" outlineLevel="0" collapsed="false">
      <c r="C6927" s="30" t="s">
        <v>7001</v>
      </c>
      <c r="D6927" s="123"/>
      <c r="E6927" s="123"/>
      <c r="F6927" s="50" t="n">
        <v>60167958</v>
      </c>
      <c r="G6927" s="107" t="s">
        <v>7238</v>
      </c>
      <c r="H6927" s="105" t="n">
        <v>465543.105132808</v>
      </c>
      <c r="I6927" s="39" t="n">
        <f aca="false">H6927/1.18</f>
        <v>394528.055197295</v>
      </c>
      <c r="J6927" s="30" t="s">
        <v>238</v>
      </c>
    </row>
    <row r="6928" customFormat="false" ht="12.75" hidden="false" customHeight="true" outlineLevel="0" collapsed="false">
      <c r="C6928" s="30" t="s">
        <v>7001</v>
      </c>
      <c r="D6928" s="123"/>
      <c r="E6928" s="123"/>
      <c r="F6928" s="50" t="n">
        <v>60167959</v>
      </c>
      <c r="G6928" s="107" t="s">
        <v>7239</v>
      </c>
      <c r="H6928" s="105" t="n">
        <v>477018.058576816</v>
      </c>
      <c r="I6928" s="39" t="n">
        <f aca="false">H6928/1.18</f>
        <v>404252.592014251</v>
      </c>
      <c r="J6928" s="30" t="s">
        <v>238</v>
      </c>
    </row>
    <row r="6929" customFormat="false" ht="12.75" hidden="false" customHeight="true" outlineLevel="0" collapsed="false">
      <c r="C6929" s="30" t="s">
        <v>7001</v>
      </c>
      <c r="D6929" s="123"/>
      <c r="E6929" s="123"/>
      <c r="F6929" s="50" t="n">
        <v>60169229</v>
      </c>
      <c r="G6929" s="107" t="s">
        <v>7240</v>
      </c>
      <c r="H6929" s="105" t="n">
        <v>618202.497912398</v>
      </c>
      <c r="I6929" s="39" t="n">
        <f aca="false">H6929/1.18</f>
        <v>523900.421959659</v>
      </c>
      <c r="J6929" s="30" t="s">
        <v>238</v>
      </c>
    </row>
    <row r="6930" customFormat="false" ht="12.75" hidden="false" customHeight="true" outlineLevel="0" collapsed="false">
      <c r="C6930" s="30" t="s">
        <v>7001</v>
      </c>
      <c r="D6930" s="123"/>
      <c r="E6930" s="123"/>
      <c r="F6930" s="50" t="n">
        <v>60169236</v>
      </c>
      <c r="G6930" s="107" t="s">
        <v>7241</v>
      </c>
      <c r="H6930" s="105" t="n">
        <v>760236.918615997</v>
      </c>
      <c r="I6930" s="39" t="n">
        <f aca="false">H6930/1.18</f>
        <v>644268.575098303</v>
      </c>
      <c r="J6930" s="30" t="s">
        <v>238</v>
      </c>
    </row>
    <row r="6931" customFormat="false" ht="12.75" hidden="false" customHeight="true" outlineLevel="0" collapsed="false">
      <c r="C6931" s="30" t="s">
        <v>7001</v>
      </c>
      <c r="D6931" s="123"/>
      <c r="E6931" s="123"/>
      <c r="F6931" s="50" t="n">
        <v>60169237</v>
      </c>
      <c r="G6931" s="107" t="s">
        <v>7242</v>
      </c>
      <c r="H6931" s="105" t="n">
        <v>900741.339453706</v>
      </c>
      <c r="I6931" s="39" t="n">
        <f aca="false">H6931/1.18</f>
        <v>763340.118181107</v>
      </c>
      <c r="J6931" s="30" t="s">
        <v>238</v>
      </c>
    </row>
    <row r="6932" customFormat="false" ht="12.75" hidden="false" customHeight="true" outlineLevel="0" collapsed="false">
      <c r="C6932" s="30" t="s">
        <v>7001</v>
      </c>
      <c r="D6932" s="123"/>
      <c r="E6932" s="123"/>
      <c r="F6932" s="50" t="n">
        <v>60169238</v>
      </c>
      <c r="G6932" s="107" t="s">
        <v>7243</v>
      </c>
      <c r="H6932" s="105" t="n">
        <v>1047025.75809774</v>
      </c>
      <c r="I6932" s="39" t="n">
        <f aca="false">H6932/1.18</f>
        <v>887309.964489607</v>
      </c>
      <c r="J6932" s="30" t="s">
        <v>238</v>
      </c>
    </row>
    <row r="6933" customFormat="false" ht="12.75" hidden="false" customHeight="true" outlineLevel="0" collapsed="false">
      <c r="C6933" s="30" t="s">
        <v>7001</v>
      </c>
      <c r="D6933" s="123"/>
      <c r="E6933" s="123"/>
      <c r="F6933" s="50" t="n">
        <v>60169239</v>
      </c>
      <c r="G6933" s="107" t="s">
        <v>7244</v>
      </c>
      <c r="H6933" s="105" t="n">
        <v>1190505.16686537</v>
      </c>
      <c r="I6933" s="39" t="n">
        <f aca="false">H6933/1.18</f>
        <v>1008902.68378421</v>
      </c>
      <c r="J6933" s="30" t="s">
        <v>238</v>
      </c>
    </row>
    <row r="6934" customFormat="false" ht="12.75" hidden="false" customHeight="true" outlineLevel="0" collapsed="false">
      <c r="C6934" s="30" t="s">
        <v>7001</v>
      </c>
      <c r="D6934" s="123"/>
      <c r="E6934" s="123"/>
      <c r="F6934" s="50" t="n">
        <v>60169240</v>
      </c>
      <c r="G6934" s="107" t="s">
        <v>7245</v>
      </c>
      <c r="H6934" s="105" t="n">
        <v>1326759.62012943</v>
      </c>
      <c r="I6934" s="39" t="n">
        <f aca="false">H6934/1.18</f>
        <v>1124372.55943172</v>
      </c>
      <c r="J6934" s="30" t="s">
        <v>238</v>
      </c>
    </row>
    <row r="6935" customFormat="false" ht="12.75" hidden="false" customHeight="true" outlineLevel="0" collapsed="false">
      <c r="C6935" s="30" t="s">
        <v>7001</v>
      </c>
      <c r="D6935" s="123"/>
      <c r="E6935" s="123"/>
      <c r="F6935" s="50" t="n">
        <v>60169241</v>
      </c>
      <c r="G6935" s="107" t="s">
        <v>7246</v>
      </c>
      <c r="H6935" s="105" t="n">
        <v>1477379.00296557</v>
      </c>
      <c r="I6935" s="39" t="n">
        <f aca="false">H6935/1.18</f>
        <v>1252016.10420811</v>
      </c>
      <c r="J6935" s="30" t="s">
        <v>238</v>
      </c>
    </row>
    <row r="6936" customFormat="false" ht="15.75" hidden="false" customHeight="true" outlineLevel="0" collapsed="false">
      <c r="C6936" s="30"/>
      <c r="D6936" s="123"/>
      <c r="E6936" s="123"/>
      <c r="F6936" s="50"/>
      <c r="G6936" s="119"/>
      <c r="H6936" s="52" t="n">
        <v>0</v>
      </c>
      <c r="I6936" s="42"/>
      <c r="J6936" s="43"/>
    </row>
    <row r="6937" customFormat="false" ht="15.75" hidden="false" customHeight="true" outlineLevel="0" collapsed="false">
      <c r="C6937" s="30"/>
      <c r="D6937" s="123"/>
      <c r="E6937" s="123"/>
      <c r="F6937" s="50"/>
      <c r="G6937" s="119" t="s">
        <v>7247</v>
      </c>
      <c r="H6937" s="52" t="n">
        <v>0</v>
      </c>
      <c r="I6937" s="42"/>
      <c r="J6937" s="43"/>
    </row>
    <row r="6938" customFormat="false" ht="12.75" hidden="false" customHeight="true" outlineLevel="0" collapsed="false">
      <c r="C6938" s="30"/>
      <c r="D6938" s="120" t="s">
        <v>6866</v>
      </c>
      <c r="E6938" s="120"/>
      <c r="F6938" s="121" t="s">
        <v>6867</v>
      </c>
      <c r="G6938" s="107"/>
      <c r="H6938" s="52" t="n">
        <v>0</v>
      </c>
      <c r="I6938" s="42"/>
      <c r="J6938" s="43"/>
    </row>
    <row r="6939" customFormat="false" ht="12.75" hidden="false" customHeight="true" outlineLevel="0" collapsed="false">
      <c r="A6939" s="80" t="s">
        <v>770</v>
      </c>
      <c r="C6939" s="30"/>
      <c r="D6939" s="68" t="n">
        <v>60122752</v>
      </c>
      <c r="E6939" s="68"/>
      <c r="F6939" s="50" t="n">
        <v>60170154</v>
      </c>
      <c r="G6939" s="107" t="s">
        <v>7248</v>
      </c>
      <c r="H6939" s="105" t="n">
        <v>67748.0107491</v>
      </c>
      <c r="I6939" s="39" t="n">
        <f aca="false">H6939/1.18</f>
        <v>57413.5684314407</v>
      </c>
      <c r="J6939" s="30" t="s">
        <v>238</v>
      </c>
    </row>
    <row r="6940" customFormat="false" ht="12.75" hidden="false" customHeight="true" outlineLevel="0" collapsed="false">
      <c r="A6940" s="80" t="s">
        <v>770</v>
      </c>
      <c r="C6940" s="30"/>
      <c r="D6940" s="68" t="n">
        <v>60122756</v>
      </c>
      <c r="E6940" s="68"/>
      <c r="F6940" s="50" t="n">
        <v>60170155</v>
      </c>
      <c r="G6940" s="107" t="s">
        <v>7249</v>
      </c>
      <c r="H6940" s="105" t="n">
        <v>84288.2155929</v>
      </c>
      <c r="I6940" s="39" t="n">
        <f aca="false">H6940/1.18</f>
        <v>71430.6911804237</v>
      </c>
      <c r="J6940" s="30" t="s">
        <v>238</v>
      </c>
    </row>
    <row r="6941" customFormat="false" ht="12.75" hidden="false" customHeight="true" outlineLevel="0" collapsed="false">
      <c r="A6941" s="80" t="s">
        <v>770</v>
      </c>
      <c r="C6941" s="30"/>
      <c r="D6941" s="68" t="n">
        <v>60122758</v>
      </c>
      <c r="E6941" s="68"/>
      <c r="F6941" s="50" t="n">
        <v>60170156</v>
      </c>
      <c r="G6941" s="107" t="s">
        <v>7250</v>
      </c>
      <c r="H6941" s="105" t="n">
        <v>107845.4770371</v>
      </c>
      <c r="I6941" s="39" t="n">
        <f aca="false">H6941/1.18</f>
        <v>91394.472065339</v>
      </c>
      <c r="J6941" s="30" t="s">
        <v>238</v>
      </c>
    </row>
    <row r="6942" customFormat="false" ht="12.75" hidden="false" customHeight="true" outlineLevel="0" collapsed="false">
      <c r="C6942" s="30"/>
      <c r="D6942" s="50" t="s">
        <v>6876</v>
      </c>
      <c r="E6942" s="50"/>
      <c r="F6942" s="50" t="n">
        <v>60167215</v>
      </c>
      <c r="G6942" s="107" t="s">
        <v>7251</v>
      </c>
      <c r="H6942" s="105" t="n">
        <v>179347.768129558</v>
      </c>
      <c r="I6942" s="39" t="n">
        <f aca="false">H6942/1.18</f>
        <v>151989.6340081</v>
      </c>
      <c r="J6942" s="30" t="s">
        <v>238</v>
      </c>
    </row>
    <row r="6943" customFormat="false" ht="12.75" hidden="false" customHeight="true" outlineLevel="0" collapsed="false">
      <c r="C6943" s="30"/>
      <c r="D6943" s="50" t="s">
        <v>6881</v>
      </c>
      <c r="E6943" s="50"/>
      <c r="F6943" s="50" t="n">
        <v>60167216</v>
      </c>
      <c r="G6943" s="107" t="s">
        <v>7252</v>
      </c>
      <c r="H6943" s="105" t="n">
        <v>190359.549404984</v>
      </c>
      <c r="I6943" s="39" t="n">
        <f aca="false">H6943/1.18</f>
        <v>161321.652038122</v>
      </c>
      <c r="J6943" s="30" t="s">
        <v>238</v>
      </c>
    </row>
    <row r="6944" customFormat="false" ht="12.75" hidden="false" customHeight="true" outlineLevel="0" collapsed="false">
      <c r="C6944" s="30"/>
      <c r="D6944" s="50" t="s">
        <v>6881</v>
      </c>
      <c r="E6944" s="50"/>
      <c r="F6944" s="50" t="n">
        <v>60167217</v>
      </c>
      <c r="G6944" s="107" t="s">
        <v>7253</v>
      </c>
      <c r="H6944" s="105" t="n">
        <v>196649.511738691</v>
      </c>
      <c r="I6944" s="39" t="n">
        <f aca="false">H6944/1.18</f>
        <v>166652.128592111</v>
      </c>
      <c r="J6944" s="30" t="s">
        <v>238</v>
      </c>
    </row>
    <row r="6945" customFormat="false" ht="12.75" hidden="false" customHeight="true" outlineLevel="0" collapsed="false">
      <c r="C6945" s="30"/>
      <c r="D6945" s="50" t="s">
        <v>6887</v>
      </c>
      <c r="E6945" s="50"/>
      <c r="F6945" s="50" t="n">
        <v>60167962</v>
      </c>
      <c r="G6945" s="107" t="s">
        <v>7254</v>
      </c>
      <c r="H6945" s="105" t="n">
        <v>210724.979463941</v>
      </c>
      <c r="I6945" s="39" t="n">
        <f aca="false">H6945/1.18</f>
        <v>178580.491071136</v>
      </c>
      <c r="J6945" s="30" t="s">
        <v>238</v>
      </c>
    </row>
    <row r="6946" customFormat="false" ht="12.75" hidden="false" customHeight="true" outlineLevel="0" collapsed="false">
      <c r="C6946" s="30"/>
      <c r="D6946" s="50" t="s">
        <v>6887</v>
      </c>
      <c r="E6946" s="50"/>
      <c r="F6946" s="50" t="n">
        <v>60167218</v>
      </c>
      <c r="G6946" s="107" t="s">
        <v>7255</v>
      </c>
      <c r="H6946" s="105" t="n">
        <v>217099.953599501</v>
      </c>
      <c r="I6946" s="39" t="n">
        <f aca="false">H6946/1.18</f>
        <v>183983.011525001</v>
      </c>
      <c r="J6946" s="30" t="s">
        <v>238</v>
      </c>
    </row>
    <row r="6947" customFormat="false" ht="12.75" hidden="false" customHeight="true" outlineLevel="0" collapsed="false">
      <c r="C6947" s="30"/>
      <c r="D6947" s="50" t="s">
        <v>6893</v>
      </c>
      <c r="E6947" s="50"/>
      <c r="F6947" s="50" t="n">
        <v>60167963</v>
      </c>
      <c r="G6947" s="107" t="s">
        <v>7256</v>
      </c>
      <c r="H6947" s="105" t="n">
        <v>233976.514573098</v>
      </c>
      <c r="I6947" s="39" t="n">
        <f aca="false">H6947/1.18</f>
        <v>198285.181841608</v>
      </c>
      <c r="J6947" s="30" t="s">
        <v>238</v>
      </c>
    </row>
    <row r="6948" customFormat="false" ht="12.75" hidden="false" customHeight="true" outlineLevel="0" collapsed="false">
      <c r="C6948" s="30"/>
      <c r="D6948" s="50" t="s">
        <v>6893</v>
      </c>
      <c r="E6948" s="50"/>
      <c r="F6948" s="50" t="n">
        <v>60167964</v>
      </c>
      <c r="G6948" s="107" t="s">
        <v>7257</v>
      </c>
      <c r="H6948" s="105" t="n">
        <v>240436.48532712</v>
      </c>
      <c r="I6948" s="39" t="n">
        <f aca="false">H6948/1.18</f>
        <v>203759.733328068</v>
      </c>
      <c r="J6948" s="30" t="s">
        <v>238</v>
      </c>
    </row>
    <row r="6949" customFormat="false" ht="12.75" hidden="false" customHeight="true" outlineLevel="0" collapsed="false">
      <c r="C6949" s="30"/>
      <c r="D6949" s="50" t="s">
        <v>6893</v>
      </c>
      <c r="E6949" s="50"/>
      <c r="F6949" s="50" t="n">
        <v>60167219</v>
      </c>
      <c r="G6949" s="107" t="s">
        <v>7258</v>
      </c>
      <c r="H6949" s="105" t="n">
        <v>246216.467950051</v>
      </c>
      <c r="I6949" s="39" t="n">
        <f aca="false">H6949/1.18</f>
        <v>208658.023686484</v>
      </c>
      <c r="J6949" s="30" t="s">
        <v>238</v>
      </c>
    </row>
    <row r="6950" customFormat="false" ht="12.75" hidden="false" customHeight="true" outlineLevel="0" collapsed="false">
      <c r="C6950" s="30"/>
      <c r="D6950" s="50" t="s">
        <v>6899</v>
      </c>
      <c r="E6950" s="50"/>
      <c r="F6950" s="50" t="n">
        <v>60167965</v>
      </c>
      <c r="G6950" s="107" t="s">
        <v>7259</v>
      </c>
      <c r="H6950" s="105" t="n">
        <v>261061.990076863</v>
      </c>
      <c r="I6950" s="39" t="n">
        <f aca="false">H6950/1.18</f>
        <v>221238.97464141</v>
      </c>
      <c r="J6950" s="30" t="s">
        <v>238</v>
      </c>
    </row>
    <row r="6951" customFormat="false" ht="12.75" hidden="false" customHeight="true" outlineLevel="0" collapsed="false">
      <c r="C6951" s="30"/>
      <c r="D6951" s="50" t="s">
        <v>6899</v>
      </c>
      <c r="E6951" s="50"/>
      <c r="F6951" s="50" t="n">
        <v>60167220</v>
      </c>
      <c r="G6951" s="107" t="s">
        <v>7260</v>
      </c>
      <c r="H6951" s="105" t="n">
        <v>266841.972699794</v>
      </c>
      <c r="I6951" s="39" t="n">
        <f aca="false">H6951/1.18</f>
        <v>226137.264999825</v>
      </c>
      <c r="J6951" s="30" t="s">
        <v>238</v>
      </c>
    </row>
    <row r="6952" customFormat="false" ht="12.75" hidden="false" customHeight="true" outlineLevel="0" collapsed="false">
      <c r="C6952" s="30"/>
      <c r="D6952" s="50" t="s">
        <v>6904</v>
      </c>
      <c r="E6952" s="50"/>
      <c r="F6952" s="50" t="n">
        <v>60167966</v>
      </c>
      <c r="G6952" s="107" t="s">
        <v>7261</v>
      </c>
      <c r="H6952" s="105" t="n">
        <v>301225.40273615</v>
      </c>
      <c r="I6952" s="39" t="n">
        <f aca="false">H6952/1.18</f>
        <v>255275.765030636</v>
      </c>
      <c r="J6952" s="30" t="s">
        <v>238</v>
      </c>
    </row>
    <row r="6953" customFormat="false" ht="12.75" hidden="false" customHeight="true" outlineLevel="0" collapsed="false">
      <c r="C6953" s="30"/>
      <c r="D6953" s="50" t="s">
        <v>6904</v>
      </c>
      <c r="E6953" s="50"/>
      <c r="F6953" s="50" t="n">
        <v>60167221</v>
      </c>
      <c r="G6953" s="107" t="s">
        <v>7262</v>
      </c>
      <c r="H6953" s="105" t="n">
        <v>306835.376938765</v>
      </c>
      <c r="I6953" s="39" t="n">
        <f aca="false">H6953/1.18</f>
        <v>260029.980456581</v>
      </c>
      <c r="J6953" s="30" t="s">
        <v>238</v>
      </c>
    </row>
    <row r="6954" customFormat="false" ht="12.75" hidden="false" customHeight="true" outlineLevel="0" collapsed="false">
      <c r="C6954" s="30"/>
      <c r="D6954" s="50" t="s">
        <v>6904</v>
      </c>
      <c r="E6954" s="50"/>
      <c r="F6954" s="50" t="n">
        <v>60167967</v>
      </c>
      <c r="G6954" s="107" t="s">
        <v>7263</v>
      </c>
      <c r="H6954" s="105" t="n">
        <v>313295.347692788</v>
      </c>
      <c r="I6954" s="39" t="n">
        <f aca="false">H6954/1.18</f>
        <v>265504.531943041</v>
      </c>
      <c r="J6954" s="30" t="s">
        <v>238</v>
      </c>
    </row>
    <row r="6955" customFormat="false" ht="12.75" hidden="false" customHeight="true" outlineLevel="0" collapsed="false">
      <c r="C6955" s="30"/>
      <c r="D6955" s="50" t="s">
        <v>6904</v>
      </c>
      <c r="E6955" s="50"/>
      <c r="F6955" s="50" t="n">
        <v>60167222</v>
      </c>
      <c r="G6955" s="107" t="s">
        <v>7264</v>
      </c>
      <c r="H6955" s="105" t="n">
        <v>318990.333697256</v>
      </c>
      <c r="I6955" s="39" t="n">
        <f aca="false">H6955/1.18</f>
        <v>270330.791268861</v>
      </c>
      <c r="J6955" s="30" t="s">
        <v>238</v>
      </c>
    </row>
    <row r="6956" customFormat="false" ht="12.75" hidden="false" customHeight="true" outlineLevel="0" collapsed="false">
      <c r="C6956" s="30"/>
      <c r="D6956" s="50" t="s">
        <v>6916</v>
      </c>
      <c r="E6956" s="50"/>
      <c r="F6956" s="50" t="n">
        <v>60167968</v>
      </c>
      <c r="G6956" s="107" t="s">
        <v>7265</v>
      </c>
      <c r="H6956" s="105" t="n">
        <v>337269.975668261</v>
      </c>
      <c r="I6956" s="39" t="n">
        <f aca="false">H6956/1.18</f>
        <v>285822.013278187</v>
      </c>
      <c r="J6956" s="30" t="s">
        <v>238</v>
      </c>
    </row>
    <row r="6957" customFormat="false" ht="12.75" hidden="false" customHeight="true" outlineLevel="0" collapsed="false">
      <c r="C6957" s="30"/>
      <c r="D6957" s="50" t="s">
        <v>6916</v>
      </c>
      <c r="E6957" s="50"/>
      <c r="F6957" s="50" t="n">
        <v>60167223</v>
      </c>
      <c r="G6957" s="107" t="s">
        <v>7266</v>
      </c>
      <c r="H6957" s="105" t="n">
        <v>343729.946422284</v>
      </c>
      <c r="I6957" s="39" t="n">
        <f aca="false">H6957/1.18</f>
        <v>291296.564764647</v>
      </c>
      <c r="J6957" s="30" t="s">
        <v>238</v>
      </c>
    </row>
    <row r="6958" customFormat="false" ht="12.75" hidden="false" customHeight="true" outlineLevel="0" collapsed="false">
      <c r="C6958" s="30"/>
      <c r="D6958" s="50" t="s">
        <v>6916</v>
      </c>
      <c r="E6958" s="50"/>
      <c r="F6958" s="50" t="n">
        <v>60167225</v>
      </c>
      <c r="G6958" s="107" t="s">
        <v>7267</v>
      </c>
      <c r="H6958" s="105" t="n">
        <v>350189.917176306</v>
      </c>
      <c r="I6958" s="39" t="n">
        <f aca="false">H6958/1.18</f>
        <v>296771.116251107</v>
      </c>
      <c r="J6958" s="30" t="s">
        <v>238</v>
      </c>
    </row>
    <row r="6959" customFormat="false" ht="12.75" hidden="false" customHeight="true" outlineLevel="0" collapsed="false">
      <c r="C6959" s="30"/>
      <c r="D6959" s="50" t="s">
        <v>6916</v>
      </c>
      <c r="E6959" s="50"/>
      <c r="F6959" s="50" t="n">
        <v>60167226</v>
      </c>
      <c r="G6959" s="107" t="s">
        <v>7268</v>
      </c>
      <c r="H6959" s="105" t="n">
        <v>356564.891311867</v>
      </c>
      <c r="I6959" s="39" t="n">
        <f aca="false">H6959/1.18</f>
        <v>302173.636704972</v>
      </c>
      <c r="J6959" s="30" t="s">
        <v>238</v>
      </c>
    </row>
    <row r="6960" customFormat="false" ht="12.75" hidden="false" customHeight="true" outlineLevel="0" collapsed="false">
      <c r="C6960" s="30"/>
      <c r="D6960" s="50" t="s">
        <v>6925</v>
      </c>
      <c r="E6960" s="50"/>
      <c r="F6960" s="50" t="n">
        <v>60167969</v>
      </c>
      <c r="G6960" s="107" t="s">
        <v>7269</v>
      </c>
      <c r="H6960" s="105" t="n">
        <v>388322.290988809</v>
      </c>
      <c r="I6960" s="39" t="n">
        <f aca="false">H6960/1.18</f>
        <v>329086.687278652</v>
      </c>
      <c r="J6960" s="30" t="s">
        <v>238</v>
      </c>
    </row>
    <row r="6961" customFormat="false" ht="12.75" hidden="false" customHeight="true" outlineLevel="0" collapsed="false">
      <c r="C6961" s="30"/>
      <c r="D6961" s="50" t="s">
        <v>6925</v>
      </c>
      <c r="E6961" s="50"/>
      <c r="F6961" s="50" t="n">
        <v>60167227</v>
      </c>
      <c r="G6961" s="107" t="s">
        <v>7270</v>
      </c>
      <c r="H6961" s="105" t="n">
        <v>394782.276926222</v>
      </c>
      <c r="I6961" s="39" t="n">
        <f aca="false">H6961/1.18</f>
        <v>334561.251632392</v>
      </c>
      <c r="J6961" s="30" t="s">
        <v>238</v>
      </c>
    </row>
    <row r="6962" customFormat="false" ht="12.75" hidden="false" customHeight="true" outlineLevel="0" collapsed="false">
      <c r="C6962" s="30"/>
      <c r="D6962" s="50" t="s">
        <v>6925</v>
      </c>
      <c r="E6962" s="50"/>
      <c r="F6962" s="50" t="n">
        <v>60167970</v>
      </c>
      <c r="G6962" s="107" t="s">
        <v>7271</v>
      </c>
      <c r="H6962" s="105" t="n">
        <v>401157.251061782</v>
      </c>
      <c r="I6962" s="39" t="n">
        <f aca="false">H6962/1.18</f>
        <v>339963.772086256</v>
      </c>
      <c r="J6962" s="30" t="s">
        <v>238</v>
      </c>
    </row>
    <row r="6963" customFormat="false" ht="12.75" hidden="false" customHeight="true" outlineLevel="0" collapsed="false">
      <c r="C6963" s="30"/>
      <c r="D6963" s="50" t="s">
        <v>6925</v>
      </c>
      <c r="E6963" s="50"/>
      <c r="F6963" s="50" t="n">
        <v>60167971</v>
      </c>
      <c r="G6963" s="107" t="s">
        <v>7272</v>
      </c>
      <c r="H6963" s="105" t="n">
        <v>409062.209879843</v>
      </c>
      <c r="I6963" s="39" t="n">
        <f aca="false">H6963/1.18</f>
        <v>346662.88972868</v>
      </c>
      <c r="J6963" s="30" t="s">
        <v>238</v>
      </c>
    </row>
    <row r="6964" customFormat="false" ht="12.75" hidden="false" customHeight="true" outlineLevel="0" collapsed="false">
      <c r="C6964" s="30"/>
      <c r="D6964" s="50" t="s">
        <v>6925</v>
      </c>
      <c r="E6964" s="50"/>
      <c r="F6964" s="50" t="n">
        <v>60167228</v>
      </c>
      <c r="G6964" s="107" t="s">
        <v>7273</v>
      </c>
      <c r="H6964" s="105" t="n">
        <v>416117.187329885</v>
      </c>
      <c r="I6964" s="39" t="n">
        <f aca="false">H6964/1.18</f>
        <v>352641.684177869</v>
      </c>
      <c r="J6964" s="30" t="s">
        <v>238</v>
      </c>
    </row>
    <row r="6965" customFormat="false" ht="12.75" hidden="false" customHeight="true" outlineLevel="0" collapsed="false">
      <c r="C6965" s="30"/>
      <c r="D6965" s="50" t="s">
        <v>7108</v>
      </c>
      <c r="E6965" s="50"/>
      <c r="F6965" s="50" t="n">
        <v>60167972</v>
      </c>
      <c r="G6965" s="107" t="s">
        <v>7274</v>
      </c>
      <c r="H6965" s="105" t="n">
        <v>489693.182383018</v>
      </c>
      <c r="I6965" s="39" t="n">
        <f aca="false">H6965/1.18</f>
        <v>414994.22235849</v>
      </c>
      <c r="J6965" s="30" t="s">
        <v>238</v>
      </c>
    </row>
    <row r="6966" customFormat="false" ht="12.75" hidden="false" customHeight="true" outlineLevel="0" collapsed="false">
      <c r="C6966" s="30"/>
      <c r="D6966" s="50" t="s">
        <v>7108</v>
      </c>
      <c r="E6966" s="50"/>
      <c r="F6966" s="50" t="n">
        <v>60167973</v>
      </c>
      <c r="G6966" s="107" t="s">
        <v>7275</v>
      </c>
      <c r="H6966" s="105" t="n">
        <v>496748.144649671</v>
      </c>
      <c r="I6966" s="39" t="n">
        <f aca="false">H6966/1.18</f>
        <v>420973.003940399</v>
      </c>
      <c r="J6966" s="30" t="s">
        <v>238</v>
      </c>
    </row>
    <row r="6967" customFormat="false" ht="12.75" hidden="false" customHeight="true" outlineLevel="0" collapsed="false">
      <c r="C6967" s="30"/>
      <c r="D6967" s="50" t="s">
        <v>7108</v>
      </c>
      <c r="E6967" s="50"/>
      <c r="F6967" s="50" t="n">
        <v>60167974</v>
      </c>
      <c r="G6967" s="107" t="s">
        <v>7276</v>
      </c>
      <c r="H6967" s="105" t="n">
        <v>503973.115336639</v>
      </c>
      <c r="I6967" s="39" t="n">
        <f aca="false">H6967/1.18</f>
        <v>427095.860454778</v>
      </c>
      <c r="J6967" s="30" t="s">
        <v>238</v>
      </c>
    </row>
    <row r="6968" customFormat="false" ht="12.75" hidden="false" customHeight="true" outlineLevel="0" collapsed="false">
      <c r="C6968" s="30"/>
      <c r="D6968" s="50" t="s">
        <v>7108</v>
      </c>
      <c r="E6968" s="50"/>
      <c r="F6968" s="50" t="n">
        <v>60167229</v>
      </c>
      <c r="G6968" s="107" t="s">
        <v>7277</v>
      </c>
      <c r="H6968" s="105" t="n">
        <v>511028.092786681</v>
      </c>
      <c r="I6968" s="39" t="n">
        <f aca="false">H6968/1.18</f>
        <v>433074.654903967</v>
      </c>
      <c r="J6968" s="30" t="s">
        <v>238</v>
      </c>
    </row>
    <row r="6969" customFormat="false" ht="12.75" hidden="false" customHeight="true" outlineLevel="0" collapsed="false">
      <c r="C6969" s="30"/>
      <c r="D6969" s="50" t="s">
        <v>7108</v>
      </c>
      <c r="E6969" s="50"/>
      <c r="F6969" s="50" t="n">
        <v>60167975</v>
      </c>
      <c r="G6969" s="107" t="s">
        <v>7278</v>
      </c>
      <c r="H6969" s="105" t="n">
        <v>518253.063473649</v>
      </c>
      <c r="I6969" s="39" t="n">
        <f aca="false">H6969/1.18</f>
        <v>439197.511418347</v>
      </c>
      <c r="J6969" s="30" t="s">
        <v>238</v>
      </c>
    </row>
    <row r="6970" customFormat="false" ht="12.75" hidden="false" customHeight="true" outlineLevel="0" collapsed="false">
      <c r="C6970" s="30"/>
      <c r="D6970" s="50" t="s">
        <v>7108</v>
      </c>
      <c r="E6970" s="50"/>
      <c r="F6970" s="50" t="n">
        <v>60167976</v>
      </c>
      <c r="G6970" s="107" t="s">
        <v>7279</v>
      </c>
      <c r="H6970" s="105" t="n">
        <v>525308.040923692</v>
      </c>
      <c r="I6970" s="39" t="n">
        <f aca="false">H6970/1.18</f>
        <v>445176.305867535</v>
      </c>
      <c r="J6970" s="30" t="s">
        <v>238</v>
      </c>
    </row>
    <row r="6971" customFormat="false" ht="12.75" hidden="false" customHeight="true" outlineLevel="0" collapsed="false">
      <c r="C6971" s="30"/>
      <c r="D6971" s="50" t="s">
        <v>7108</v>
      </c>
      <c r="E6971" s="50"/>
      <c r="F6971" s="50" t="n">
        <v>60167977</v>
      </c>
      <c r="G6971" s="107" t="s">
        <v>7280</v>
      </c>
      <c r="H6971" s="105" t="n">
        <v>532533.01161066</v>
      </c>
      <c r="I6971" s="39" t="n">
        <f aca="false">H6971/1.18</f>
        <v>451299.162381915</v>
      </c>
      <c r="J6971" s="30" t="s">
        <v>238</v>
      </c>
    </row>
    <row r="6972" customFormat="false" ht="12.75" hidden="false" customHeight="true" outlineLevel="0" collapsed="false">
      <c r="C6972" s="30"/>
      <c r="D6972" s="50" t="s">
        <v>7108</v>
      </c>
      <c r="E6972" s="50"/>
      <c r="F6972" s="50" t="n">
        <v>60167230</v>
      </c>
      <c r="G6972" s="107" t="s">
        <v>7281</v>
      </c>
      <c r="H6972" s="105" t="n">
        <v>539587.973877312</v>
      </c>
      <c r="I6972" s="39" t="n">
        <f aca="false">H6972/1.18</f>
        <v>457277.943963824</v>
      </c>
      <c r="J6972" s="30" t="s">
        <v>238</v>
      </c>
    </row>
    <row r="6973" customFormat="false" ht="12.75" hidden="false" customHeight="true" outlineLevel="0" collapsed="false">
      <c r="C6973" s="30"/>
      <c r="D6973" s="50" t="s">
        <v>7108</v>
      </c>
      <c r="E6973" s="50"/>
      <c r="F6973" s="50" t="n">
        <v>60167978</v>
      </c>
      <c r="G6973" s="107" t="s">
        <v>7282</v>
      </c>
      <c r="H6973" s="105" t="n">
        <v>546812.94456428</v>
      </c>
      <c r="I6973" s="39" t="n">
        <f aca="false">H6973/1.18</f>
        <v>463400.800478204</v>
      </c>
      <c r="J6973" s="30" t="s">
        <v>238</v>
      </c>
    </row>
    <row r="6974" customFormat="false" ht="12.75" hidden="false" customHeight="true" outlineLevel="0" collapsed="false">
      <c r="C6974" s="30"/>
      <c r="D6974" s="50" t="s">
        <v>7108</v>
      </c>
      <c r="E6974" s="50"/>
      <c r="F6974" s="50" t="n">
        <v>60167979</v>
      </c>
      <c r="G6974" s="107" t="s">
        <v>7283</v>
      </c>
      <c r="H6974" s="105" t="n">
        <v>553867.922014323</v>
      </c>
      <c r="I6974" s="39" t="n">
        <f aca="false">H6974/1.18</f>
        <v>469379.594927392</v>
      </c>
      <c r="J6974" s="30" t="s">
        <v>238</v>
      </c>
    </row>
    <row r="6975" customFormat="false" ht="12.75" hidden="false" customHeight="true" outlineLevel="0" collapsed="false">
      <c r="C6975" s="30"/>
      <c r="D6975" s="50" t="s">
        <v>7108</v>
      </c>
      <c r="E6975" s="50"/>
      <c r="F6975" s="50" t="n">
        <v>60167980</v>
      </c>
      <c r="G6975" s="107" t="s">
        <v>7284</v>
      </c>
      <c r="H6975" s="105" t="n">
        <v>561092.892701291</v>
      </c>
      <c r="I6975" s="39" t="n">
        <f aca="false">H6975/1.18</f>
        <v>475502.451441772</v>
      </c>
      <c r="J6975" s="30" t="s">
        <v>238</v>
      </c>
    </row>
    <row r="6976" customFormat="false" ht="12.75" hidden="false" customHeight="true" outlineLevel="0" collapsed="false">
      <c r="C6976" s="30"/>
      <c r="D6976" s="50" t="s">
        <v>7108</v>
      </c>
      <c r="E6976" s="50"/>
      <c r="F6976" s="50" t="n">
        <v>60167981</v>
      </c>
      <c r="G6976" s="107" t="s">
        <v>7285</v>
      </c>
      <c r="H6976" s="105" t="n">
        <v>568147.854967943</v>
      </c>
      <c r="I6976" s="39" t="n">
        <f aca="false">H6976/1.18</f>
        <v>481481.233023681</v>
      </c>
      <c r="J6976" s="30" t="s">
        <v>238</v>
      </c>
    </row>
    <row r="6977" customFormat="false" ht="12.75" hidden="false" customHeight="true" outlineLevel="0" collapsed="false">
      <c r="C6977" s="30"/>
      <c r="D6977" s="50" t="s">
        <v>7124</v>
      </c>
      <c r="E6977" s="50"/>
      <c r="F6977" s="50" t="n">
        <v>60167231</v>
      </c>
      <c r="G6977" s="107" t="s">
        <v>7286</v>
      </c>
      <c r="H6977" s="105" t="n">
        <v>883262.248274869</v>
      </c>
      <c r="I6977" s="39" t="n">
        <f aca="false">H6977/1.18</f>
        <v>748527.329046499</v>
      </c>
      <c r="J6977" s="30" t="s">
        <v>238</v>
      </c>
    </row>
    <row r="6978" customFormat="false" ht="12.75" hidden="false" customHeight="true" outlineLevel="0" collapsed="false">
      <c r="C6978" s="30"/>
      <c r="D6978" s="50" t="s">
        <v>7124</v>
      </c>
      <c r="E6978" s="50"/>
      <c r="F6978" s="50" t="n">
        <v>60167982</v>
      </c>
      <c r="G6978" s="107" t="s">
        <v>7287</v>
      </c>
      <c r="H6978" s="105" t="n">
        <v>891847.210407412</v>
      </c>
      <c r="I6978" s="39" t="n">
        <f aca="false">H6978/1.18</f>
        <v>755802.720684247</v>
      </c>
      <c r="J6978" s="30" t="s">
        <v>238</v>
      </c>
    </row>
    <row r="6979" customFormat="false" ht="12.75" hidden="false" customHeight="true" outlineLevel="0" collapsed="false">
      <c r="C6979" s="30"/>
      <c r="D6979" s="50" t="s">
        <v>7124</v>
      </c>
      <c r="E6979" s="50"/>
      <c r="F6979" s="50" t="n">
        <v>60167983</v>
      </c>
      <c r="G6979" s="107" t="s">
        <v>7288</v>
      </c>
      <c r="H6979" s="105" t="n">
        <v>899072.18109438</v>
      </c>
      <c r="I6979" s="39" t="n">
        <f aca="false">H6979/1.18</f>
        <v>761925.577198627</v>
      </c>
      <c r="J6979" s="30" t="s">
        <v>238</v>
      </c>
    </row>
    <row r="6980" customFormat="false" ht="12.75" hidden="false" customHeight="true" outlineLevel="0" collapsed="false">
      <c r="C6980" s="30"/>
      <c r="D6980" s="50" t="s">
        <v>7124</v>
      </c>
      <c r="E6980" s="50"/>
      <c r="F6980" s="50" t="n">
        <v>60167984</v>
      </c>
      <c r="G6980" s="107" t="s">
        <v>7289</v>
      </c>
      <c r="H6980" s="105" t="n">
        <v>907572.146608459</v>
      </c>
      <c r="I6980" s="39" t="n">
        <f aca="false">H6980/1.18</f>
        <v>769128.937803779</v>
      </c>
      <c r="J6980" s="30" t="s">
        <v>238</v>
      </c>
    </row>
    <row r="6981" customFormat="false" ht="12.75" hidden="false" customHeight="true" outlineLevel="0" collapsed="false">
      <c r="C6981" s="30"/>
      <c r="D6981" s="50" t="s">
        <v>7290</v>
      </c>
      <c r="E6981" s="50"/>
      <c r="F6981" s="50" t="n">
        <v>60167232</v>
      </c>
      <c r="G6981" s="107" t="s">
        <v>7291</v>
      </c>
      <c r="H6981" s="105" t="n">
        <v>1031567.93707127</v>
      </c>
      <c r="I6981" s="39" t="n">
        <f aca="false">H6981/1.18</f>
        <v>874210.116162092</v>
      </c>
      <c r="J6981" s="30" t="s">
        <v>238</v>
      </c>
    </row>
    <row r="6982" customFormat="false" ht="12.75" hidden="false" customHeight="true" outlineLevel="0" collapsed="false">
      <c r="C6982" s="30"/>
      <c r="D6982" s="50" t="s">
        <v>7290</v>
      </c>
      <c r="E6982" s="50"/>
      <c r="F6982" s="50" t="n">
        <v>60167985</v>
      </c>
      <c r="G6982" s="107" t="s">
        <v>7292</v>
      </c>
      <c r="H6982" s="105" t="n">
        <v>1040067.90258535</v>
      </c>
      <c r="I6982" s="39" t="n">
        <f aca="false">H6982/1.18</f>
        <v>881413.476767245</v>
      </c>
      <c r="J6982" s="30" t="s">
        <v>238</v>
      </c>
    </row>
    <row r="6983" customFormat="false" ht="12.75" hidden="false" customHeight="true" outlineLevel="0" collapsed="false">
      <c r="C6983" s="30"/>
      <c r="D6983" s="50" t="s">
        <v>7290</v>
      </c>
      <c r="E6983" s="50"/>
      <c r="F6983" s="50" t="n">
        <v>60167986</v>
      </c>
      <c r="G6983" s="107" t="s">
        <v>7293</v>
      </c>
      <c r="H6983" s="105" t="n">
        <v>1048652.86471789</v>
      </c>
      <c r="I6983" s="39" t="n">
        <f aca="false">H6983/1.18</f>
        <v>888688.868404993</v>
      </c>
      <c r="J6983" s="30" t="s">
        <v>238</v>
      </c>
    </row>
    <row r="6984" customFormat="false" ht="12.75" hidden="false" customHeight="true" outlineLevel="0" collapsed="false">
      <c r="C6984" s="30"/>
      <c r="D6984" s="50" t="s">
        <v>7290</v>
      </c>
      <c r="E6984" s="50"/>
      <c r="F6984" s="50" t="n">
        <v>60167233</v>
      </c>
      <c r="G6984" s="107" t="s">
        <v>7294</v>
      </c>
      <c r="H6984" s="105" t="n">
        <v>1061487.80960747</v>
      </c>
      <c r="I6984" s="39" t="n">
        <f aca="false">H6984/1.18</f>
        <v>899565.940345317</v>
      </c>
      <c r="J6984" s="30" t="s">
        <v>238</v>
      </c>
    </row>
    <row r="6985" customFormat="false" ht="12.75" hidden="false" customHeight="true" outlineLevel="0" collapsed="false">
      <c r="C6985" s="30"/>
      <c r="D6985" s="50" t="s">
        <v>7290</v>
      </c>
      <c r="E6985" s="50"/>
      <c r="F6985" s="50" t="n">
        <v>60167988</v>
      </c>
      <c r="G6985" s="107" t="s">
        <v>7295</v>
      </c>
      <c r="H6985" s="105" t="n">
        <v>1071432.77836898</v>
      </c>
      <c r="I6985" s="39" t="n">
        <f aca="false">H6985/1.18</f>
        <v>907993.879973714</v>
      </c>
      <c r="J6985" s="30" t="s">
        <v>238</v>
      </c>
    </row>
    <row r="6986" customFormat="false" ht="12.75" hidden="false" customHeight="true" outlineLevel="0" collapsed="false">
      <c r="C6986" s="30"/>
      <c r="D6986" s="50" t="s">
        <v>7290</v>
      </c>
      <c r="E6986" s="50"/>
      <c r="F6986" s="50" t="n">
        <v>60167989</v>
      </c>
      <c r="G6986" s="107" t="s">
        <v>7296</v>
      </c>
      <c r="H6986" s="105" t="n">
        <v>1082907.73181299</v>
      </c>
      <c r="I6986" s="39" t="n">
        <f aca="false">H6986/1.18</f>
        <v>917718.41679067</v>
      </c>
      <c r="J6986" s="30" t="s">
        <v>238</v>
      </c>
    </row>
    <row r="6987" customFormat="false" ht="12.75" hidden="false" customHeight="true" outlineLevel="0" collapsed="false">
      <c r="C6987" s="30"/>
      <c r="D6987" s="50" t="s">
        <v>7290</v>
      </c>
      <c r="E6987" s="50"/>
      <c r="F6987" s="50" t="n">
        <v>60167503</v>
      </c>
      <c r="G6987" s="107" t="s">
        <v>7297</v>
      </c>
      <c r="H6987" s="105" t="n">
        <v>1092937.68200957</v>
      </c>
      <c r="I6987" s="39" t="n">
        <f aca="false">H6987/1.18</f>
        <v>926218.374584382</v>
      </c>
      <c r="J6987" s="30" t="s">
        <v>238</v>
      </c>
    </row>
    <row r="6988" customFormat="false" ht="12.75" hidden="false" customHeight="true" outlineLevel="0" collapsed="false">
      <c r="C6988" s="30"/>
      <c r="D6988" s="50" t="s">
        <v>7290</v>
      </c>
      <c r="E6988" s="50"/>
      <c r="F6988" s="50" t="n">
        <v>60169242</v>
      </c>
      <c r="G6988" s="107" t="s">
        <v>7298</v>
      </c>
      <c r="H6988" s="105" t="n">
        <v>1248827.05257448</v>
      </c>
      <c r="I6988" s="39" t="n">
        <f aca="false">H6988/1.18</f>
        <v>1058328.01065634</v>
      </c>
      <c r="J6988" s="30" t="s">
        <v>238</v>
      </c>
    </row>
    <row r="6989" customFormat="false" ht="12.75" hidden="false" customHeight="true" outlineLevel="0" collapsed="false">
      <c r="C6989" s="30"/>
      <c r="D6989" s="50" t="s">
        <v>7290</v>
      </c>
      <c r="E6989" s="50"/>
      <c r="F6989" s="50" t="n">
        <v>60169243</v>
      </c>
      <c r="G6989" s="107" t="s">
        <v>7299</v>
      </c>
      <c r="H6989" s="105" t="n">
        <v>1260302.00601848</v>
      </c>
      <c r="I6989" s="39" t="n">
        <f aca="false">H6989/1.18</f>
        <v>1068052.54747329</v>
      </c>
      <c r="J6989" s="30" t="s">
        <v>238</v>
      </c>
    </row>
    <row r="6990" customFormat="false" ht="12.75" hidden="false" customHeight="true" outlineLevel="0" collapsed="false">
      <c r="C6990" s="30"/>
      <c r="D6990" s="50" t="s">
        <v>7300</v>
      </c>
      <c r="E6990" s="50"/>
      <c r="F6990" s="50" t="n">
        <v>60169244</v>
      </c>
      <c r="G6990" s="107" t="s">
        <v>7301</v>
      </c>
      <c r="H6990" s="105" t="n">
        <v>1415131.61575556</v>
      </c>
      <c r="I6990" s="39" t="n">
        <f aca="false">H6990/1.18</f>
        <v>1199264.08114878</v>
      </c>
      <c r="J6990" s="30" t="s">
        <v>238</v>
      </c>
    </row>
    <row r="6991" customFormat="false" ht="12.75" hidden="false" customHeight="true" outlineLevel="0" collapsed="false">
      <c r="C6991" s="30"/>
      <c r="D6991" s="50" t="s">
        <v>7300</v>
      </c>
      <c r="E6991" s="50"/>
      <c r="F6991" s="50" t="n">
        <v>60169245</v>
      </c>
      <c r="G6991" s="107" t="s">
        <v>7302</v>
      </c>
      <c r="H6991" s="105" t="n">
        <v>1342031.91233447</v>
      </c>
      <c r="I6991" s="39" t="n">
        <f aca="false">H6991/1.18</f>
        <v>1137315.17994446</v>
      </c>
      <c r="J6991" s="30" t="s">
        <v>238</v>
      </c>
    </row>
    <row r="6992" customFormat="false" ht="12.75" hidden="false" customHeight="true" outlineLevel="0" collapsed="false">
      <c r="C6992" s="30"/>
      <c r="D6992" s="50" t="s">
        <v>7300</v>
      </c>
      <c r="E6992" s="50"/>
      <c r="F6992" s="50" t="n">
        <v>60169246</v>
      </c>
      <c r="G6992" s="107" t="s">
        <v>7303</v>
      </c>
      <c r="H6992" s="105" t="n">
        <v>1354951.85384251</v>
      </c>
      <c r="I6992" s="39" t="n">
        <f aca="false">H6992/1.18</f>
        <v>1148264.28291738</v>
      </c>
      <c r="J6992" s="30" t="s">
        <v>238</v>
      </c>
    </row>
    <row r="6993" customFormat="false" ht="15.75" hidden="false" customHeight="true" outlineLevel="0" collapsed="false">
      <c r="C6993" s="30"/>
      <c r="D6993" s="123"/>
      <c r="E6993" s="123"/>
      <c r="F6993" s="50"/>
      <c r="G6993" s="119"/>
      <c r="H6993" s="52" t="n">
        <v>0</v>
      </c>
      <c r="I6993" s="42"/>
      <c r="J6993" s="43"/>
    </row>
    <row r="6994" customFormat="false" ht="15.75" hidden="false" customHeight="true" outlineLevel="0" collapsed="false">
      <c r="C6994" s="30"/>
      <c r="D6994" s="123"/>
      <c r="E6994" s="123"/>
      <c r="F6994" s="50"/>
      <c r="G6994" s="119" t="s">
        <v>7247</v>
      </c>
      <c r="H6994" s="52" t="n">
        <v>0</v>
      </c>
      <c r="I6994" s="42"/>
      <c r="J6994" s="43"/>
    </row>
    <row r="6995" customFormat="false" ht="12.75" hidden="false" customHeight="true" outlineLevel="0" collapsed="false">
      <c r="C6995" s="30"/>
      <c r="D6995" s="120" t="s">
        <v>6866</v>
      </c>
      <c r="E6995" s="120"/>
      <c r="F6995" s="121" t="s">
        <v>6867</v>
      </c>
      <c r="G6995" s="107"/>
      <c r="H6995" s="52" t="n">
        <v>0</v>
      </c>
      <c r="I6995" s="42"/>
      <c r="J6995" s="43"/>
    </row>
    <row r="6996" customFormat="false" ht="12.75" hidden="false" customHeight="true" outlineLevel="0" collapsed="false">
      <c r="C6996" s="30"/>
      <c r="D6996" s="50" t="s">
        <v>6939</v>
      </c>
      <c r="E6996" s="50"/>
      <c r="F6996" s="50" t="n">
        <v>60167215</v>
      </c>
      <c r="G6996" s="107" t="s">
        <v>7304</v>
      </c>
      <c r="H6996" s="105" t="n">
        <v>191077.373528839</v>
      </c>
      <c r="I6996" s="39" t="n">
        <f aca="false">H6996/1.18</f>
        <v>161929.977566813</v>
      </c>
      <c r="J6996" s="30" t="s">
        <v>238</v>
      </c>
    </row>
    <row r="6997" customFormat="false" ht="12.75" hidden="false" customHeight="true" outlineLevel="0" collapsed="false">
      <c r="C6997" s="30"/>
      <c r="D6997" s="50" t="s">
        <v>6944</v>
      </c>
      <c r="E6997" s="50"/>
      <c r="F6997" s="50" t="n">
        <v>60167216</v>
      </c>
      <c r="G6997" s="107" t="s">
        <v>7305</v>
      </c>
      <c r="H6997" s="105" t="n">
        <v>202001.607950024</v>
      </c>
      <c r="I6997" s="39" t="n">
        <f aca="false">H6997/1.18</f>
        <v>171187.803347478</v>
      </c>
      <c r="J6997" s="30" t="s">
        <v>238</v>
      </c>
    </row>
    <row r="6998" customFormat="false" ht="12.75" hidden="false" customHeight="true" outlineLevel="0" collapsed="false">
      <c r="C6998" s="30"/>
      <c r="D6998" s="50" t="s">
        <v>6944</v>
      </c>
      <c r="E6998" s="50"/>
      <c r="F6998" s="50" t="n">
        <v>60167217</v>
      </c>
      <c r="G6998" s="107" t="s">
        <v>7306</v>
      </c>
      <c r="H6998" s="105" t="n">
        <v>208291.570283731</v>
      </c>
      <c r="I6998" s="39" t="n">
        <f aca="false">H6998/1.18</f>
        <v>176518.279901467</v>
      </c>
      <c r="J6998" s="30" t="s">
        <v>238</v>
      </c>
    </row>
    <row r="6999" customFormat="false" ht="12.75" hidden="false" customHeight="true" outlineLevel="0" collapsed="false">
      <c r="C6999" s="30"/>
      <c r="D6999" s="50" t="s">
        <v>6949</v>
      </c>
      <c r="E6999" s="50"/>
      <c r="F6999" s="50" t="n">
        <v>60167962</v>
      </c>
      <c r="G6999" s="107" t="s">
        <v>7307</v>
      </c>
      <c r="H6999" s="105" t="n">
        <v>222367.05364514</v>
      </c>
      <c r="I6999" s="39" t="n">
        <f aca="false">H6999/1.18</f>
        <v>188446.655631474</v>
      </c>
      <c r="J6999" s="30" t="s">
        <v>238</v>
      </c>
    </row>
    <row r="7000" customFormat="false" ht="12.75" hidden="false" customHeight="true" outlineLevel="0" collapsed="false">
      <c r="C7000" s="30"/>
      <c r="D7000" s="50" t="s">
        <v>6949</v>
      </c>
      <c r="E7000" s="50"/>
      <c r="F7000" s="50" t="n">
        <v>60167218</v>
      </c>
      <c r="G7000" s="107" t="s">
        <v>7308</v>
      </c>
      <c r="H7000" s="105" t="n">
        <v>228742.0277807</v>
      </c>
      <c r="I7000" s="39" t="n">
        <f aca="false">H7000/1.18</f>
        <v>193849.176085339</v>
      </c>
      <c r="J7000" s="30" t="s">
        <v>238</v>
      </c>
    </row>
    <row r="7001" customFormat="false" ht="12.75" hidden="false" customHeight="true" outlineLevel="0" collapsed="false">
      <c r="C7001" s="30"/>
      <c r="D7001" s="50" t="s">
        <v>6956</v>
      </c>
      <c r="E7001" s="50"/>
      <c r="F7001" s="50" t="n">
        <v>60167963</v>
      </c>
      <c r="G7001" s="107" t="s">
        <v>7309</v>
      </c>
      <c r="H7001" s="105" t="n">
        <v>245618.588754297</v>
      </c>
      <c r="I7001" s="39" t="n">
        <f aca="false">H7001/1.18</f>
        <v>208151.346401946</v>
      </c>
      <c r="J7001" s="30" t="s">
        <v>238</v>
      </c>
    </row>
    <row r="7002" customFormat="false" ht="12.75" hidden="false" customHeight="true" outlineLevel="0" collapsed="false">
      <c r="C7002" s="30"/>
      <c r="D7002" s="50" t="s">
        <v>6956</v>
      </c>
      <c r="E7002" s="50"/>
      <c r="F7002" s="50" t="n">
        <v>60167964</v>
      </c>
      <c r="G7002" s="107" t="s">
        <v>7310</v>
      </c>
      <c r="H7002" s="105" t="n">
        <v>252078.559508319</v>
      </c>
      <c r="I7002" s="39" t="n">
        <f aca="false">H7002/1.18</f>
        <v>213625.897888406</v>
      </c>
      <c r="J7002" s="30" t="s">
        <v>238</v>
      </c>
    </row>
    <row r="7003" customFormat="false" ht="12.75" hidden="false" customHeight="true" outlineLevel="0" collapsed="false">
      <c r="C7003" s="30"/>
      <c r="D7003" s="50" t="s">
        <v>6956</v>
      </c>
      <c r="E7003" s="50"/>
      <c r="F7003" s="50" t="n">
        <v>60167219</v>
      </c>
      <c r="G7003" s="107" t="s">
        <v>7311</v>
      </c>
      <c r="H7003" s="105" t="n">
        <v>257858.54213125</v>
      </c>
      <c r="I7003" s="39" t="n">
        <f aca="false">H7003/1.18</f>
        <v>218524.188246822</v>
      </c>
      <c r="J7003" s="30" t="s">
        <v>238</v>
      </c>
    </row>
    <row r="7004" customFormat="false" ht="12.75" hidden="false" customHeight="true" outlineLevel="0" collapsed="false">
      <c r="C7004" s="30"/>
      <c r="D7004" s="50" t="s">
        <v>6962</v>
      </c>
      <c r="E7004" s="50"/>
      <c r="F7004" s="50" t="n">
        <v>60167965</v>
      </c>
      <c r="G7004" s="107" t="s">
        <v>7312</v>
      </c>
      <c r="H7004" s="105" t="n">
        <v>272791.595476144</v>
      </c>
      <c r="I7004" s="39" t="n">
        <f aca="false">H7004/1.18</f>
        <v>231179.318200122</v>
      </c>
      <c r="J7004" s="30" t="s">
        <v>238</v>
      </c>
    </row>
    <row r="7005" customFormat="false" ht="12.75" hidden="false" customHeight="true" outlineLevel="0" collapsed="false">
      <c r="C7005" s="30"/>
      <c r="D7005" s="50" t="s">
        <v>6962</v>
      </c>
      <c r="E7005" s="50"/>
      <c r="F7005" s="50" t="n">
        <v>60167220</v>
      </c>
      <c r="G7005" s="107" t="s">
        <v>7313</v>
      </c>
      <c r="H7005" s="105" t="n">
        <v>278571.578099075</v>
      </c>
      <c r="I7005" s="39" t="n">
        <f aca="false">H7005/1.18</f>
        <v>236077.608558538</v>
      </c>
      <c r="J7005" s="30" t="s">
        <v>238</v>
      </c>
    </row>
    <row r="7006" customFormat="false" ht="12.75" hidden="false" customHeight="true" outlineLevel="0" collapsed="false">
      <c r="C7006" s="30"/>
      <c r="D7006" s="50" t="s">
        <v>6967</v>
      </c>
      <c r="E7006" s="50"/>
      <c r="F7006" s="50" t="n">
        <v>60167966</v>
      </c>
      <c r="G7006" s="107" t="s">
        <v>7314</v>
      </c>
      <c r="H7006" s="105" t="n">
        <v>312954.992499273</v>
      </c>
      <c r="I7006" s="39" t="n">
        <f aca="false">H7006/1.18</f>
        <v>265216.095338367</v>
      </c>
      <c r="J7006" s="30" t="s">
        <v>238</v>
      </c>
    </row>
    <row r="7007" customFormat="false" ht="12.75" hidden="false" customHeight="true" outlineLevel="0" collapsed="false">
      <c r="C7007" s="30"/>
      <c r="D7007" s="50" t="s">
        <v>6967</v>
      </c>
      <c r="E7007" s="50"/>
      <c r="F7007" s="50" t="n">
        <v>60167221</v>
      </c>
      <c r="G7007" s="107" t="s">
        <v>7315</v>
      </c>
      <c r="H7007" s="105" t="n">
        <v>318564.966701887</v>
      </c>
      <c r="I7007" s="39" t="n">
        <f aca="false">H7007/1.18</f>
        <v>269970.310764311</v>
      </c>
      <c r="J7007" s="30" t="s">
        <v>238</v>
      </c>
    </row>
    <row r="7008" customFormat="false" ht="12.75" hidden="false" customHeight="true" outlineLevel="0" collapsed="false">
      <c r="C7008" s="30"/>
      <c r="D7008" s="50" t="s">
        <v>6967</v>
      </c>
      <c r="E7008" s="50"/>
      <c r="F7008" s="50" t="n">
        <v>60167967</v>
      </c>
      <c r="G7008" s="107" t="s">
        <v>7316</v>
      </c>
      <c r="H7008" s="105" t="n">
        <v>325024.93745591</v>
      </c>
      <c r="I7008" s="39" t="n">
        <f aca="false">H7008/1.18</f>
        <v>275444.862250771</v>
      </c>
      <c r="J7008" s="30" t="s">
        <v>238</v>
      </c>
    </row>
    <row r="7009" customFormat="false" ht="12.75" hidden="false" customHeight="true" outlineLevel="0" collapsed="false">
      <c r="C7009" s="30"/>
      <c r="D7009" s="50" t="s">
        <v>6967</v>
      </c>
      <c r="E7009" s="50"/>
      <c r="F7009" s="50" t="n">
        <v>60167222</v>
      </c>
      <c r="G7009" s="107" t="s">
        <v>7317</v>
      </c>
      <c r="H7009" s="105" t="n">
        <v>330719.923460378</v>
      </c>
      <c r="I7009" s="39" t="n">
        <f aca="false">H7009/1.18</f>
        <v>280271.121576591</v>
      </c>
      <c r="J7009" s="30" t="s">
        <v>238</v>
      </c>
    </row>
    <row r="7010" customFormat="false" ht="12.75" hidden="false" customHeight="true" outlineLevel="0" collapsed="false">
      <c r="C7010" s="30"/>
      <c r="D7010" s="50" t="s">
        <v>6979</v>
      </c>
      <c r="E7010" s="50"/>
      <c r="F7010" s="50" t="n">
        <v>60167968</v>
      </c>
      <c r="G7010" s="107" t="s">
        <v>7318</v>
      </c>
      <c r="H7010" s="105" t="n">
        <v>351100.392846146</v>
      </c>
      <c r="I7010" s="39" t="n">
        <f aca="false">H7010/1.18</f>
        <v>297542.705801819</v>
      </c>
      <c r="J7010" s="30" t="s">
        <v>238</v>
      </c>
    </row>
    <row r="7011" customFormat="false" ht="12.75" hidden="false" customHeight="true" outlineLevel="0" collapsed="false">
      <c r="C7011" s="30"/>
      <c r="D7011" s="50" t="s">
        <v>6979</v>
      </c>
      <c r="E7011" s="50"/>
      <c r="F7011" s="50" t="n">
        <v>60167223</v>
      </c>
      <c r="G7011" s="107" t="s">
        <v>7319</v>
      </c>
      <c r="H7011" s="105" t="n">
        <v>357560.363600169</v>
      </c>
      <c r="I7011" s="39" t="n">
        <f aca="false">H7011/1.18</f>
        <v>303017.257288279</v>
      </c>
      <c r="J7011" s="30" t="s">
        <v>238</v>
      </c>
    </row>
    <row r="7012" customFormat="false" ht="12.75" hidden="false" customHeight="true" outlineLevel="0" collapsed="false">
      <c r="C7012" s="30"/>
      <c r="D7012" s="50" t="s">
        <v>6979</v>
      </c>
      <c r="E7012" s="50"/>
      <c r="F7012" s="50" t="n">
        <v>60167225</v>
      </c>
      <c r="G7012" s="107" t="s">
        <v>7320</v>
      </c>
      <c r="H7012" s="105" t="n">
        <v>364020.334354192</v>
      </c>
      <c r="I7012" s="39" t="n">
        <f aca="false">H7012/1.18</f>
        <v>308491.808774739</v>
      </c>
      <c r="J7012" s="30" t="s">
        <v>238</v>
      </c>
    </row>
    <row r="7013" customFormat="false" ht="12.75" hidden="false" customHeight="true" outlineLevel="0" collapsed="false">
      <c r="C7013" s="30"/>
      <c r="D7013" s="50" t="s">
        <v>6979</v>
      </c>
      <c r="E7013" s="50"/>
      <c r="F7013" s="50" t="n">
        <v>60167226</v>
      </c>
      <c r="G7013" s="107" t="s">
        <v>7321</v>
      </c>
      <c r="H7013" s="105" t="n">
        <v>370395.308489752</v>
      </c>
      <c r="I7013" s="39" t="n">
        <f aca="false">H7013/1.18</f>
        <v>313894.329228603</v>
      </c>
      <c r="J7013" s="30" t="s">
        <v>238</v>
      </c>
    </row>
    <row r="7014" customFormat="false" ht="12.75" hidden="false" customHeight="true" outlineLevel="0" collapsed="false">
      <c r="C7014" s="30"/>
      <c r="D7014" s="50" t="s">
        <v>6988</v>
      </c>
      <c r="E7014" s="50"/>
      <c r="F7014" s="50" t="n">
        <v>60167969</v>
      </c>
      <c r="G7014" s="107" t="s">
        <v>7322</v>
      </c>
      <c r="H7014" s="105" t="n">
        <v>402152.708166694</v>
      </c>
      <c r="I7014" s="39" t="n">
        <f aca="false">H7014/1.18</f>
        <v>340807.379802283</v>
      </c>
      <c r="J7014" s="30" t="s">
        <v>238</v>
      </c>
    </row>
    <row r="7015" customFormat="false" ht="12.75" hidden="false" customHeight="true" outlineLevel="0" collapsed="false">
      <c r="C7015" s="30"/>
      <c r="D7015" s="50" t="s">
        <v>6988</v>
      </c>
      <c r="E7015" s="50"/>
      <c r="F7015" s="50" t="n">
        <v>60167227</v>
      </c>
      <c r="G7015" s="107" t="s">
        <v>7323</v>
      </c>
      <c r="H7015" s="105" t="n">
        <v>408612.694104107</v>
      </c>
      <c r="I7015" s="39" t="n">
        <f aca="false">H7015/1.18</f>
        <v>346281.944156023</v>
      </c>
      <c r="J7015" s="30" t="s">
        <v>238</v>
      </c>
    </row>
    <row r="7016" customFormat="false" ht="12.75" hidden="false" customHeight="true" outlineLevel="0" collapsed="false">
      <c r="C7016" s="30"/>
      <c r="D7016" s="50" t="s">
        <v>6988</v>
      </c>
      <c r="E7016" s="50"/>
      <c r="F7016" s="50" t="n">
        <v>60167970</v>
      </c>
      <c r="G7016" s="107" t="s">
        <v>7324</v>
      </c>
      <c r="H7016" s="105" t="n">
        <v>414987.668239667</v>
      </c>
      <c r="I7016" s="39" t="n">
        <f aca="false">H7016/1.18</f>
        <v>351684.464609888</v>
      </c>
      <c r="J7016" s="30" t="s">
        <v>238</v>
      </c>
    </row>
    <row r="7017" customFormat="false" ht="12.75" hidden="false" customHeight="true" outlineLevel="0" collapsed="false">
      <c r="C7017" s="30"/>
      <c r="D7017" s="50" t="s">
        <v>6988</v>
      </c>
      <c r="E7017" s="50"/>
      <c r="F7017" s="50" t="n">
        <v>60167971</v>
      </c>
      <c r="G7017" s="107" t="s">
        <v>7325</v>
      </c>
      <c r="H7017" s="105" t="n">
        <v>422892.627057728</v>
      </c>
      <c r="I7017" s="39" t="n">
        <f aca="false">H7017/1.18</f>
        <v>358383.582252312</v>
      </c>
      <c r="J7017" s="30" t="s">
        <v>238</v>
      </c>
    </row>
    <row r="7018" customFormat="false" ht="12.75" hidden="false" customHeight="true" outlineLevel="0" collapsed="false">
      <c r="C7018" s="30"/>
      <c r="D7018" s="50" t="s">
        <v>6988</v>
      </c>
      <c r="E7018" s="50"/>
      <c r="F7018" s="50" t="n">
        <v>60167228</v>
      </c>
      <c r="G7018" s="107" t="s">
        <v>7326</v>
      </c>
      <c r="H7018" s="105" t="n">
        <v>429947.60450777</v>
      </c>
      <c r="I7018" s="39" t="n">
        <f aca="false">H7018/1.18</f>
        <v>364362.3767015</v>
      </c>
      <c r="J7018" s="30" t="s">
        <v>238</v>
      </c>
    </row>
    <row r="7019" customFormat="false" ht="12.75" hidden="false" customHeight="true" outlineLevel="0" collapsed="false">
      <c r="C7019" s="30"/>
      <c r="D7019" s="50" t="s">
        <v>7165</v>
      </c>
      <c r="E7019" s="50"/>
      <c r="F7019" s="50" t="n">
        <v>60167972</v>
      </c>
      <c r="G7019" s="107" t="s">
        <v>7327</v>
      </c>
      <c r="H7019" s="105" t="n">
        <v>510788.956476412</v>
      </c>
      <c r="I7019" s="39" t="n">
        <f aca="false">H7019/1.18</f>
        <v>432871.997013909</v>
      </c>
      <c r="J7019" s="30" t="s">
        <v>238</v>
      </c>
    </row>
    <row r="7020" customFormat="false" ht="12.75" hidden="false" customHeight="true" outlineLevel="0" collapsed="false">
      <c r="C7020" s="30"/>
      <c r="D7020" s="50" t="s">
        <v>7165</v>
      </c>
      <c r="E7020" s="50"/>
      <c r="F7020" s="50" t="n">
        <v>60167973</v>
      </c>
      <c r="G7020" s="107" t="s">
        <v>7328</v>
      </c>
      <c r="H7020" s="105" t="n">
        <v>517843.918743065</v>
      </c>
      <c r="I7020" s="39" t="n">
        <f aca="false">H7020/1.18</f>
        <v>438850.778595817</v>
      </c>
      <c r="J7020" s="30" t="s">
        <v>238</v>
      </c>
    </row>
    <row r="7021" customFormat="false" ht="12.75" hidden="false" customHeight="true" outlineLevel="0" collapsed="false">
      <c r="C7021" s="30"/>
      <c r="D7021" s="50" t="s">
        <v>7165</v>
      </c>
      <c r="E7021" s="50"/>
      <c r="F7021" s="50" t="n">
        <v>60167974</v>
      </c>
      <c r="G7021" s="107" t="s">
        <v>7329</v>
      </c>
      <c r="H7021" s="105" t="n">
        <v>525068.889430033</v>
      </c>
      <c r="I7021" s="39" t="n">
        <f aca="false">H7021/1.18</f>
        <v>444973.635110197</v>
      </c>
      <c r="J7021" s="30" t="s">
        <v>238</v>
      </c>
    </row>
    <row r="7022" customFormat="false" ht="12.75" hidden="false" customHeight="true" outlineLevel="0" collapsed="false">
      <c r="C7022" s="30"/>
      <c r="D7022" s="50" t="s">
        <v>7165</v>
      </c>
      <c r="E7022" s="50"/>
      <c r="F7022" s="50" t="n">
        <v>60167229</v>
      </c>
      <c r="G7022" s="107" t="s">
        <v>7330</v>
      </c>
      <c r="H7022" s="105" t="n">
        <v>532123.866880075</v>
      </c>
      <c r="I7022" s="39" t="n">
        <f aca="false">H7022/1.18</f>
        <v>450952.429559386</v>
      </c>
      <c r="J7022" s="30" t="s">
        <v>238</v>
      </c>
    </row>
    <row r="7023" customFormat="false" ht="12.75" hidden="false" customHeight="true" outlineLevel="0" collapsed="false">
      <c r="C7023" s="30"/>
      <c r="D7023" s="50" t="s">
        <v>7165</v>
      </c>
      <c r="E7023" s="50"/>
      <c r="F7023" s="50" t="n">
        <v>60167975</v>
      </c>
      <c r="G7023" s="107" t="s">
        <v>7331</v>
      </c>
      <c r="H7023" s="105" t="n">
        <v>539348.837567043</v>
      </c>
      <c r="I7023" s="39" t="n">
        <f aca="false">H7023/1.18</f>
        <v>457075.286073765</v>
      </c>
      <c r="J7023" s="30" t="s">
        <v>238</v>
      </c>
    </row>
    <row r="7024" customFormat="false" ht="12.75" hidden="false" customHeight="true" outlineLevel="0" collapsed="false">
      <c r="C7024" s="30"/>
      <c r="D7024" s="50" t="s">
        <v>7165</v>
      </c>
      <c r="E7024" s="50"/>
      <c r="F7024" s="50" t="n">
        <v>60167976</v>
      </c>
      <c r="G7024" s="107" t="s">
        <v>7332</v>
      </c>
      <c r="H7024" s="105" t="n">
        <v>546403.815017086</v>
      </c>
      <c r="I7024" s="39" t="n">
        <f aca="false">H7024/1.18</f>
        <v>463054.080522954</v>
      </c>
      <c r="J7024" s="30" t="s">
        <v>238</v>
      </c>
    </row>
    <row r="7025" customFormat="false" ht="12.75" hidden="false" customHeight="true" outlineLevel="0" collapsed="false">
      <c r="C7025" s="30"/>
      <c r="D7025" s="50" t="s">
        <v>7165</v>
      </c>
      <c r="E7025" s="50"/>
      <c r="F7025" s="50" t="n">
        <v>60167977</v>
      </c>
      <c r="G7025" s="107" t="s">
        <v>7333</v>
      </c>
      <c r="H7025" s="105" t="n">
        <v>553628.785704054</v>
      </c>
      <c r="I7025" s="39" t="n">
        <f aca="false">H7025/1.18</f>
        <v>469176.937037334</v>
      </c>
      <c r="J7025" s="30" t="s">
        <v>238</v>
      </c>
    </row>
    <row r="7026" customFormat="false" ht="12.75" hidden="false" customHeight="true" outlineLevel="0" collapsed="false">
      <c r="C7026" s="30"/>
      <c r="D7026" s="50" t="s">
        <v>7165</v>
      </c>
      <c r="E7026" s="50"/>
      <c r="F7026" s="50" t="n">
        <v>60167230</v>
      </c>
      <c r="G7026" s="107" t="s">
        <v>7334</v>
      </c>
      <c r="H7026" s="105" t="n">
        <v>560683.747970706</v>
      </c>
      <c r="I7026" s="39" t="n">
        <f aca="false">H7026/1.18</f>
        <v>475155.718619242</v>
      </c>
      <c r="J7026" s="30" t="s">
        <v>238</v>
      </c>
    </row>
    <row r="7027" customFormat="false" ht="12.75" hidden="false" customHeight="true" outlineLevel="0" collapsed="false">
      <c r="C7027" s="30"/>
      <c r="D7027" s="50" t="s">
        <v>7165</v>
      </c>
      <c r="E7027" s="50"/>
      <c r="F7027" s="50" t="n">
        <v>60167978</v>
      </c>
      <c r="G7027" s="107" t="s">
        <v>7335</v>
      </c>
      <c r="H7027" s="105" t="n">
        <v>567908.718657674</v>
      </c>
      <c r="I7027" s="39" t="n">
        <f aca="false">H7027/1.18</f>
        <v>481278.575133622</v>
      </c>
      <c r="J7027" s="30" t="s">
        <v>238</v>
      </c>
    </row>
    <row r="7028" customFormat="false" ht="12.75" hidden="false" customHeight="true" outlineLevel="0" collapsed="false">
      <c r="C7028" s="30"/>
      <c r="D7028" s="50" t="s">
        <v>7165</v>
      </c>
      <c r="E7028" s="50"/>
      <c r="F7028" s="50" t="n">
        <v>60167979</v>
      </c>
      <c r="G7028" s="107" t="s">
        <v>7336</v>
      </c>
      <c r="H7028" s="105" t="n">
        <v>574963.696107717</v>
      </c>
      <c r="I7028" s="39" t="n">
        <f aca="false">H7028/1.18</f>
        <v>487257.369582811</v>
      </c>
      <c r="J7028" s="30" t="s">
        <v>238</v>
      </c>
    </row>
    <row r="7029" customFormat="false" ht="12.75" hidden="false" customHeight="true" outlineLevel="0" collapsed="false">
      <c r="C7029" s="30"/>
      <c r="D7029" s="50" t="s">
        <v>7165</v>
      </c>
      <c r="E7029" s="50"/>
      <c r="F7029" s="50" t="n">
        <v>60167980</v>
      </c>
      <c r="G7029" s="107" t="s">
        <v>7337</v>
      </c>
      <c r="H7029" s="105" t="n">
        <v>582188.666794685</v>
      </c>
      <c r="I7029" s="39" t="n">
        <f aca="false">H7029/1.18</f>
        <v>493380.22609719</v>
      </c>
      <c r="J7029" s="30" t="s">
        <v>238</v>
      </c>
    </row>
    <row r="7030" customFormat="false" ht="12.75" hidden="false" customHeight="true" outlineLevel="0" collapsed="false">
      <c r="C7030" s="30"/>
      <c r="D7030" s="50" t="s">
        <v>7165</v>
      </c>
      <c r="E7030" s="50"/>
      <c r="F7030" s="50" t="n">
        <v>60167981</v>
      </c>
      <c r="G7030" s="107" t="s">
        <v>7338</v>
      </c>
      <c r="H7030" s="105" t="n">
        <v>589243.629061337</v>
      </c>
      <c r="I7030" s="39" t="n">
        <f aca="false">H7030/1.18</f>
        <v>499359.007679099</v>
      </c>
      <c r="J7030" s="30" t="s">
        <v>238</v>
      </c>
    </row>
    <row r="7031" customFormat="false" ht="12.75" hidden="false" customHeight="true" outlineLevel="0" collapsed="false">
      <c r="C7031" s="30"/>
      <c r="D7031" s="50" t="s">
        <v>7181</v>
      </c>
      <c r="E7031" s="50"/>
      <c r="F7031" s="50" t="n">
        <v>60167231</v>
      </c>
      <c r="G7031" s="107" t="s">
        <v>7339</v>
      </c>
      <c r="H7031" s="105" t="n">
        <v>904270.491150181</v>
      </c>
      <c r="I7031" s="39" t="n">
        <f aca="false">H7031/1.18</f>
        <v>766330.924703543</v>
      </c>
      <c r="J7031" s="30" t="s">
        <v>238</v>
      </c>
    </row>
    <row r="7032" customFormat="false" ht="12.75" hidden="false" customHeight="true" outlineLevel="0" collapsed="false">
      <c r="C7032" s="30"/>
      <c r="D7032" s="50" t="s">
        <v>7181</v>
      </c>
      <c r="E7032" s="50"/>
      <c r="F7032" s="50" t="n">
        <v>60167982</v>
      </c>
      <c r="G7032" s="107" t="s">
        <v>7340</v>
      </c>
      <c r="H7032" s="105" t="n">
        <v>912855.453282724</v>
      </c>
      <c r="I7032" s="39" t="n">
        <f aca="false">H7032/1.18</f>
        <v>773606.316341291</v>
      </c>
      <c r="J7032" s="30" t="s">
        <v>238</v>
      </c>
    </row>
    <row r="7033" customFormat="false" ht="12.75" hidden="false" customHeight="true" outlineLevel="0" collapsed="false">
      <c r="C7033" s="30"/>
      <c r="D7033" s="50" t="s">
        <v>7181</v>
      </c>
      <c r="E7033" s="50"/>
      <c r="F7033" s="50" t="n">
        <v>60167983</v>
      </c>
      <c r="G7033" s="107" t="s">
        <v>7341</v>
      </c>
      <c r="H7033" s="105" t="n">
        <v>920080.423969691</v>
      </c>
      <c r="I7033" s="39" t="n">
        <f aca="false">H7033/1.18</f>
        <v>779729.172855671</v>
      </c>
      <c r="J7033" s="30" t="s">
        <v>238</v>
      </c>
    </row>
    <row r="7034" customFormat="false" ht="12.75" hidden="false" customHeight="true" outlineLevel="0" collapsed="false">
      <c r="C7034" s="30"/>
      <c r="D7034" s="50" t="s">
        <v>7181</v>
      </c>
      <c r="E7034" s="50"/>
      <c r="F7034" s="50" t="n">
        <v>60167984</v>
      </c>
      <c r="G7034" s="107" t="s">
        <v>7342</v>
      </c>
      <c r="H7034" s="105" t="n">
        <v>928580.389483772</v>
      </c>
      <c r="I7034" s="39" t="n">
        <f aca="false">H7034/1.18</f>
        <v>786932.533460823</v>
      </c>
      <c r="J7034" s="30" t="s">
        <v>238</v>
      </c>
    </row>
    <row r="7035" customFormat="false" ht="12.75" hidden="false" customHeight="true" outlineLevel="0" collapsed="false">
      <c r="C7035" s="30"/>
      <c r="D7035" s="50" t="s">
        <v>7343</v>
      </c>
      <c r="E7035" s="50"/>
      <c r="F7035" s="50" t="n">
        <v>60167232</v>
      </c>
      <c r="G7035" s="107" t="s">
        <v>7344</v>
      </c>
      <c r="H7035" s="105" t="n">
        <v>1069120.17433812</v>
      </c>
      <c r="I7035" s="39" t="n">
        <f aca="false">H7035/1.18</f>
        <v>906034.046049255</v>
      </c>
      <c r="J7035" s="30" t="s">
        <v>238</v>
      </c>
    </row>
    <row r="7036" customFormat="false" ht="12.75" hidden="false" customHeight="true" outlineLevel="0" collapsed="false">
      <c r="C7036" s="30"/>
      <c r="D7036" s="50" t="s">
        <v>7343</v>
      </c>
      <c r="E7036" s="50"/>
      <c r="F7036" s="50" t="n">
        <v>60167985</v>
      </c>
      <c r="G7036" s="107" t="s">
        <v>7345</v>
      </c>
      <c r="H7036" s="105" t="n">
        <v>1077620.1398522</v>
      </c>
      <c r="I7036" s="39" t="n">
        <f aca="false">H7036/1.18</f>
        <v>913237.406654407</v>
      </c>
      <c r="J7036" s="30" t="s">
        <v>238</v>
      </c>
    </row>
    <row r="7037" customFormat="false" ht="12.75" hidden="false" customHeight="true" outlineLevel="0" collapsed="false">
      <c r="C7037" s="30"/>
      <c r="D7037" s="50" t="s">
        <v>7343</v>
      </c>
      <c r="E7037" s="50"/>
      <c r="F7037" s="50" t="n">
        <v>60167986</v>
      </c>
      <c r="G7037" s="107" t="s">
        <v>7346</v>
      </c>
      <c r="H7037" s="105" t="n">
        <v>1086205.10198474</v>
      </c>
      <c r="I7037" s="39" t="n">
        <f aca="false">H7037/1.18</f>
        <v>920512.798292156</v>
      </c>
      <c r="J7037" s="30" t="s">
        <v>238</v>
      </c>
    </row>
    <row r="7038" customFormat="false" ht="12.75" hidden="false" customHeight="true" outlineLevel="0" collapsed="false">
      <c r="C7038" s="30"/>
      <c r="D7038" s="50" t="s">
        <v>7343</v>
      </c>
      <c r="E7038" s="50"/>
      <c r="F7038" s="50" t="n">
        <v>60167233</v>
      </c>
      <c r="G7038" s="107" t="s">
        <v>7347</v>
      </c>
      <c r="H7038" s="105" t="n">
        <v>1099040.04687433</v>
      </c>
      <c r="I7038" s="39" t="n">
        <f aca="false">H7038/1.18</f>
        <v>931389.87023248</v>
      </c>
      <c r="J7038" s="30" t="s">
        <v>238</v>
      </c>
    </row>
    <row r="7039" customFormat="false" ht="12.75" hidden="false" customHeight="true" outlineLevel="0" collapsed="false">
      <c r="C7039" s="30"/>
      <c r="D7039" s="50" t="s">
        <v>7343</v>
      </c>
      <c r="E7039" s="50"/>
      <c r="F7039" s="50" t="n">
        <v>60167988</v>
      </c>
      <c r="G7039" s="107" t="s">
        <v>7348</v>
      </c>
      <c r="H7039" s="105" t="n">
        <v>1108985.01563583</v>
      </c>
      <c r="I7039" s="39" t="n">
        <f aca="false">H7039/1.18</f>
        <v>939817.809860876</v>
      </c>
      <c r="J7039" s="30" t="s">
        <v>238</v>
      </c>
    </row>
    <row r="7040" customFormat="false" ht="12.75" hidden="false" customHeight="true" outlineLevel="0" collapsed="false">
      <c r="C7040" s="30"/>
      <c r="D7040" s="50" t="s">
        <v>7343</v>
      </c>
      <c r="E7040" s="50"/>
      <c r="F7040" s="50" t="n">
        <v>60167989</v>
      </c>
      <c r="G7040" s="107" t="s">
        <v>7349</v>
      </c>
      <c r="H7040" s="105" t="n">
        <v>1120459.96907984</v>
      </c>
      <c r="I7040" s="39" t="n">
        <f aca="false">H7040/1.18</f>
        <v>949542.346677833</v>
      </c>
      <c r="J7040" s="30" t="s">
        <v>238</v>
      </c>
    </row>
    <row r="7041" customFormat="false" ht="12.75" hidden="false" customHeight="true" outlineLevel="0" collapsed="false">
      <c r="C7041" s="30"/>
      <c r="D7041" s="50" t="s">
        <v>7343</v>
      </c>
      <c r="E7041" s="50"/>
      <c r="F7041" s="50" t="n">
        <v>60167503</v>
      </c>
      <c r="G7041" s="107" t="s">
        <v>7350</v>
      </c>
      <c r="H7041" s="105" t="n">
        <v>1130489.91927642</v>
      </c>
      <c r="I7041" s="39" t="n">
        <f aca="false">H7041/1.18</f>
        <v>958042.304471545</v>
      </c>
      <c r="J7041" s="30" t="s">
        <v>238</v>
      </c>
    </row>
    <row r="7042" customFormat="false" ht="12.75" hidden="false" customHeight="true" outlineLevel="0" collapsed="false">
      <c r="C7042" s="30"/>
      <c r="D7042" s="50" t="s">
        <v>7343</v>
      </c>
      <c r="E7042" s="50"/>
      <c r="F7042" s="50" t="n">
        <v>60169242</v>
      </c>
      <c r="G7042" s="107" t="s">
        <v>7351</v>
      </c>
      <c r="H7042" s="105" t="n">
        <v>1286379.28984133</v>
      </c>
      <c r="I7042" s="39" t="n">
        <f aca="false">H7042/1.18</f>
        <v>1090151.9405435</v>
      </c>
      <c r="J7042" s="30" t="s">
        <v>238</v>
      </c>
    </row>
    <row r="7043" customFormat="false" ht="12.75" hidden="false" customHeight="true" outlineLevel="0" collapsed="false">
      <c r="C7043" s="30"/>
      <c r="D7043" s="50" t="s">
        <v>7343</v>
      </c>
      <c r="E7043" s="50"/>
      <c r="F7043" s="50" t="n">
        <v>60169243</v>
      </c>
      <c r="G7043" s="107" t="s">
        <v>7352</v>
      </c>
      <c r="H7043" s="105" t="n">
        <v>1297854.24328534</v>
      </c>
      <c r="I7043" s="39" t="n">
        <f aca="false">H7043/1.18</f>
        <v>1099876.47736045</v>
      </c>
      <c r="J7043" s="30" t="s">
        <v>238</v>
      </c>
    </row>
    <row r="7044" customFormat="false" ht="12.75" hidden="false" customHeight="true" outlineLevel="0" collapsed="false">
      <c r="C7044" s="30"/>
      <c r="D7044" s="50" t="s">
        <v>7353</v>
      </c>
      <c r="E7044" s="50"/>
      <c r="F7044" s="50" t="n">
        <v>60169244</v>
      </c>
      <c r="G7044" s="107" t="s">
        <v>7301</v>
      </c>
      <c r="H7044" s="105" t="n">
        <v>1452596.32180433</v>
      </c>
      <c r="I7044" s="39" t="n">
        <f aca="false">H7044/1.18</f>
        <v>1231013.83203756</v>
      </c>
      <c r="J7044" s="30" t="s">
        <v>238</v>
      </c>
    </row>
    <row r="7045" customFormat="false" ht="12.75" hidden="false" customHeight="true" outlineLevel="0" collapsed="false">
      <c r="C7045" s="30"/>
      <c r="D7045" s="50" t="s">
        <v>7353</v>
      </c>
      <c r="E7045" s="50"/>
      <c r="F7045" s="50" t="n">
        <v>60169245</v>
      </c>
      <c r="G7045" s="107" t="s">
        <v>7302</v>
      </c>
      <c r="H7045" s="105" t="n">
        <v>1379496.61838324</v>
      </c>
      <c r="I7045" s="39" t="n">
        <f aca="false">H7045/1.18</f>
        <v>1169064.93083325</v>
      </c>
      <c r="J7045" s="30" t="s">
        <v>238</v>
      </c>
    </row>
    <row r="7046" customFormat="false" ht="12.75" hidden="false" customHeight="true" outlineLevel="0" collapsed="false">
      <c r="C7046" s="30"/>
      <c r="D7046" s="50" t="s">
        <v>7353</v>
      </c>
      <c r="E7046" s="50"/>
      <c r="F7046" s="50" t="n">
        <v>60169246</v>
      </c>
      <c r="G7046" s="107" t="s">
        <v>7303</v>
      </c>
      <c r="H7046" s="105" t="n">
        <v>1392416.55989128</v>
      </c>
      <c r="I7046" s="39" t="n">
        <f aca="false">H7046/1.18</f>
        <v>1180014.03380617</v>
      </c>
      <c r="J7046" s="30" t="s">
        <v>238</v>
      </c>
    </row>
    <row r="7047" customFormat="false" ht="15.75" hidden="false" customHeight="true" outlineLevel="0" collapsed="false">
      <c r="C7047" s="30"/>
      <c r="D7047" s="123"/>
      <c r="E7047" s="123"/>
      <c r="F7047" s="50"/>
      <c r="G7047" s="119"/>
      <c r="H7047" s="52" t="n">
        <v>0</v>
      </c>
      <c r="I7047" s="42"/>
      <c r="J7047" s="43"/>
    </row>
    <row r="7048" customFormat="false" ht="15.75" hidden="false" customHeight="true" outlineLevel="0" collapsed="false">
      <c r="C7048" s="30"/>
      <c r="D7048" s="123"/>
      <c r="E7048" s="123"/>
      <c r="F7048" s="50"/>
      <c r="G7048" s="119" t="s">
        <v>7354</v>
      </c>
      <c r="H7048" s="52" t="n">
        <v>0</v>
      </c>
      <c r="I7048" s="42"/>
      <c r="J7048" s="43"/>
    </row>
    <row r="7049" customFormat="false" ht="12.75" hidden="false" customHeight="true" outlineLevel="0" collapsed="false">
      <c r="C7049" s="30"/>
      <c r="D7049" s="120"/>
      <c r="E7049" s="120"/>
      <c r="F7049" s="121" t="s">
        <v>6867</v>
      </c>
      <c r="G7049" s="107"/>
      <c r="H7049" s="52" t="n">
        <v>0</v>
      </c>
      <c r="I7049" s="42"/>
      <c r="J7049" s="43"/>
    </row>
    <row r="7050" customFormat="false" ht="12.75" hidden="false" customHeight="true" outlineLevel="0" collapsed="false">
      <c r="A7050" s="80" t="s">
        <v>770</v>
      </c>
      <c r="C7050" s="30" t="s">
        <v>7001</v>
      </c>
      <c r="D7050" s="120"/>
      <c r="E7050" s="120"/>
      <c r="F7050" s="50" t="n">
        <v>60170154</v>
      </c>
      <c r="G7050" s="107" t="s">
        <v>7355</v>
      </c>
      <c r="H7050" s="105" t="n">
        <v>37303.424098083</v>
      </c>
      <c r="I7050" s="39" t="n">
        <f aca="false">H7050/1.18</f>
        <v>31613.0712695619</v>
      </c>
      <c r="J7050" s="30" t="s">
        <v>238</v>
      </c>
    </row>
    <row r="7051" customFormat="false" ht="12.75" hidden="false" customHeight="true" outlineLevel="0" collapsed="false">
      <c r="A7051" s="80" t="s">
        <v>770</v>
      </c>
      <c r="C7051" s="30" t="s">
        <v>7001</v>
      </c>
      <c r="D7051" s="120"/>
      <c r="E7051" s="120"/>
      <c r="F7051" s="50" t="n">
        <v>60170155</v>
      </c>
      <c r="G7051" s="107" t="s">
        <v>7356</v>
      </c>
      <c r="H7051" s="105" t="n">
        <v>38998.737768078</v>
      </c>
      <c r="I7051" s="39" t="n">
        <f aca="false">H7051/1.18</f>
        <v>33049.7777695576</v>
      </c>
      <c r="J7051" s="30" t="s">
        <v>238</v>
      </c>
    </row>
    <row r="7052" customFormat="false" ht="12.75" hidden="false" customHeight="true" outlineLevel="0" collapsed="false">
      <c r="A7052" s="80" t="s">
        <v>770</v>
      </c>
      <c r="C7052" s="30" t="s">
        <v>7001</v>
      </c>
      <c r="D7052" s="120"/>
      <c r="E7052" s="120"/>
      <c r="F7052" s="50" t="n">
        <v>60170156</v>
      </c>
      <c r="G7052" s="107" t="s">
        <v>7357</v>
      </c>
      <c r="H7052" s="105" t="n">
        <v>42541.481149893</v>
      </c>
      <c r="I7052" s="39" t="n">
        <f aca="false">H7052/1.18</f>
        <v>36052.1026694008</v>
      </c>
      <c r="J7052" s="30" t="s">
        <v>238</v>
      </c>
    </row>
    <row r="7053" customFormat="false" ht="12.75" hidden="false" customHeight="true" outlineLevel="0" collapsed="false">
      <c r="C7053" s="30" t="s">
        <v>7001</v>
      </c>
      <c r="D7053" s="123"/>
      <c r="E7053" s="123"/>
      <c r="F7053" s="50" t="n">
        <v>60167215</v>
      </c>
      <c r="G7053" s="107" t="s">
        <v>7358</v>
      </c>
      <c r="H7053" s="105" t="n">
        <v>44369.8139101417</v>
      </c>
      <c r="I7053" s="39" t="n">
        <f aca="false">H7053/1.18</f>
        <v>37601.5372119845</v>
      </c>
      <c r="J7053" s="30" t="s">
        <v>238</v>
      </c>
    </row>
    <row r="7054" customFormat="false" ht="12.75" hidden="false" customHeight="true" outlineLevel="0" collapsed="false">
      <c r="C7054" s="30" t="s">
        <v>7001</v>
      </c>
      <c r="D7054" s="123"/>
      <c r="E7054" s="123"/>
      <c r="F7054" s="50" t="n">
        <v>60167216</v>
      </c>
      <c r="G7054" s="107" t="s">
        <v>7359</v>
      </c>
      <c r="H7054" s="105" t="n">
        <v>50829.7998475547</v>
      </c>
      <c r="I7054" s="39" t="n">
        <f aca="false">H7054/1.18</f>
        <v>43076.1015657244</v>
      </c>
      <c r="J7054" s="30" t="s">
        <v>238</v>
      </c>
    </row>
    <row r="7055" customFormat="false" ht="12.75" hidden="false" customHeight="true" outlineLevel="0" collapsed="false">
      <c r="C7055" s="30" t="s">
        <v>7001</v>
      </c>
      <c r="D7055" s="123"/>
      <c r="E7055" s="123"/>
      <c r="F7055" s="50" t="n">
        <v>60167217</v>
      </c>
      <c r="G7055" s="107" t="s">
        <v>7360</v>
      </c>
      <c r="H7055" s="105" t="n">
        <v>57119.7621812618</v>
      </c>
      <c r="I7055" s="39" t="n">
        <f aca="false">H7055/1.18</f>
        <v>48406.5781197134</v>
      </c>
      <c r="J7055" s="30" t="s">
        <v>238</v>
      </c>
    </row>
    <row r="7056" customFormat="false" ht="12.75" hidden="false" customHeight="true" outlineLevel="0" collapsed="false">
      <c r="C7056" s="30" t="s">
        <v>7001</v>
      </c>
      <c r="D7056" s="123"/>
      <c r="E7056" s="123"/>
      <c r="F7056" s="50" t="n">
        <v>60167962</v>
      </c>
      <c r="G7056" s="107" t="s">
        <v>7361</v>
      </c>
      <c r="H7056" s="105" t="n">
        <v>63579.7481186748</v>
      </c>
      <c r="I7056" s="39" t="n">
        <f aca="false">H7056/1.18</f>
        <v>53881.1424734532</v>
      </c>
      <c r="J7056" s="30" t="s">
        <v>238</v>
      </c>
    </row>
    <row r="7057" customFormat="false" ht="12.75" hidden="false" customHeight="true" outlineLevel="0" collapsed="false">
      <c r="C7057" s="30" t="s">
        <v>7001</v>
      </c>
      <c r="D7057" s="123"/>
      <c r="E7057" s="123"/>
      <c r="F7057" s="50" t="n">
        <v>60167218</v>
      </c>
      <c r="G7057" s="107" t="s">
        <v>7362</v>
      </c>
      <c r="H7057" s="105" t="n">
        <v>69954.7222542349</v>
      </c>
      <c r="I7057" s="39" t="n">
        <f aca="false">H7057/1.18</f>
        <v>59283.6629273177</v>
      </c>
      <c r="J7057" s="30" t="s">
        <v>238</v>
      </c>
    </row>
    <row r="7058" customFormat="false" ht="12.75" hidden="false" customHeight="true" outlineLevel="0" collapsed="false">
      <c r="C7058" s="30" t="s">
        <v>7001</v>
      </c>
      <c r="D7058" s="123"/>
      <c r="E7058" s="123"/>
      <c r="F7058" s="50" t="n">
        <v>60167963</v>
      </c>
      <c r="G7058" s="107" t="s">
        <v>7363</v>
      </c>
      <c r="H7058" s="105" t="n">
        <v>76414.6930082576</v>
      </c>
      <c r="I7058" s="39" t="n">
        <f aca="false">H7058/1.18</f>
        <v>64758.2144137776</v>
      </c>
      <c r="J7058" s="30" t="s">
        <v>238</v>
      </c>
    </row>
    <row r="7059" customFormat="false" ht="12.75" hidden="false" customHeight="true" outlineLevel="0" collapsed="false">
      <c r="C7059" s="30" t="s">
        <v>7001</v>
      </c>
      <c r="D7059" s="123"/>
      <c r="E7059" s="123"/>
      <c r="F7059" s="50" t="n">
        <v>60167964</v>
      </c>
      <c r="G7059" s="107" t="s">
        <v>7364</v>
      </c>
      <c r="H7059" s="105" t="n">
        <v>82874.6637622804</v>
      </c>
      <c r="I7059" s="39" t="n">
        <f aca="false">H7059/1.18</f>
        <v>70232.7659002376</v>
      </c>
      <c r="J7059" s="30" t="s">
        <v>238</v>
      </c>
    </row>
    <row r="7060" customFormat="false" ht="12.75" hidden="false" customHeight="true" outlineLevel="0" collapsed="false">
      <c r="C7060" s="30" t="s">
        <v>7001</v>
      </c>
      <c r="D7060" s="123"/>
      <c r="E7060" s="123"/>
      <c r="F7060" s="50" t="n">
        <v>60167219</v>
      </c>
      <c r="G7060" s="107" t="s">
        <v>7365</v>
      </c>
      <c r="H7060" s="105" t="n">
        <v>88654.646385211</v>
      </c>
      <c r="I7060" s="39" t="n">
        <f aca="false">H7060/1.18</f>
        <v>75131.0562586534</v>
      </c>
      <c r="J7060" s="30" t="s">
        <v>238</v>
      </c>
    </row>
    <row r="7061" customFormat="false" ht="12.75" hidden="false" customHeight="true" outlineLevel="0" collapsed="false">
      <c r="C7061" s="30" t="s">
        <v>7001</v>
      </c>
      <c r="D7061" s="123"/>
      <c r="E7061" s="123"/>
      <c r="F7061" s="50" t="n">
        <v>60167965</v>
      </c>
      <c r="G7061" s="107" t="s">
        <v>7366</v>
      </c>
      <c r="H7061" s="105" t="n">
        <v>95709.6086518632</v>
      </c>
      <c r="I7061" s="39" t="n">
        <f aca="false">H7061/1.18</f>
        <v>81109.8378405621</v>
      </c>
      <c r="J7061" s="30" t="s">
        <v>238</v>
      </c>
    </row>
    <row r="7062" customFormat="false" ht="12.75" hidden="false" customHeight="true" outlineLevel="0" collapsed="false">
      <c r="C7062" s="30" t="s">
        <v>7001</v>
      </c>
      <c r="D7062" s="123"/>
      <c r="E7062" s="123"/>
      <c r="F7062" s="50" t="n">
        <v>60167220</v>
      </c>
      <c r="G7062" s="107" t="s">
        <v>7367</v>
      </c>
      <c r="H7062" s="105" t="n">
        <v>101489.591274794</v>
      </c>
      <c r="I7062" s="39" t="n">
        <f aca="false">H7062/1.18</f>
        <v>86008.1281989777</v>
      </c>
      <c r="J7062" s="30" t="s">
        <v>238</v>
      </c>
    </row>
    <row r="7063" customFormat="false" ht="12.75" hidden="false" customHeight="true" outlineLevel="0" collapsed="false">
      <c r="C7063" s="30" t="s">
        <v>7001</v>
      </c>
      <c r="D7063" s="123"/>
      <c r="E7063" s="123"/>
      <c r="F7063" s="50" t="n">
        <v>60167966</v>
      </c>
      <c r="G7063" s="107" t="s">
        <v>7368</v>
      </c>
      <c r="H7063" s="105" t="n">
        <v>107949.562028817</v>
      </c>
      <c r="I7063" s="39" t="n">
        <f aca="false">H7063/1.18</f>
        <v>91482.6796854377</v>
      </c>
      <c r="J7063" s="30" t="s">
        <v>238</v>
      </c>
    </row>
    <row r="7064" customFormat="false" ht="12.75" hidden="false" customHeight="true" outlineLevel="0" collapsed="false">
      <c r="C7064" s="30" t="s">
        <v>7001</v>
      </c>
      <c r="D7064" s="123"/>
      <c r="E7064" s="123"/>
      <c r="F7064" s="50" t="n">
        <v>60167221</v>
      </c>
      <c r="G7064" s="107" t="s">
        <v>7369</v>
      </c>
      <c r="H7064" s="105" t="n">
        <v>113559.536231431</v>
      </c>
      <c r="I7064" s="39" t="n">
        <f aca="false">H7064/1.18</f>
        <v>96236.8951113825</v>
      </c>
      <c r="J7064" s="30" t="s">
        <v>238</v>
      </c>
    </row>
    <row r="7065" customFormat="false" ht="12.75" hidden="false" customHeight="true" outlineLevel="0" collapsed="false">
      <c r="C7065" s="30" t="s">
        <v>7001</v>
      </c>
      <c r="D7065" s="123"/>
      <c r="E7065" s="123"/>
      <c r="F7065" s="50" t="n">
        <v>60167967</v>
      </c>
      <c r="G7065" s="107" t="s">
        <v>7370</v>
      </c>
      <c r="H7065" s="105" t="n">
        <v>120019.506985454</v>
      </c>
      <c r="I7065" s="39" t="n">
        <f aca="false">H7065/1.18</f>
        <v>101711.446597842</v>
      </c>
      <c r="J7065" s="30" t="s">
        <v>238</v>
      </c>
    </row>
    <row r="7066" customFormat="false" ht="12.75" hidden="false" customHeight="true" outlineLevel="0" collapsed="false">
      <c r="C7066" s="30" t="s">
        <v>7001</v>
      </c>
      <c r="D7066" s="123"/>
      <c r="E7066" s="123"/>
      <c r="F7066" s="50" t="n">
        <v>60167222</v>
      </c>
      <c r="G7066" s="107" t="s">
        <v>7371</v>
      </c>
      <c r="H7066" s="105" t="n">
        <v>125714.492989922</v>
      </c>
      <c r="I7066" s="39" t="n">
        <f aca="false">H7066/1.18</f>
        <v>106537.705923663</v>
      </c>
      <c r="J7066" s="30" t="s">
        <v>238</v>
      </c>
    </row>
    <row r="7067" customFormat="false" ht="12.75" hidden="false" customHeight="true" outlineLevel="0" collapsed="false">
      <c r="C7067" s="30" t="s">
        <v>7001</v>
      </c>
      <c r="D7067" s="123"/>
      <c r="E7067" s="123"/>
      <c r="F7067" s="50" t="n">
        <v>60167968</v>
      </c>
      <c r="G7067" s="107" t="s">
        <v>7372</v>
      </c>
      <c r="H7067" s="105" t="n">
        <v>132089.467125482</v>
      </c>
      <c r="I7067" s="39" t="n">
        <f aca="false">H7067/1.18</f>
        <v>111940.226377527</v>
      </c>
      <c r="J7067" s="30" t="s">
        <v>238</v>
      </c>
    </row>
    <row r="7068" customFormat="false" ht="12.75" hidden="false" customHeight="true" outlineLevel="0" collapsed="false">
      <c r="C7068" s="30" t="s">
        <v>7001</v>
      </c>
      <c r="D7068" s="123"/>
      <c r="E7068" s="123"/>
      <c r="F7068" s="50" t="n">
        <v>60167223</v>
      </c>
      <c r="G7068" s="107" t="s">
        <v>7373</v>
      </c>
      <c r="H7068" s="105" t="n">
        <v>138549.437879505</v>
      </c>
      <c r="I7068" s="39" t="n">
        <f aca="false">H7068/1.18</f>
        <v>117414.777863987</v>
      </c>
      <c r="J7068" s="30" t="s">
        <v>238</v>
      </c>
    </row>
    <row r="7069" customFormat="false" ht="12.75" hidden="false" customHeight="true" outlineLevel="0" collapsed="false">
      <c r="C7069" s="30" t="s">
        <v>7001</v>
      </c>
      <c r="D7069" s="123"/>
      <c r="E7069" s="123"/>
      <c r="F7069" s="50" t="n">
        <v>60167225</v>
      </c>
      <c r="G7069" s="107" t="s">
        <v>7374</v>
      </c>
      <c r="H7069" s="105" t="n">
        <v>145009.408633527</v>
      </c>
      <c r="I7069" s="39" t="n">
        <f aca="false">H7069/1.18</f>
        <v>122889.329350447</v>
      </c>
      <c r="J7069" s="30" t="s">
        <v>238</v>
      </c>
    </row>
    <row r="7070" customFormat="false" ht="12.75" hidden="false" customHeight="true" outlineLevel="0" collapsed="false">
      <c r="C7070" s="30" t="s">
        <v>7001</v>
      </c>
      <c r="D7070" s="123"/>
      <c r="E7070" s="123"/>
      <c r="F7070" s="50" t="n">
        <v>60167226</v>
      </c>
      <c r="G7070" s="107" t="s">
        <v>7375</v>
      </c>
      <c r="H7070" s="105" t="n">
        <v>151384.382769088</v>
      </c>
      <c r="I7070" s="39" t="n">
        <f aca="false">H7070/1.18</f>
        <v>128291.849804311</v>
      </c>
      <c r="J7070" s="30" t="s">
        <v>238</v>
      </c>
    </row>
    <row r="7071" customFormat="false" ht="12.75" hidden="false" customHeight="true" outlineLevel="0" collapsed="false">
      <c r="C7071" s="30" t="s">
        <v>7001</v>
      </c>
      <c r="D7071" s="123"/>
      <c r="E7071" s="123"/>
      <c r="F7071" s="50" t="n">
        <v>60167969</v>
      </c>
      <c r="G7071" s="107" t="s">
        <v>7376</v>
      </c>
      <c r="H7071" s="105" t="n">
        <v>157844.35352311</v>
      </c>
      <c r="I7071" s="39" t="n">
        <f aca="false">H7071/1.18</f>
        <v>133766.401290771</v>
      </c>
      <c r="J7071" s="30" t="s">
        <v>238</v>
      </c>
    </row>
    <row r="7072" customFormat="false" ht="12.75" hidden="false" customHeight="true" outlineLevel="0" collapsed="false">
      <c r="C7072" s="30" t="s">
        <v>7001</v>
      </c>
      <c r="D7072" s="123"/>
      <c r="E7072" s="123"/>
      <c r="F7072" s="50" t="n">
        <v>60167227</v>
      </c>
      <c r="G7072" s="107" t="s">
        <v>7377</v>
      </c>
      <c r="H7072" s="105" t="n">
        <v>164304.339460523</v>
      </c>
      <c r="I7072" s="39" t="n">
        <f aca="false">H7072/1.18</f>
        <v>139240.965644511</v>
      </c>
      <c r="J7072" s="30" t="s">
        <v>238</v>
      </c>
    </row>
    <row r="7073" customFormat="false" ht="12.75" hidden="false" customHeight="true" outlineLevel="0" collapsed="false">
      <c r="C7073" s="30" t="s">
        <v>7001</v>
      </c>
      <c r="D7073" s="123"/>
      <c r="E7073" s="123"/>
      <c r="F7073" s="50" t="n">
        <v>60167970</v>
      </c>
      <c r="G7073" s="107" t="s">
        <v>7378</v>
      </c>
      <c r="H7073" s="105" t="n">
        <v>170679.313596083</v>
      </c>
      <c r="I7073" s="39" t="n">
        <f aca="false">H7073/1.18</f>
        <v>144643.486098376</v>
      </c>
      <c r="J7073" s="30" t="s">
        <v>238</v>
      </c>
    </row>
    <row r="7074" customFormat="false" ht="12.75" hidden="false" customHeight="true" outlineLevel="0" collapsed="false">
      <c r="C7074" s="30" t="s">
        <v>7001</v>
      </c>
      <c r="D7074" s="123"/>
      <c r="E7074" s="123"/>
      <c r="F7074" s="50" t="n">
        <v>60167971</v>
      </c>
      <c r="G7074" s="107" t="s">
        <v>7379</v>
      </c>
      <c r="H7074" s="105" t="n">
        <v>178584.272414144</v>
      </c>
      <c r="I7074" s="39" t="n">
        <f aca="false">H7074/1.18</f>
        <v>151342.6037408</v>
      </c>
      <c r="J7074" s="30" t="s">
        <v>238</v>
      </c>
    </row>
    <row r="7075" customFormat="false" ht="12.75" hidden="false" customHeight="true" outlineLevel="0" collapsed="false">
      <c r="C7075" s="30" t="s">
        <v>7001</v>
      </c>
      <c r="D7075" s="123"/>
      <c r="E7075" s="123"/>
      <c r="F7075" s="50" t="n">
        <v>60167228</v>
      </c>
      <c r="G7075" s="107" t="s">
        <v>7380</v>
      </c>
      <c r="H7075" s="105" t="n">
        <v>185639.249864186</v>
      </c>
      <c r="I7075" s="39" t="n">
        <f aca="false">H7075/1.18</f>
        <v>157321.398189988</v>
      </c>
      <c r="J7075" s="30" t="s">
        <v>238</v>
      </c>
    </row>
    <row r="7076" customFormat="false" ht="12.75" hidden="false" customHeight="true" outlineLevel="0" collapsed="false">
      <c r="C7076" s="30" t="s">
        <v>7001</v>
      </c>
      <c r="D7076" s="123"/>
      <c r="E7076" s="123"/>
      <c r="F7076" s="50" t="n">
        <v>60167972</v>
      </c>
      <c r="G7076" s="107" t="s">
        <v>7381</v>
      </c>
      <c r="H7076" s="105" t="n">
        <v>192864.220551154</v>
      </c>
      <c r="I7076" s="39" t="n">
        <f aca="false">H7076/1.18</f>
        <v>163444.254704368</v>
      </c>
      <c r="J7076" s="30" t="s">
        <v>238</v>
      </c>
    </row>
    <row r="7077" customFormat="false" ht="12.75" hidden="false" customHeight="true" outlineLevel="0" collapsed="false">
      <c r="C7077" s="30" t="s">
        <v>7001</v>
      </c>
      <c r="D7077" s="123"/>
      <c r="E7077" s="123"/>
      <c r="F7077" s="50" t="n">
        <v>60167973</v>
      </c>
      <c r="G7077" s="107" t="s">
        <v>7382</v>
      </c>
      <c r="H7077" s="105" t="n">
        <v>199919.182817806</v>
      </c>
      <c r="I7077" s="39" t="n">
        <f aca="false">H7077/1.18</f>
        <v>169423.036286277</v>
      </c>
      <c r="J7077" s="30" t="s">
        <v>238</v>
      </c>
    </row>
    <row r="7078" customFormat="false" ht="12.75" hidden="false" customHeight="true" outlineLevel="0" collapsed="false">
      <c r="C7078" s="30" t="s">
        <v>7001</v>
      </c>
      <c r="D7078" s="123"/>
      <c r="E7078" s="123"/>
      <c r="F7078" s="50" t="n">
        <v>60167974</v>
      </c>
      <c r="G7078" s="107" t="s">
        <v>7383</v>
      </c>
      <c r="H7078" s="105" t="n">
        <v>207144.153504775</v>
      </c>
      <c r="I7078" s="39" t="n">
        <f aca="false">H7078/1.18</f>
        <v>175545.892800656</v>
      </c>
      <c r="J7078" s="30" t="s">
        <v>238</v>
      </c>
    </row>
    <row r="7079" customFormat="false" ht="12.75" hidden="false" customHeight="true" outlineLevel="0" collapsed="false">
      <c r="C7079" s="30" t="s">
        <v>7001</v>
      </c>
      <c r="D7079" s="123"/>
      <c r="E7079" s="123"/>
      <c r="F7079" s="50" t="n">
        <v>60167229</v>
      </c>
      <c r="G7079" s="107" t="s">
        <v>7384</v>
      </c>
      <c r="H7079" s="105" t="n">
        <v>214199.130954817</v>
      </c>
      <c r="I7079" s="39" t="n">
        <f aca="false">H7079/1.18</f>
        <v>181524.687249845</v>
      </c>
      <c r="J7079" s="30" t="s">
        <v>238</v>
      </c>
    </row>
    <row r="7080" customFormat="false" ht="12.75" hidden="false" customHeight="true" outlineLevel="0" collapsed="false">
      <c r="C7080" s="30" t="s">
        <v>7001</v>
      </c>
      <c r="D7080" s="123"/>
      <c r="E7080" s="123"/>
      <c r="F7080" s="50" t="n">
        <v>60167975</v>
      </c>
      <c r="G7080" s="107" t="s">
        <v>7385</v>
      </c>
      <c r="H7080" s="105" t="n">
        <v>221424.101641785</v>
      </c>
      <c r="I7080" s="39" t="n">
        <f aca="false">H7080/1.18</f>
        <v>187647.543764225</v>
      </c>
      <c r="J7080" s="30" t="s">
        <v>238</v>
      </c>
    </row>
    <row r="7081" customFormat="false" ht="12.75" hidden="false" customHeight="true" outlineLevel="0" collapsed="false">
      <c r="C7081" s="30" t="s">
        <v>7001</v>
      </c>
      <c r="D7081" s="123"/>
      <c r="E7081" s="123"/>
      <c r="F7081" s="50" t="n">
        <v>60167976</v>
      </c>
      <c r="G7081" s="107" t="s">
        <v>7386</v>
      </c>
      <c r="H7081" s="105" t="n">
        <v>228479.079091828</v>
      </c>
      <c r="I7081" s="39" t="n">
        <f aca="false">H7081/1.18</f>
        <v>193626.338213413</v>
      </c>
      <c r="J7081" s="30" t="s">
        <v>238</v>
      </c>
    </row>
    <row r="7082" customFormat="false" ht="12.75" hidden="false" customHeight="true" outlineLevel="0" collapsed="false">
      <c r="C7082" s="30" t="s">
        <v>7001</v>
      </c>
      <c r="D7082" s="123"/>
      <c r="E7082" s="123"/>
      <c r="F7082" s="50" t="n">
        <v>60167977</v>
      </c>
      <c r="G7082" s="107" t="s">
        <v>7387</v>
      </c>
      <c r="H7082" s="105" t="n">
        <v>235704.049778796</v>
      </c>
      <c r="I7082" s="39" t="n">
        <f aca="false">H7082/1.18</f>
        <v>199749.194727793</v>
      </c>
      <c r="J7082" s="30" t="s">
        <v>238</v>
      </c>
    </row>
    <row r="7083" customFormat="false" ht="12.75" hidden="false" customHeight="true" outlineLevel="0" collapsed="false">
      <c r="C7083" s="30" t="s">
        <v>7001</v>
      </c>
      <c r="D7083" s="123"/>
      <c r="E7083" s="123"/>
      <c r="F7083" s="50" t="n">
        <v>60167230</v>
      </c>
      <c r="G7083" s="107" t="s">
        <v>7388</v>
      </c>
      <c r="H7083" s="105" t="n">
        <v>242759.012045448</v>
      </c>
      <c r="I7083" s="39" t="n">
        <f aca="false">H7083/1.18</f>
        <v>205727.976309702</v>
      </c>
      <c r="J7083" s="30" t="s">
        <v>238</v>
      </c>
    </row>
    <row r="7084" customFormat="false" ht="12.75" hidden="false" customHeight="true" outlineLevel="0" collapsed="false">
      <c r="C7084" s="30" t="s">
        <v>7001</v>
      </c>
      <c r="D7084" s="123"/>
      <c r="E7084" s="123"/>
      <c r="F7084" s="50" t="n">
        <v>60167978</v>
      </c>
      <c r="G7084" s="107" t="s">
        <v>7389</v>
      </c>
      <c r="H7084" s="105" t="n">
        <v>249983.982732416</v>
      </c>
      <c r="I7084" s="39" t="n">
        <f aca="false">H7084/1.18</f>
        <v>211850.832824081</v>
      </c>
      <c r="J7084" s="30" t="s">
        <v>238</v>
      </c>
    </row>
    <row r="7085" customFormat="false" ht="12.75" hidden="false" customHeight="true" outlineLevel="0" collapsed="false">
      <c r="C7085" s="30" t="s">
        <v>7001</v>
      </c>
      <c r="D7085" s="123"/>
      <c r="E7085" s="123"/>
      <c r="F7085" s="50" t="n">
        <v>60167979</v>
      </c>
      <c r="G7085" s="107" t="s">
        <v>7390</v>
      </c>
      <c r="H7085" s="105" t="n">
        <v>257038.960182459</v>
      </c>
      <c r="I7085" s="39" t="n">
        <f aca="false">H7085/1.18</f>
        <v>217829.62727327</v>
      </c>
      <c r="J7085" s="30" t="s">
        <v>238</v>
      </c>
    </row>
    <row r="7086" customFormat="false" ht="12.75" hidden="false" customHeight="true" outlineLevel="0" collapsed="false">
      <c r="C7086" s="30" t="s">
        <v>7001</v>
      </c>
      <c r="D7086" s="123"/>
      <c r="E7086" s="123"/>
      <c r="F7086" s="50" t="n">
        <v>60167980</v>
      </c>
      <c r="G7086" s="107" t="s">
        <v>7391</v>
      </c>
      <c r="H7086" s="105" t="n">
        <v>264263.930869427</v>
      </c>
      <c r="I7086" s="39" t="n">
        <f aca="false">H7086/1.18</f>
        <v>223952.48378765</v>
      </c>
      <c r="J7086" s="30" t="s">
        <v>238</v>
      </c>
    </row>
    <row r="7087" customFormat="false" ht="12.75" hidden="false" customHeight="true" outlineLevel="0" collapsed="false">
      <c r="C7087" s="30" t="s">
        <v>7001</v>
      </c>
      <c r="D7087" s="123"/>
      <c r="E7087" s="123"/>
      <c r="F7087" s="50" t="n">
        <v>60167981</v>
      </c>
      <c r="G7087" s="107" t="s">
        <v>7392</v>
      </c>
      <c r="H7087" s="105" t="n">
        <v>271318.893136079</v>
      </c>
      <c r="I7087" s="39" t="n">
        <f aca="false">H7087/1.18</f>
        <v>229931.265369558</v>
      </c>
      <c r="J7087" s="30" t="s">
        <v>238</v>
      </c>
    </row>
    <row r="7088" customFormat="false" ht="12.75" hidden="false" customHeight="true" outlineLevel="0" collapsed="false">
      <c r="C7088" s="30" t="s">
        <v>7001</v>
      </c>
      <c r="D7088" s="123"/>
      <c r="E7088" s="123"/>
      <c r="F7088" s="50" t="n">
        <v>60167231</v>
      </c>
      <c r="G7088" s="107" t="s">
        <v>7393</v>
      </c>
      <c r="H7088" s="105" t="n">
        <v>471238.091137276</v>
      </c>
      <c r="I7088" s="39" t="n">
        <f aca="false">H7088/1.18</f>
        <v>399354.314523115</v>
      </c>
      <c r="J7088" s="30" t="s">
        <v>238</v>
      </c>
    </row>
    <row r="7089" customFormat="false" ht="12.75" hidden="false" customHeight="true" outlineLevel="0" collapsed="false">
      <c r="C7089" s="30" t="s">
        <v>7001</v>
      </c>
      <c r="D7089" s="123"/>
      <c r="E7089" s="123"/>
      <c r="F7089" s="50" t="n">
        <v>60167982</v>
      </c>
      <c r="G7089" s="107" t="s">
        <v>7394</v>
      </c>
      <c r="H7089" s="105" t="n">
        <v>479823.053269818</v>
      </c>
      <c r="I7089" s="39" t="n">
        <f aca="false">H7089/1.18</f>
        <v>406629.706160863</v>
      </c>
      <c r="J7089" s="30" t="s">
        <v>238</v>
      </c>
    </row>
    <row r="7090" customFormat="false" ht="12.75" hidden="false" customHeight="true" outlineLevel="0" collapsed="false">
      <c r="C7090" s="30" t="s">
        <v>7001</v>
      </c>
      <c r="D7090" s="123"/>
      <c r="E7090" s="123"/>
      <c r="F7090" s="50" t="n">
        <v>60167983</v>
      </c>
      <c r="G7090" s="107" t="s">
        <v>7395</v>
      </c>
      <c r="H7090" s="105" t="n">
        <v>487048.023956786</v>
      </c>
      <c r="I7090" s="39" t="n">
        <f aca="false">H7090/1.18</f>
        <v>412752.562675243</v>
      </c>
      <c r="J7090" s="30" t="s">
        <v>238</v>
      </c>
    </row>
    <row r="7091" customFormat="false" ht="12.75" hidden="false" customHeight="true" outlineLevel="0" collapsed="false">
      <c r="C7091" s="30" t="s">
        <v>7001</v>
      </c>
      <c r="D7091" s="123"/>
      <c r="E7091" s="123"/>
      <c r="F7091" s="50" t="n">
        <v>60167984</v>
      </c>
      <c r="G7091" s="107" t="s">
        <v>7396</v>
      </c>
      <c r="H7091" s="105" t="n">
        <v>495547.989470867</v>
      </c>
      <c r="I7091" s="39" t="n">
        <f aca="false">H7091/1.18</f>
        <v>419955.923280395</v>
      </c>
      <c r="J7091" s="30" t="s">
        <v>238</v>
      </c>
    </row>
    <row r="7092" customFormat="false" ht="12.75" hidden="false" customHeight="true" outlineLevel="0" collapsed="false">
      <c r="C7092" s="30" t="s">
        <v>7001</v>
      </c>
      <c r="D7092" s="123"/>
      <c r="E7092" s="123"/>
      <c r="F7092" s="50" t="n">
        <v>60167232</v>
      </c>
      <c r="G7092" s="107" t="s">
        <v>7397</v>
      </c>
      <c r="H7092" s="105" t="n">
        <v>502772.960157835</v>
      </c>
      <c r="I7092" s="39" t="n">
        <f aca="false">H7092/1.18</f>
        <v>426078.779794775</v>
      </c>
      <c r="J7092" s="30" t="s">
        <v>238</v>
      </c>
    </row>
    <row r="7093" customFormat="false" ht="12.75" hidden="false" customHeight="true" outlineLevel="0" collapsed="false">
      <c r="C7093" s="30" t="s">
        <v>7001</v>
      </c>
      <c r="D7093" s="123"/>
      <c r="E7093" s="123"/>
      <c r="F7093" s="50" t="n">
        <v>60167985</v>
      </c>
      <c r="G7093" s="107" t="s">
        <v>7398</v>
      </c>
      <c r="H7093" s="105" t="n">
        <v>511272.925671914</v>
      </c>
      <c r="I7093" s="39" t="n">
        <f aca="false">H7093/1.18</f>
        <v>433282.140399928</v>
      </c>
      <c r="J7093" s="30" t="s">
        <v>238</v>
      </c>
    </row>
    <row r="7094" customFormat="false" ht="12.75" hidden="false" customHeight="true" outlineLevel="0" collapsed="false">
      <c r="C7094" s="30" t="s">
        <v>7001</v>
      </c>
      <c r="D7094" s="123"/>
      <c r="E7094" s="123"/>
      <c r="F7094" s="50" t="n">
        <v>60167986</v>
      </c>
      <c r="G7094" s="107" t="s">
        <v>7399</v>
      </c>
      <c r="H7094" s="105" t="n">
        <v>519857.887804457</v>
      </c>
      <c r="I7094" s="39" t="n">
        <f aca="false">H7094/1.18</f>
        <v>440557.532037676</v>
      </c>
      <c r="J7094" s="30" t="s">
        <v>238</v>
      </c>
    </row>
    <row r="7095" customFormat="false" ht="12.75" hidden="false" customHeight="true" outlineLevel="0" collapsed="false">
      <c r="C7095" s="30" t="s">
        <v>7001</v>
      </c>
      <c r="D7095" s="123"/>
      <c r="E7095" s="123"/>
      <c r="F7095" s="50" t="n">
        <v>60167233</v>
      </c>
      <c r="G7095" s="107" t="s">
        <v>7400</v>
      </c>
      <c r="H7095" s="105" t="n">
        <v>532692.83269404</v>
      </c>
      <c r="I7095" s="39" t="n">
        <f aca="false">H7095/1.18</f>
        <v>451434.603978</v>
      </c>
      <c r="J7095" s="30" t="s">
        <v>238</v>
      </c>
    </row>
    <row r="7096" customFormat="false" ht="12.75" hidden="false" customHeight="true" outlineLevel="0" collapsed="false">
      <c r="C7096" s="30" t="s">
        <v>7001</v>
      </c>
      <c r="D7096" s="123"/>
      <c r="E7096" s="123"/>
      <c r="F7096" s="50" t="n">
        <v>60167988</v>
      </c>
      <c r="G7096" s="107" t="s">
        <v>7401</v>
      </c>
      <c r="H7096" s="105" t="n">
        <v>542637.801455548</v>
      </c>
      <c r="I7096" s="39" t="n">
        <f aca="false">H7096/1.18</f>
        <v>459862.543606397</v>
      </c>
      <c r="J7096" s="30" t="s">
        <v>238</v>
      </c>
    </row>
    <row r="7097" customFormat="false" ht="12.75" hidden="false" customHeight="true" outlineLevel="0" collapsed="false">
      <c r="C7097" s="30" t="s">
        <v>7001</v>
      </c>
      <c r="D7097" s="123"/>
      <c r="E7097" s="123"/>
      <c r="F7097" s="50" t="n">
        <v>60167989</v>
      </c>
      <c r="G7097" s="107" t="s">
        <v>7402</v>
      </c>
      <c r="H7097" s="105" t="n">
        <v>554112.754899556</v>
      </c>
      <c r="I7097" s="39" t="n">
        <f aca="false">H7097/1.18</f>
        <v>469587.080423352</v>
      </c>
      <c r="J7097" s="30" t="s">
        <v>238</v>
      </c>
    </row>
    <row r="7098" customFormat="false" ht="12.75" hidden="false" customHeight="true" outlineLevel="0" collapsed="false">
      <c r="C7098" s="30" t="s">
        <v>7001</v>
      </c>
      <c r="D7098" s="123"/>
      <c r="E7098" s="123"/>
      <c r="F7098" s="50" t="n">
        <v>60167503</v>
      </c>
      <c r="G7098" s="107" t="s">
        <v>7403</v>
      </c>
      <c r="H7098" s="105" t="n">
        <v>564142.705096136</v>
      </c>
      <c r="I7098" s="39" t="n">
        <f aca="false">H7098/1.18</f>
        <v>478087.038217065</v>
      </c>
      <c r="J7098" s="30" t="s">
        <v>238</v>
      </c>
    </row>
    <row r="7099" customFormat="false" ht="12.75" hidden="false" customHeight="true" outlineLevel="0" collapsed="false">
      <c r="C7099" s="30" t="s">
        <v>7001</v>
      </c>
      <c r="D7099" s="123"/>
      <c r="E7099" s="123"/>
      <c r="F7099" s="50" t="n">
        <v>60169242</v>
      </c>
      <c r="G7099" s="107" t="s">
        <v>7404</v>
      </c>
      <c r="H7099" s="105" t="n">
        <v>720032.075661042</v>
      </c>
      <c r="I7099" s="39" t="n">
        <f aca="false">H7099/1.18</f>
        <v>610196.674289019</v>
      </c>
      <c r="J7099" s="30" t="s">
        <v>238</v>
      </c>
    </row>
    <row r="7100" customFormat="false" ht="12.75" hidden="false" customHeight="true" outlineLevel="0" collapsed="false">
      <c r="C7100" s="30" t="s">
        <v>7001</v>
      </c>
      <c r="D7100" s="123"/>
      <c r="E7100" s="123"/>
      <c r="F7100" s="50" t="n">
        <v>60169243</v>
      </c>
      <c r="G7100" s="107" t="s">
        <v>7405</v>
      </c>
      <c r="H7100" s="105" t="n">
        <v>731507.02910505</v>
      </c>
      <c r="I7100" s="39" t="n">
        <f aca="false">H7100/1.18</f>
        <v>619921.211105975</v>
      </c>
      <c r="J7100" s="30" t="s">
        <v>238</v>
      </c>
    </row>
    <row r="7101" customFormat="false" ht="12.75" hidden="false" customHeight="true" outlineLevel="0" collapsed="false">
      <c r="C7101" s="30" t="s">
        <v>7001</v>
      </c>
      <c r="D7101" s="123"/>
      <c r="E7101" s="123"/>
      <c r="F7101" s="50" t="n">
        <v>60169244</v>
      </c>
      <c r="G7101" s="107" t="s">
        <v>7406</v>
      </c>
      <c r="H7101" s="105" t="n">
        <v>829001.642661583</v>
      </c>
      <c r="I7101" s="39" t="n">
        <f aca="false">H7101/1.18</f>
        <v>702543.764967443</v>
      </c>
      <c r="J7101" s="30" t="s">
        <v>238</v>
      </c>
    </row>
    <row r="7102" customFormat="false" ht="12.75" hidden="false" customHeight="true" outlineLevel="0" collapsed="false">
      <c r="C7102" s="30" t="s">
        <v>7001</v>
      </c>
      <c r="D7102" s="123"/>
      <c r="E7102" s="123"/>
      <c r="F7102" s="50" t="n">
        <v>60169245</v>
      </c>
      <c r="G7102" s="107" t="s">
        <v>7407</v>
      </c>
      <c r="H7102" s="105" t="n">
        <v>755901.939240494</v>
      </c>
      <c r="I7102" s="39" t="n">
        <f aca="false">H7102/1.18</f>
        <v>640594.863763131</v>
      </c>
      <c r="J7102" s="30" t="s">
        <v>238</v>
      </c>
    </row>
    <row r="7103" customFormat="false" ht="12.75" hidden="false" customHeight="true" outlineLevel="0" collapsed="false">
      <c r="C7103" s="30" t="s">
        <v>7001</v>
      </c>
      <c r="D7103" s="123"/>
      <c r="E7103" s="123"/>
      <c r="F7103" s="50" t="n">
        <v>60169246</v>
      </c>
      <c r="G7103" s="107" t="s">
        <v>7408</v>
      </c>
      <c r="H7103" s="105" t="n">
        <v>768821.88074854</v>
      </c>
      <c r="I7103" s="39" t="n">
        <f aca="false">H7103/1.18</f>
        <v>651543.966736051</v>
      </c>
      <c r="J7103" s="30" t="s">
        <v>238</v>
      </c>
    </row>
    <row r="7104" customFormat="false" ht="15.75" hidden="false" customHeight="true" outlineLevel="0" collapsed="false">
      <c r="C7104" s="30"/>
      <c r="D7104" s="123"/>
      <c r="E7104" s="123"/>
      <c r="F7104" s="50"/>
      <c r="G7104" s="119"/>
      <c r="H7104" s="52" t="n">
        <v>0</v>
      </c>
      <c r="I7104" s="42"/>
      <c r="J7104" s="43"/>
    </row>
    <row r="7105" customFormat="false" ht="15.75" hidden="false" customHeight="true" outlineLevel="0" collapsed="false">
      <c r="C7105" s="30"/>
      <c r="D7105" s="123"/>
      <c r="E7105" s="123"/>
      <c r="F7105" s="50"/>
      <c r="G7105" s="119" t="s">
        <v>7409</v>
      </c>
      <c r="H7105" s="52" t="n">
        <v>0</v>
      </c>
      <c r="I7105" s="42"/>
      <c r="J7105" s="43"/>
    </row>
    <row r="7106" customFormat="false" ht="12.75" hidden="false" customHeight="true" outlineLevel="0" collapsed="false">
      <c r="C7106" s="30"/>
      <c r="D7106" s="120" t="s">
        <v>6866</v>
      </c>
      <c r="E7106" s="120"/>
      <c r="F7106" s="121" t="s">
        <v>6867</v>
      </c>
      <c r="G7106" s="107"/>
      <c r="H7106" s="52" t="n">
        <v>0</v>
      </c>
      <c r="I7106" s="42"/>
      <c r="J7106" s="43"/>
    </row>
    <row r="7107" customFormat="false" ht="12.75" hidden="false" customHeight="true" outlineLevel="0" collapsed="false">
      <c r="A7107" s="80" t="s">
        <v>770</v>
      </c>
      <c r="C7107" s="30"/>
      <c r="D7107" s="68" t="n">
        <v>60122756</v>
      </c>
      <c r="E7107" s="68"/>
      <c r="F7107" s="50" t="n">
        <v>60170162</v>
      </c>
      <c r="G7107" s="107" t="s">
        <v>7410</v>
      </c>
      <c r="H7107" s="105" t="n">
        <v>81713.475687096</v>
      </c>
      <c r="I7107" s="39" t="n">
        <f aca="false">H7107/1.18</f>
        <v>69248.7082094034</v>
      </c>
      <c r="J7107" s="30" t="s">
        <v>238</v>
      </c>
    </row>
    <row r="7108" customFormat="false" ht="12.75" hidden="false" customHeight="true" outlineLevel="0" collapsed="false">
      <c r="A7108" s="80" t="s">
        <v>770</v>
      </c>
      <c r="C7108" s="30"/>
      <c r="D7108" s="123" t="s">
        <v>6876</v>
      </c>
      <c r="E7108" s="123"/>
      <c r="F7108" s="50" t="n">
        <v>60167245</v>
      </c>
      <c r="G7108" s="107" t="s">
        <v>7411</v>
      </c>
      <c r="H7108" s="105" t="n">
        <v>176043.244655124</v>
      </c>
      <c r="I7108" s="39" t="n">
        <f aca="false">H7108/1.18</f>
        <v>149189.190385698</v>
      </c>
      <c r="J7108" s="30" t="s">
        <v>238</v>
      </c>
    </row>
    <row r="7109" customFormat="false" ht="12.75" hidden="false" customHeight="true" outlineLevel="0" collapsed="false">
      <c r="C7109" s="30"/>
      <c r="D7109" s="50" t="s">
        <v>6881</v>
      </c>
      <c r="E7109" s="50"/>
      <c r="F7109" s="50" t="n">
        <v>60167246</v>
      </c>
      <c r="G7109" s="107" t="s">
        <v>7412</v>
      </c>
      <c r="H7109" s="105" t="n">
        <v>183899.563467571</v>
      </c>
      <c r="I7109" s="39" t="n">
        <f aca="false">H7109/1.18</f>
        <v>155847.087684382</v>
      </c>
      <c r="J7109" s="30" t="s">
        <v>238</v>
      </c>
    </row>
    <row r="7110" customFormat="false" ht="12.75" hidden="false" customHeight="true" outlineLevel="0" collapsed="false">
      <c r="C7110" s="30"/>
      <c r="D7110" s="50" t="s">
        <v>6887</v>
      </c>
      <c r="E7110" s="50"/>
      <c r="F7110" s="50" t="n">
        <v>60167247</v>
      </c>
      <c r="G7110" s="107" t="s">
        <v>7413</v>
      </c>
      <c r="H7110" s="105" t="n">
        <v>200015.010769488</v>
      </c>
      <c r="I7110" s="39" t="n">
        <f aca="false">H7110/1.18</f>
        <v>169504.24641482</v>
      </c>
      <c r="J7110" s="30" t="s">
        <v>238</v>
      </c>
    </row>
    <row r="7111" customFormat="false" ht="12.75" hidden="false" customHeight="true" outlineLevel="0" collapsed="false">
      <c r="C7111" s="30"/>
      <c r="D7111" s="50" t="s">
        <v>6887</v>
      </c>
      <c r="E7111" s="50"/>
      <c r="F7111" s="50" t="n">
        <v>60167248</v>
      </c>
      <c r="G7111" s="107" t="s">
        <v>7414</v>
      </c>
      <c r="H7111" s="105" t="n">
        <v>207239.981456456</v>
      </c>
      <c r="I7111" s="39" t="n">
        <f aca="false">H7111/1.18</f>
        <v>175627.1029292</v>
      </c>
      <c r="J7111" s="30" t="s">
        <v>238</v>
      </c>
    </row>
    <row r="7112" customFormat="false" ht="12.75" hidden="false" customHeight="true" outlineLevel="0" collapsed="false">
      <c r="C7112" s="30"/>
      <c r="D7112" s="50" t="s">
        <v>6893</v>
      </c>
      <c r="E7112" s="50"/>
      <c r="F7112" s="50" t="n">
        <v>60167249</v>
      </c>
      <c r="G7112" s="107" t="s">
        <v>7415</v>
      </c>
      <c r="H7112" s="105" t="n">
        <v>225476.549059018</v>
      </c>
      <c r="I7112" s="39" t="n">
        <f aca="false">H7112/1.18</f>
        <v>191081.821236456</v>
      </c>
      <c r="J7112" s="30" t="s">
        <v>238</v>
      </c>
    </row>
    <row r="7113" customFormat="false" ht="12.75" hidden="false" customHeight="true" outlineLevel="0" collapsed="false">
      <c r="C7113" s="30"/>
      <c r="D7113" s="50" t="s">
        <v>6899</v>
      </c>
      <c r="E7113" s="50"/>
      <c r="F7113" s="50" t="n">
        <v>60167250</v>
      </c>
      <c r="G7113" s="107" t="s">
        <v>7416</v>
      </c>
      <c r="H7113" s="105" t="n">
        <v>241767.074433258</v>
      </c>
      <c r="I7113" s="39" t="n">
        <f aca="false">H7113/1.18</f>
        <v>204887.351214625</v>
      </c>
      <c r="J7113" s="30" t="s">
        <v>238</v>
      </c>
    </row>
    <row r="7114" customFormat="false" ht="12.75" hidden="false" customHeight="true" outlineLevel="0" collapsed="false">
      <c r="C7114" s="30"/>
      <c r="D7114" s="50" t="s">
        <v>6904</v>
      </c>
      <c r="E7114" s="50"/>
      <c r="F7114" s="50" t="n">
        <v>60167251</v>
      </c>
      <c r="G7114" s="107" t="s">
        <v>7417</v>
      </c>
      <c r="H7114" s="105" t="n">
        <v>277510.495915189</v>
      </c>
      <c r="I7114" s="39" t="n">
        <f aca="false">H7114/1.18</f>
        <v>235178.386368804</v>
      </c>
      <c r="J7114" s="30" t="s">
        <v>238</v>
      </c>
    </row>
    <row r="7115" customFormat="false" ht="12.75" hidden="false" customHeight="true" outlineLevel="0" collapsed="false">
      <c r="C7115" s="30"/>
      <c r="D7115" s="50" t="s">
        <v>6904</v>
      </c>
      <c r="E7115" s="50"/>
      <c r="F7115" s="50" t="n">
        <v>60167252</v>
      </c>
      <c r="G7115" s="107" t="s">
        <v>7418</v>
      </c>
      <c r="H7115" s="105" t="n">
        <v>286180.469849585</v>
      </c>
      <c r="I7115" s="39" t="n">
        <f aca="false">H7115/1.18</f>
        <v>242525.821906428</v>
      </c>
      <c r="J7115" s="30" t="s">
        <v>238</v>
      </c>
    </row>
    <row r="7116" customFormat="false" ht="12.75" hidden="false" customHeight="true" outlineLevel="0" collapsed="false">
      <c r="C7116" s="30"/>
      <c r="D7116" s="50" t="s">
        <v>6916</v>
      </c>
      <c r="E7116" s="50"/>
      <c r="F7116" s="50" t="n">
        <v>60167987</v>
      </c>
      <c r="G7116" s="107" t="s">
        <v>7419</v>
      </c>
      <c r="H7116" s="105" t="n">
        <v>305905.099884627</v>
      </c>
      <c r="I7116" s="39" t="n">
        <f aca="false">H7116/1.18</f>
        <v>259241.610071718</v>
      </c>
      <c r="J7116" s="30" t="s">
        <v>238</v>
      </c>
    </row>
    <row r="7117" customFormat="false" ht="12.75" hidden="false" customHeight="true" outlineLevel="0" collapsed="false">
      <c r="C7117" s="30"/>
      <c r="D7117" s="50" t="s">
        <v>6916</v>
      </c>
      <c r="E7117" s="50"/>
      <c r="F7117" s="50" t="n">
        <v>60167253</v>
      </c>
      <c r="G7117" s="107" t="s">
        <v>7420</v>
      </c>
      <c r="H7117" s="105" t="n">
        <v>313725.062084225</v>
      </c>
      <c r="I7117" s="39" t="n">
        <f aca="false">H7117/1.18</f>
        <v>265868.696681547</v>
      </c>
      <c r="J7117" s="30" t="s">
        <v>238</v>
      </c>
    </row>
    <row r="7118" customFormat="false" ht="12.75" hidden="false" customHeight="true" outlineLevel="0" collapsed="false">
      <c r="C7118" s="30"/>
      <c r="D7118" s="50" t="s">
        <v>6925</v>
      </c>
      <c r="E7118" s="50"/>
      <c r="F7118" s="50" t="n">
        <v>60167254</v>
      </c>
      <c r="G7118" s="107" t="s">
        <v>7421</v>
      </c>
      <c r="H7118" s="105" t="n">
        <v>346927.465008596</v>
      </c>
      <c r="I7118" s="39" t="n">
        <f aca="false">H7118/1.18</f>
        <v>294006.326278471</v>
      </c>
      <c r="J7118" s="30" t="s">
        <v>238</v>
      </c>
    </row>
    <row r="7119" customFormat="false" ht="12.75" hidden="false" customHeight="true" outlineLevel="0" collapsed="false">
      <c r="C7119" s="30"/>
      <c r="D7119" s="50" t="s">
        <v>6925</v>
      </c>
      <c r="E7119" s="50"/>
      <c r="F7119" s="50" t="n">
        <v>60167990</v>
      </c>
      <c r="G7119" s="107" t="s">
        <v>7422</v>
      </c>
      <c r="H7119" s="105" t="n">
        <v>354747.427208193</v>
      </c>
      <c r="I7119" s="39" t="n">
        <f aca="false">H7119/1.18</f>
        <v>300633.412888299</v>
      </c>
      <c r="J7119" s="30" t="s">
        <v>238</v>
      </c>
    </row>
    <row r="7120" customFormat="false" ht="12.75" hidden="false" customHeight="true" outlineLevel="0" collapsed="false">
      <c r="C7120" s="30"/>
      <c r="D7120" s="50" t="s">
        <v>6925</v>
      </c>
      <c r="E7120" s="50"/>
      <c r="F7120" s="50" t="n">
        <v>60167255</v>
      </c>
      <c r="G7120" s="107" t="s">
        <v>7423</v>
      </c>
      <c r="H7120" s="105" t="n">
        <v>363332.404524126</v>
      </c>
      <c r="I7120" s="39" t="n">
        <f aca="false">H7120/1.18</f>
        <v>307908.817393327</v>
      </c>
      <c r="J7120" s="30" t="s">
        <v>238</v>
      </c>
    </row>
    <row r="7121" customFormat="false" ht="12.75" hidden="false" customHeight="true" outlineLevel="0" collapsed="false">
      <c r="C7121" s="30"/>
      <c r="D7121" s="50" t="s">
        <v>7108</v>
      </c>
      <c r="E7121" s="50"/>
      <c r="F7121" s="50" t="n">
        <v>60167991</v>
      </c>
      <c r="G7121" s="107" t="s">
        <v>7424</v>
      </c>
      <c r="H7121" s="105" t="n">
        <v>437588.387708352</v>
      </c>
      <c r="I7121" s="39" t="n">
        <f aca="false">H7121/1.18</f>
        <v>370837.616701993</v>
      </c>
      <c r="J7121" s="30" t="s">
        <v>238</v>
      </c>
    </row>
    <row r="7122" customFormat="false" ht="12.75" hidden="false" customHeight="true" outlineLevel="0" collapsed="false">
      <c r="C7122" s="30"/>
      <c r="D7122" s="50" t="s">
        <v>7108</v>
      </c>
      <c r="E7122" s="50"/>
      <c r="F7122" s="50" t="n">
        <v>60167256</v>
      </c>
      <c r="G7122" s="107" t="s">
        <v>7425</v>
      </c>
      <c r="H7122" s="105" t="n">
        <v>445408.365091339</v>
      </c>
      <c r="I7122" s="39" t="n">
        <f aca="false">H7122/1.18</f>
        <v>377464.716179101</v>
      </c>
      <c r="J7122" s="30" t="s">
        <v>238</v>
      </c>
    </row>
    <row r="7123" customFormat="false" ht="12.75" hidden="false" customHeight="true" outlineLevel="0" collapsed="false">
      <c r="C7123" s="30"/>
      <c r="D7123" s="50" t="s">
        <v>7108</v>
      </c>
      <c r="E7123" s="50"/>
      <c r="F7123" s="50" t="n">
        <v>60167992</v>
      </c>
      <c r="G7123" s="107" t="s">
        <v>7426</v>
      </c>
      <c r="H7123" s="105" t="n">
        <v>453908.330605419</v>
      </c>
      <c r="I7123" s="39" t="n">
        <f aca="false">H7123/1.18</f>
        <v>384668.076784254</v>
      </c>
      <c r="J7123" s="30" t="s">
        <v>238</v>
      </c>
    </row>
    <row r="7124" customFormat="false" ht="12.75" hidden="false" customHeight="true" outlineLevel="0" collapsed="false">
      <c r="C7124" s="30"/>
      <c r="D7124" s="50" t="s">
        <v>7108</v>
      </c>
      <c r="E7124" s="50"/>
      <c r="F7124" s="50" t="n">
        <v>60167257</v>
      </c>
      <c r="G7124" s="107" t="s">
        <v>7427</v>
      </c>
      <c r="H7124" s="105" t="n">
        <v>462493.292737962</v>
      </c>
      <c r="I7124" s="39" t="n">
        <f aca="false">H7124/1.18</f>
        <v>391943.468422002</v>
      </c>
      <c r="J7124" s="30" t="s">
        <v>238</v>
      </c>
    </row>
    <row r="7125" customFormat="false" ht="12.75" hidden="false" customHeight="true" outlineLevel="0" collapsed="false">
      <c r="C7125" s="30"/>
      <c r="D7125" s="50" t="s">
        <v>7124</v>
      </c>
      <c r="E7125" s="50"/>
      <c r="F7125" s="50" t="n">
        <v>60167995</v>
      </c>
      <c r="G7125" s="107" t="s">
        <v>7428</v>
      </c>
      <c r="H7125" s="105" t="n">
        <v>586358.446794697</v>
      </c>
      <c r="I7125" s="39" t="n">
        <f aca="false">H7125/1.18</f>
        <v>496913.937961608</v>
      </c>
      <c r="J7125" s="30" t="s">
        <v>238</v>
      </c>
    </row>
    <row r="7126" customFormat="false" ht="12.75" hidden="false" customHeight="true" outlineLevel="0" collapsed="false">
      <c r="C7126" s="30"/>
      <c r="D7126" s="50" t="s">
        <v>7124</v>
      </c>
      <c r="E7126" s="50"/>
      <c r="F7126" s="50" t="n">
        <v>60167996</v>
      </c>
      <c r="G7126" s="107" t="s">
        <v>7429</v>
      </c>
      <c r="H7126" s="105" t="n">
        <v>594858.412308777</v>
      </c>
      <c r="I7126" s="39" t="n">
        <f aca="false">H7126/1.18</f>
        <v>504117.29856676</v>
      </c>
      <c r="J7126" s="30" t="s">
        <v>238</v>
      </c>
    </row>
    <row r="7127" customFormat="false" ht="12.75" hidden="false" customHeight="true" outlineLevel="0" collapsed="false">
      <c r="C7127" s="30"/>
      <c r="D7127" s="50" t="s">
        <v>7124</v>
      </c>
      <c r="E7127" s="50"/>
      <c r="F7127" s="50" t="n">
        <v>60167997</v>
      </c>
      <c r="G7127" s="107" t="s">
        <v>7430</v>
      </c>
      <c r="H7127" s="105" t="n">
        <v>603443.37444132</v>
      </c>
      <c r="I7127" s="39" t="n">
        <f aca="false">H7127/1.18</f>
        <v>511392.690204508</v>
      </c>
      <c r="J7127" s="30" t="s">
        <v>238</v>
      </c>
    </row>
    <row r="7128" customFormat="false" ht="12.75" hidden="false" customHeight="true" outlineLevel="0" collapsed="false">
      <c r="C7128" s="30"/>
      <c r="D7128" s="50" t="s">
        <v>7124</v>
      </c>
      <c r="E7128" s="50"/>
      <c r="F7128" s="50" t="n">
        <v>60167998</v>
      </c>
      <c r="G7128" s="107" t="s">
        <v>7431</v>
      </c>
      <c r="H7128" s="105" t="n">
        <v>611943.3399554</v>
      </c>
      <c r="I7128" s="39" t="n">
        <f aca="false">H7128/1.18</f>
        <v>518596.050809661</v>
      </c>
      <c r="J7128" s="30" t="s">
        <v>238</v>
      </c>
    </row>
    <row r="7129" customFormat="false" ht="12.75" hidden="false" customHeight="true" outlineLevel="0" collapsed="false">
      <c r="C7129" s="30"/>
      <c r="D7129" s="50" t="s">
        <v>7124</v>
      </c>
      <c r="E7129" s="50"/>
      <c r="F7129" s="50" t="n">
        <v>60167258</v>
      </c>
      <c r="G7129" s="107" t="s">
        <v>7432</v>
      </c>
      <c r="H7129" s="105" t="n">
        <v>621973.30533537</v>
      </c>
      <c r="I7129" s="39" t="n">
        <f aca="false">H7129/1.18</f>
        <v>527096.021470653</v>
      </c>
      <c r="J7129" s="30" t="s">
        <v>238</v>
      </c>
    </row>
    <row r="7130" customFormat="false" ht="12.75" hidden="false" customHeight="true" outlineLevel="0" collapsed="false">
      <c r="C7130" s="30"/>
      <c r="D7130" s="50" t="s">
        <v>7290</v>
      </c>
      <c r="E7130" s="50"/>
      <c r="F7130" s="50" t="n">
        <v>60167999</v>
      </c>
      <c r="G7130" s="107" t="s">
        <v>7433</v>
      </c>
      <c r="H7130" s="105" t="n">
        <v>747329.087243754</v>
      </c>
      <c r="I7130" s="39" t="n">
        <f aca="false">H7130/1.18</f>
        <v>633329.734952334</v>
      </c>
      <c r="J7130" s="30" t="s">
        <v>238</v>
      </c>
    </row>
    <row r="7131" customFormat="false" ht="12.75" hidden="false" customHeight="true" outlineLevel="0" collapsed="false">
      <c r="C7131" s="30"/>
      <c r="D7131" s="50" t="s">
        <v>7290</v>
      </c>
      <c r="E7131" s="50"/>
      <c r="F7131" s="50" t="n">
        <v>60168000</v>
      </c>
      <c r="G7131" s="107" t="s">
        <v>7434</v>
      </c>
      <c r="H7131" s="105" t="n">
        <v>754469.061312259</v>
      </c>
      <c r="I7131" s="39" t="n">
        <f aca="false">H7131/1.18</f>
        <v>639380.560434118</v>
      </c>
      <c r="J7131" s="30" t="s">
        <v>238</v>
      </c>
    </row>
    <row r="7132" customFormat="false" ht="12.75" hidden="false" customHeight="true" outlineLevel="0" collapsed="false">
      <c r="C7132" s="30"/>
      <c r="D7132" s="50" t="s">
        <v>7290</v>
      </c>
      <c r="E7132" s="50"/>
      <c r="F7132" s="50" t="n">
        <v>60167259</v>
      </c>
      <c r="G7132" s="107" t="s">
        <v>7435</v>
      </c>
      <c r="H7132" s="105" t="n">
        <v>763734.026759285</v>
      </c>
      <c r="I7132" s="39" t="n">
        <f aca="false">H7132/1.18</f>
        <v>647232.22606719</v>
      </c>
      <c r="J7132" s="30" t="s">
        <v>238</v>
      </c>
    </row>
    <row r="7133" customFormat="false" ht="12.75" hidden="false" customHeight="true" outlineLevel="0" collapsed="false">
      <c r="C7133" s="30"/>
      <c r="D7133" s="50" t="s">
        <v>7290</v>
      </c>
      <c r="E7133" s="50"/>
      <c r="F7133" s="50" t="n">
        <v>60168001</v>
      </c>
      <c r="G7133" s="107" t="s">
        <v>7436</v>
      </c>
      <c r="H7133" s="105" t="n">
        <v>771553.988958882</v>
      </c>
      <c r="I7133" s="39" t="n">
        <f aca="false">H7133/1.18</f>
        <v>653859.312677019</v>
      </c>
      <c r="J7133" s="30" t="s">
        <v>238</v>
      </c>
    </row>
    <row r="7134" customFormat="false" ht="12.75" hidden="false" customHeight="true" outlineLevel="0" collapsed="false">
      <c r="C7134" s="30"/>
      <c r="D7134" s="50" t="s">
        <v>7290</v>
      </c>
      <c r="E7134" s="50"/>
      <c r="F7134" s="50" t="n">
        <v>60167260</v>
      </c>
      <c r="G7134" s="107" t="s">
        <v>7437</v>
      </c>
      <c r="H7134" s="105" t="n">
        <v>779543.959578795</v>
      </c>
      <c r="I7134" s="39" t="n">
        <f aca="false">H7134/1.18</f>
        <v>660630.474219318</v>
      </c>
      <c r="J7134" s="30" t="s">
        <v>238</v>
      </c>
    </row>
    <row r="7135" customFormat="false" ht="12.75" hidden="false" customHeight="true" outlineLevel="0" collapsed="false">
      <c r="C7135" s="30"/>
      <c r="D7135" s="50" t="s">
        <v>7290</v>
      </c>
      <c r="E7135" s="50"/>
      <c r="F7135" s="50" t="n">
        <v>60168002</v>
      </c>
      <c r="G7135" s="107" t="s">
        <v>7438</v>
      </c>
      <c r="H7135" s="105" t="n">
        <v>787363.921778393</v>
      </c>
      <c r="I7135" s="39" t="n">
        <f aca="false">H7135/1.18</f>
        <v>667257.560829147</v>
      </c>
      <c r="J7135" s="30" t="s">
        <v>238</v>
      </c>
    </row>
    <row r="7136" customFormat="false" ht="12.75" hidden="false" customHeight="true" outlineLevel="0" collapsed="false">
      <c r="C7136" s="30"/>
      <c r="D7136" s="50" t="s">
        <v>7290</v>
      </c>
      <c r="E7136" s="50"/>
      <c r="F7136" s="50" t="n">
        <v>60167261</v>
      </c>
      <c r="G7136" s="107" t="s">
        <v>7439</v>
      </c>
      <c r="H7136" s="105" t="n">
        <v>795183.899161381</v>
      </c>
      <c r="I7136" s="39" t="n">
        <f aca="false">H7136/1.18</f>
        <v>673884.660306255</v>
      </c>
      <c r="J7136" s="30" t="s">
        <v>238</v>
      </c>
    </row>
    <row r="7137" customFormat="false" ht="12.75" hidden="false" customHeight="true" outlineLevel="0" collapsed="false">
      <c r="C7137" s="30"/>
      <c r="D7137" s="50" t="s">
        <v>7300</v>
      </c>
      <c r="E7137" s="50"/>
      <c r="F7137" s="50" t="n">
        <v>60168003</v>
      </c>
      <c r="G7137" s="107" t="s">
        <v>7440</v>
      </c>
      <c r="H7137" s="105" t="n">
        <v>860423.85415998</v>
      </c>
      <c r="I7137" s="39" t="n">
        <f aca="false">H7137/1.18</f>
        <v>729172.757762695</v>
      </c>
      <c r="J7137" s="30" t="s">
        <v>238</v>
      </c>
    </row>
    <row r="7138" customFormat="false" ht="12.75" hidden="false" customHeight="true" outlineLevel="0" collapsed="false">
      <c r="C7138" s="30"/>
      <c r="D7138" s="50" t="s">
        <v>7300</v>
      </c>
      <c r="E7138" s="50"/>
      <c r="F7138" s="50" t="n">
        <v>60168004</v>
      </c>
      <c r="G7138" s="107" t="s">
        <v>7441</v>
      </c>
      <c r="H7138" s="105" t="n">
        <v>868923.81967406</v>
      </c>
      <c r="I7138" s="39" t="n">
        <f aca="false">H7138/1.18</f>
        <v>736376.118367848</v>
      </c>
      <c r="J7138" s="30" t="s">
        <v>238</v>
      </c>
    </row>
    <row r="7139" customFormat="false" ht="12.75" hidden="false" customHeight="true" outlineLevel="0" collapsed="false">
      <c r="C7139" s="30"/>
      <c r="D7139" s="50" t="s">
        <v>7300</v>
      </c>
      <c r="E7139" s="50"/>
      <c r="F7139" s="50" t="n">
        <v>60167262</v>
      </c>
      <c r="G7139" s="107" t="s">
        <v>7442</v>
      </c>
      <c r="H7139" s="105" t="n">
        <v>877508.796989993</v>
      </c>
      <c r="I7139" s="39" t="n">
        <f aca="false">H7139/1.18</f>
        <v>743651.522872875</v>
      </c>
      <c r="J7139" s="30" t="s">
        <v>238</v>
      </c>
    </row>
    <row r="7140" customFormat="false" ht="15.75" hidden="false" customHeight="true" outlineLevel="0" collapsed="false">
      <c r="C7140" s="30"/>
      <c r="D7140" s="123"/>
      <c r="E7140" s="123"/>
      <c r="F7140" s="50"/>
      <c r="G7140" s="119"/>
      <c r="H7140" s="52" t="n">
        <v>0</v>
      </c>
      <c r="I7140" s="42"/>
      <c r="J7140" s="43"/>
    </row>
    <row r="7141" customFormat="false" ht="15.75" hidden="false" customHeight="true" outlineLevel="0" collapsed="false">
      <c r="C7141" s="30"/>
      <c r="D7141" s="123"/>
      <c r="E7141" s="123"/>
      <c r="F7141" s="50"/>
      <c r="G7141" s="119" t="s">
        <v>7443</v>
      </c>
      <c r="H7141" s="52" t="n">
        <v>0</v>
      </c>
      <c r="I7141" s="42"/>
      <c r="J7141" s="43"/>
    </row>
    <row r="7142" customFormat="false" ht="12.75" hidden="false" customHeight="true" outlineLevel="0" collapsed="false">
      <c r="C7142" s="30"/>
      <c r="D7142" s="120" t="s">
        <v>6866</v>
      </c>
      <c r="E7142" s="120"/>
      <c r="F7142" s="121" t="s">
        <v>6867</v>
      </c>
      <c r="G7142" s="107"/>
      <c r="H7142" s="52" t="n">
        <v>0</v>
      </c>
      <c r="I7142" s="42"/>
      <c r="J7142" s="43"/>
    </row>
    <row r="7143" customFormat="false" ht="12.75" hidden="false" customHeight="true" outlineLevel="0" collapsed="false">
      <c r="A7143" s="80" t="s">
        <v>770</v>
      </c>
      <c r="C7143" s="30"/>
      <c r="D7143" s="123" t="s">
        <v>6876</v>
      </c>
      <c r="E7143" s="123"/>
      <c r="F7143" s="50" t="n">
        <v>60167245</v>
      </c>
      <c r="G7143" s="107" t="s">
        <v>7411</v>
      </c>
      <c r="H7143" s="105" t="n">
        <v>176043.24</v>
      </c>
      <c r="I7143" s="39" t="n">
        <f aca="false">H7143/1.18</f>
        <v>149189.186440678</v>
      </c>
      <c r="J7143" s="30" t="s">
        <v>238</v>
      </c>
    </row>
    <row r="7144" customFormat="false" ht="12.75" hidden="false" customHeight="true" outlineLevel="0" collapsed="false">
      <c r="C7144" s="30"/>
      <c r="D7144" s="50" t="s">
        <v>6944</v>
      </c>
      <c r="E7144" s="50"/>
      <c r="F7144" s="50" t="n">
        <v>60167246</v>
      </c>
      <c r="G7144" s="107" t="s">
        <v>7444</v>
      </c>
      <c r="H7144" s="105" t="n">
        <v>195541.622012611</v>
      </c>
      <c r="I7144" s="39" t="n">
        <f aca="false">H7144/1.18</f>
        <v>165713.238993738</v>
      </c>
      <c r="J7144" s="30" t="s">
        <v>238</v>
      </c>
    </row>
    <row r="7145" customFormat="false" ht="12.75" hidden="false" customHeight="true" outlineLevel="0" collapsed="false">
      <c r="C7145" s="30"/>
      <c r="D7145" s="50" t="s">
        <v>6949</v>
      </c>
      <c r="E7145" s="50"/>
      <c r="F7145" s="50" t="n">
        <v>60167247</v>
      </c>
      <c r="G7145" s="107" t="s">
        <v>7445</v>
      </c>
      <c r="H7145" s="105" t="n">
        <v>211657.084950687</v>
      </c>
      <c r="I7145" s="39" t="n">
        <f aca="false">H7145/1.18</f>
        <v>179370.410975158</v>
      </c>
      <c r="J7145" s="30" t="s">
        <v>238</v>
      </c>
    </row>
    <row r="7146" customFormat="false" ht="12.75" hidden="false" customHeight="true" outlineLevel="0" collapsed="false">
      <c r="C7146" s="30"/>
      <c r="D7146" s="50" t="s">
        <v>6949</v>
      </c>
      <c r="E7146" s="50"/>
      <c r="F7146" s="50" t="n">
        <v>60167248</v>
      </c>
      <c r="G7146" s="107" t="s">
        <v>7446</v>
      </c>
      <c r="H7146" s="105" t="n">
        <v>218882.055637655</v>
      </c>
      <c r="I7146" s="39" t="n">
        <f aca="false">H7146/1.18</f>
        <v>185493.267489538</v>
      </c>
      <c r="J7146" s="30" t="s">
        <v>238</v>
      </c>
    </row>
    <row r="7147" customFormat="false" ht="12.75" hidden="false" customHeight="true" outlineLevel="0" collapsed="false">
      <c r="C7147" s="30"/>
      <c r="D7147" s="50" t="s">
        <v>6956</v>
      </c>
      <c r="E7147" s="50"/>
      <c r="F7147" s="50" t="n">
        <v>60167249</v>
      </c>
      <c r="G7147" s="107" t="s">
        <v>7447</v>
      </c>
      <c r="H7147" s="105" t="n">
        <v>237118.623240217</v>
      </c>
      <c r="I7147" s="39" t="n">
        <f aca="false">H7147/1.18</f>
        <v>200947.985796794</v>
      </c>
      <c r="J7147" s="30" t="s">
        <v>238</v>
      </c>
    </row>
    <row r="7148" customFormat="false" ht="12.75" hidden="false" customHeight="true" outlineLevel="0" collapsed="false">
      <c r="C7148" s="30"/>
      <c r="D7148" s="50" t="s">
        <v>6962</v>
      </c>
      <c r="E7148" s="50"/>
      <c r="F7148" s="50" t="n">
        <v>60167250</v>
      </c>
      <c r="G7148" s="107" t="s">
        <v>7448</v>
      </c>
      <c r="H7148" s="105" t="n">
        <v>253496.679832539</v>
      </c>
      <c r="I7148" s="39" t="n">
        <f aca="false">H7148/1.18</f>
        <v>214827.694773338</v>
      </c>
      <c r="J7148" s="30" t="s">
        <v>238</v>
      </c>
    </row>
    <row r="7149" customFormat="false" ht="12.75" hidden="false" customHeight="true" outlineLevel="0" collapsed="false">
      <c r="C7149" s="30"/>
      <c r="D7149" s="50" t="s">
        <v>6967</v>
      </c>
      <c r="E7149" s="50"/>
      <c r="F7149" s="50" t="n">
        <v>60167251</v>
      </c>
      <c r="G7149" s="107" t="s">
        <v>7449</v>
      </c>
      <c r="H7149" s="105" t="n">
        <v>289240.085678311</v>
      </c>
      <c r="I7149" s="39" t="n">
        <f aca="false">H7149/1.18</f>
        <v>245118.716676535</v>
      </c>
      <c r="J7149" s="30" t="s">
        <v>238</v>
      </c>
    </row>
    <row r="7150" customFormat="false" ht="12.75" hidden="false" customHeight="true" outlineLevel="0" collapsed="false">
      <c r="C7150" s="30"/>
      <c r="D7150" s="50" t="s">
        <v>6967</v>
      </c>
      <c r="E7150" s="50"/>
      <c r="F7150" s="50" t="n">
        <v>60167252</v>
      </c>
      <c r="G7150" s="107" t="s">
        <v>7450</v>
      </c>
      <c r="H7150" s="105" t="n">
        <v>297910.059612707</v>
      </c>
      <c r="I7150" s="39" t="n">
        <f aca="false">H7150/1.18</f>
        <v>252466.152214159</v>
      </c>
      <c r="J7150" s="30" t="s">
        <v>238</v>
      </c>
    </row>
    <row r="7151" customFormat="false" ht="12.75" hidden="false" customHeight="true" outlineLevel="0" collapsed="false">
      <c r="C7151" s="30"/>
      <c r="D7151" s="50" t="s">
        <v>6979</v>
      </c>
      <c r="E7151" s="50"/>
      <c r="F7151" s="50" t="n">
        <v>60167987</v>
      </c>
      <c r="G7151" s="107" t="s">
        <v>7451</v>
      </c>
      <c r="H7151" s="105" t="n">
        <v>319735.517062513</v>
      </c>
      <c r="I7151" s="39" t="n">
        <f aca="false">H7151/1.18</f>
        <v>270962.30259535</v>
      </c>
      <c r="J7151" s="30" t="s">
        <v>238</v>
      </c>
    </row>
    <row r="7152" customFormat="false" ht="12.75" hidden="false" customHeight="true" outlineLevel="0" collapsed="false">
      <c r="C7152" s="30"/>
      <c r="D7152" s="50" t="s">
        <v>6979</v>
      </c>
      <c r="E7152" s="50"/>
      <c r="F7152" s="50" t="n">
        <v>60167253</v>
      </c>
      <c r="G7152" s="107" t="s">
        <v>7452</v>
      </c>
      <c r="H7152" s="105" t="n">
        <v>327555.47926211</v>
      </c>
      <c r="I7152" s="39" t="n">
        <f aca="false">H7152/1.18</f>
        <v>277589.389205178</v>
      </c>
      <c r="J7152" s="30" t="s">
        <v>238</v>
      </c>
    </row>
    <row r="7153" customFormat="false" ht="12.75" hidden="false" customHeight="true" outlineLevel="0" collapsed="false">
      <c r="C7153" s="30"/>
      <c r="D7153" s="50" t="s">
        <v>6988</v>
      </c>
      <c r="E7153" s="50"/>
      <c r="F7153" s="50" t="n">
        <v>60167254</v>
      </c>
      <c r="G7153" s="107" t="s">
        <v>7453</v>
      </c>
      <c r="H7153" s="105" t="n">
        <v>360757.882186481</v>
      </c>
      <c r="I7153" s="39" t="n">
        <f aca="false">H7153/1.18</f>
        <v>305727.018802102</v>
      </c>
      <c r="J7153" s="30" t="s">
        <v>238</v>
      </c>
    </row>
    <row r="7154" customFormat="false" ht="12.75" hidden="false" customHeight="true" outlineLevel="0" collapsed="false">
      <c r="C7154" s="30"/>
      <c r="D7154" s="50" t="s">
        <v>6988</v>
      </c>
      <c r="E7154" s="50"/>
      <c r="F7154" s="50" t="n">
        <v>60167990</v>
      </c>
      <c r="G7154" s="107" t="s">
        <v>7454</v>
      </c>
      <c r="H7154" s="105" t="n">
        <v>368577.844386078</v>
      </c>
      <c r="I7154" s="39" t="n">
        <f aca="false">H7154/1.18</f>
        <v>312354.105411931</v>
      </c>
      <c r="J7154" s="30" t="s">
        <v>238</v>
      </c>
    </row>
    <row r="7155" customFormat="false" ht="12.75" hidden="false" customHeight="true" outlineLevel="0" collapsed="false">
      <c r="C7155" s="30"/>
      <c r="D7155" s="50" t="s">
        <v>6988</v>
      </c>
      <c r="E7155" s="50"/>
      <c r="F7155" s="50" t="n">
        <v>60167255</v>
      </c>
      <c r="G7155" s="107" t="s">
        <v>7455</v>
      </c>
      <c r="H7155" s="105" t="n">
        <v>377162.821702011</v>
      </c>
      <c r="I7155" s="39" t="n">
        <f aca="false">H7155/1.18</f>
        <v>319629.509916959</v>
      </c>
      <c r="J7155" s="30" t="s">
        <v>238</v>
      </c>
    </row>
    <row r="7156" customFormat="false" ht="12.75" hidden="false" customHeight="true" outlineLevel="0" collapsed="false">
      <c r="C7156" s="30"/>
      <c r="D7156" s="50" t="s">
        <v>7165</v>
      </c>
      <c r="E7156" s="50"/>
      <c r="F7156" s="50" t="n">
        <v>60167991</v>
      </c>
      <c r="G7156" s="107" t="s">
        <v>7456</v>
      </c>
      <c r="H7156" s="105" t="n">
        <v>458684.161801746</v>
      </c>
      <c r="I7156" s="39" t="n">
        <f aca="false">H7156/1.18</f>
        <v>388715.391357411</v>
      </c>
      <c r="J7156" s="30" t="s">
        <v>238</v>
      </c>
    </row>
    <row r="7157" customFormat="false" ht="12.75" hidden="false" customHeight="true" outlineLevel="0" collapsed="false">
      <c r="C7157" s="30"/>
      <c r="D7157" s="50" t="s">
        <v>7165</v>
      </c>
      <c r="E7157" s="50"/>
      <c r="F7157" s="50" t="n">
        <v>60167256</v>
      </c>
      <c r="G7157" s="107" t="s">
        <v>7457</v>
      </c>
      <c r="H7157" s="105" t="n">
        <v>466504.139184733</v>
      </c>
      <c r="I7157" s="39" t="n">
        <f aca="false">H7157/1.18</f>
        <v>395342.49083452</v>
      </c>
      <c r="J7157" s="30" t="s">
        <v>238</v>
      </c>
    </row>
    <row r="7158" customFormat="false" ht="12.75" hidden="false" customHeight="true" outlineLevel="0" collapsed="false">
      <c r="C7158" s="30"/>
      <c r="D7158" s="50" t="s">
        <v>7165</v>
      </c>
      <c r="E7158" s="50"/>
      <c r="F7158" s="50" t="n">
        <v>60167992</v>
      </c>
      <c r="G7158" s="107" t="s">
        <v>7458</v>
      </c>
      <c r="H7158" s="105" t="n">
        <v>475004.104698813</v>
      </c>
      <c r="I7158" s="39" t="n">
        <f aca="false">H7158/1.18</f>
        <v>402545.851439672</v>
      </c>
      <c r="J7158" s="30" t="s">
        <v>238</v>
      </c>
    </row>
    <row r="7159" customFormat="false" ht="12.75" hidden="false" customHeight="true" outlineLevel="0" collapsed="false">
      <c r="C7159" s="30"/>
      <c r="D7159" s="50" t="s">
        <v>7165</v>
      </c>
      <c r="E7159" s="50"/>
      <c r="F7159" s="50" t="n">
        <v>60167257</v>
      </c>
      <c r="G7159" s="107" t="s">
        <v>7459</v>
      </c>
      <c r="H7159" s="105" t="n">
        <v>483589.066831356</v>
      </c>
      <c r="I7159" s="39" t="n">
        <f aca="false">H7159/1.18</f>
        <v>409821.243077421</v>
      </c>
      <c r="J7159" s="30" t="s">
        <v>238</v>
      </c>
    </row>
    <row r="7160" customFormat="false" ht="12.75" hidden="false" customHeight="true" outlineLevel="0" collapsed="false">
      <c r="C7160" s="30"/>
      <c r="D7160" s="50" t="s">
        <v>7181</v>
      </c>
      <c r="E7160" s="50"/>
      <c r="F7160" s="50" t="n">
        <v>60167995</v>
      </c>
      <c r="G7160" s="107" t="s">
        <v>7460</v>
      </c>
      <c r="H7160" s="105" t="n">
        <v>607366.689670009</v>
      </c>
      <c r="I7160" s="39" t="n">
        <f aca="false">H7160/1.18</f>
        <v>514717.533618652</v>
      </c>
      <c r="J7160" s="30" t="s">
        <v>238</v>
      </c>
    </row>
    <row r="7161" customFormat="false" ht="12.75" hidden="false" customHeight="true" outlineLevel="0" collapsed="false">
      <c r="C7161" s="30"/>
      <c r="D7161" s="50" t="s">
        <v>7181</v>
      </c>
      <c r="E7161" s="50"/>
      <c r="F7161" s="50" t="n">
        <v>60167996</v>
      </c>
      <c r="G7161" s="107" t="s">
        <v>7461</v>
      </c>
      <c r="H7161" s="105" t="n">
        <v>615866.655184089</v>
      </c>
      <c r="I7161" s="39" t="n">
        <f aca="false">H7161/1.18</f>
        <v>521920.894223804</v>
      </c>
      <c r="J7161" s="30" t="s">
        <v>238</v>
      </c>
    </row>
    <row r="7162" customFormat="false" ht="12.75" hidden="false" customHeight="true" outlineLevel="0" collapsed="false">
      <c r="C7162" s="30"/>
      <c r="D7162" s="50" t="s">
        <v>7181</v>
      </c>
      <c r="E7162" s="50"/>
      <c r="F7162" s="50" t="n">
        <v>60167997</v>
      </c>
      <c r="G7162" s="107" t="s">
        <v>7462</v>
      </c>
      <c r="H7162" s="105" t="n">
        <v>624451.617316632</v>
      </c>
      <c r="I7162" s="39" t="n">
        <f aca="false">H7162/1.18</f>
        <v>529196.285861552</v>
      </c>
      <c r="J7162" s="30" t="s">
        <v>238</v>
      </c>
    </row>
    <row r="7163" customFormat="false" ht="12.75" hidden="false" customHeight="true" outlineLevel="0" collapsed="false">
      <c r="C7163" s="30"/>
      <c r="D7163" s="50" t="s">
        <v>7181</v>
      </c>
      <c r="E7163" s="50"/>
      <c r="F7163" s="50" t="n">
        <v>60167998</v>
      </c>
      <c r="G7163" s="107" t="s">
        <v>7463</v>
      </c>
      <c r="H7163" s="105" t="n">
        <v>632951.582830712</v>
      </c>
      <c r="I7163" s="39" t="n">
        <f aca="false">H7163/1.18</f>
        <v>536399.646466705</v>
      </c>
      <c r="J7163" s="30" t="s">
        <v>238</v>
      </c>
    </row>
    <row r="7164" customFormat="false" ht="12.75" hidden="false" customHeight="true" outlineLevel="0" collapsed="false">
      <c r="C7164" s="30"/>
      <c r="D7164" s="50" t="s">
        <v>7181</v>
      </c>
      <c r="E7164" s="50"/>
      <c r="F7164" s="50" t="n">
        <v>60167258</v>
      </c>
      <c r="G7164" s="107" t="s">
        <v>7464</v>
      </c>
      <c r="H7164" s="105" t="n">
        <v>642981.548210682</v>
      </c>
      <c r="I7164" s="39" t="n">
        <f aca="false">H7164/1.18</f>
        <v>544899.617127697</v>
      </c>
      <c r="J7164" s="30" t="s">
        <v>238</v>
      </c>
    </row>
    <row r="7165" customFormat="false" ht="12.75" hidden="false" customHeight="true" outlineLevel="0" collapsed="false">
      <c r="C7165" s="30"/>
      <c r="D7165" s="50" t="s">
        <v>7343</v>
      </c>
      <c r="E7165" s="50"/>
      <c r="F7165" s="50" t="n">
        <v>60167999</v>
      </c>
      <c r="G7165" s="107" t="s">
        <v>7465</v>
      </c>
      <c r="H7165" s="105" t="n">
        <v>784881.324510606</v>
      </c>
      <c r="I7165" s="39" t="n">
        <f aca="false">H7165/1.18</f>
        <v>665153.664839497</v>
      </c>
      <c r="J7165" s="30" t="s">
        <v>238</v>
      </c>
    </row>
    <row r="7166" customFormat="false" ht="12.75" hidden="false" customHeight="true" outlineLevel="0" collapsed="false">
      <c r="C7166" s="30"/>
      <c r="D7166" s="50" t="s">
        <v>7343</v>
      </c>
      <c r="E7166" s="50"/>
      <c r="F7166" s="50" t="n">
        <v>60168000</v>
      </c>
      <c r="G7166" s="107" t="s">
        <v>7466</v>
      </c>
      <c r="H7166" s="105" t="n">
        <v>792021.298579111</v>
      </c>
      <c r="I7166" s="39" t="n">
        <f aca="false">H7166/1.18</f>
        <v>671204.490321281</v>
      </c>
      <c r="J7166" s="30" t="s">
        <v>238</v>
      </c>
    </row>
    <row r="7167" customFormat="false" ht="12.75" hidden="false" customHeight="true" outlineLevel="0" collapsed="false">
      <c r="C7167" s="30"/>
      <c r="D7167" s="50" t="s">
        <v>7343</v>
      </c>
      <c r="E7167" s="50"/>
      <c r="F7167" s="50" t="n">
        <v>60167259</v>
      </c>
      <c r="G7167" s="107" t="s">
        <v>7467</v>
      </c>
      <c r="H7167" s="105" t="n">
        <v>801286.264026136</v>
      </c>
      <c r="I7167" s="39" t="n">
        <f aca="false">H7167/1.18</f>
        <v>679056.155954353</v>
      </c>
      <c r="J7167" s="30" t="s">
        <v>238</v>
      </c>
    </row>
    <row r="7168" customFormat="false" ht="12.75" hidden="false" customHeight="true" outlineLevel="0" collapsed="false">
      <c r="C7168" s="30"/>
      <c r="D7168" s="50" t="s">
        <v>7343</v>
      </c>
      <c r="E7168" s="50"/>
      <c r="F7168" s="50" t="n">
        <v>60168001</v>
      </c>
      <c r="G7168" s="107" t="s">
        <v>7468</v>
      </c>
      <c r="H7168" s="105" t="n">
        <v>809106.226225734</v>
      </c>
      <c r="I7168" s="39" t="n">
        <f aca="false">H7168/1.18</f>
        <v>685683.242564181</v>
      </c>
      <c r="J7168" s="30" t="s">
        <v>238</v>
      </c>
    </row>
    <row r="7169" customFormat="false" ht="12.75" hidden="false" customHeight="true" outlineLevel="0" collapsed="false">
      <c r="C7169" s="30"/>
      <c r="D7169" s="50" t="s">
        <v>7343</v>
      </c>
      <c r="E7169" s="50"/>
      <c r="F7169" s="50" t="n">
        <v>60167260</v>
      </c>
      <c r="G7169" s="107" t="s">
        <v>7469</v>
      </c>
      <c r="H7169" s="105" t="n">
        <v>817096.196845647</v>
      </c>
      <c r="I7169" s="39" t="n">
        <f aca="false">H7169/1.18</f>
        <v>692454.404106481</v>
      </c>
      <c r="J7169" s="30" t="s">
        <v>238</v>
      </c>
    </row>
    <row r="7170" customFormat="false" ht="12.75" hidden="false" customHeight="true" outlineLevel="0" collapsed="false">
      <c r="C7170" s="30"/>
      <c r="D7170" s="50" t="s">
        <v>7343</v>
      </c>
      <c r="E7170" s="50"/>
      <c r="F7170" s="50" t="n">
        <v>60168002</v>
      </c>
      <c r="G7170" s="107" t="s">
        <v>7470</v>
      </c>
      <c r="H7170" s="105" t="n">
        <v>824916.159045245</v>
      </c>
      <c r="I7170" s="39" t="n">
        <f aca="false">H7170/1.18</f>
        <v>699081.490716309</v>
      </c>
      <c r="J7170" s="30" t="s">
        <v>238</v>
      </c>
    </row>
    <row r="7171" customFormat="false" ht="12.75" hidden="false" customHeight="true" outlineLevel="0" collapsed="false">
      <c r="C7171" s="30"/>
      <c r="D7171" s="50" t="s">
        <v>7343</v>
      </c>
      <c r="E7171" s="50"/>
      <c r="F7171" s="50" t="n">
        <v>60167261</v>
      </c>
      <c r="G7171" s="107" t="s">
        <v>7471</v>
      </c>
      <c r="H7171" s="105" t="n">
        <v>832736.136428233</v>
      </c>
      <c r="I7171" s="39" t="n">
        <f aca="false">H7171/1.18</f>
        <v>705708.590193418</v>
      </c>
      <c r="J7171" s="30" t="s">
        <v>238</v>
      </c>
    </row>
    <row r="7172" customFormat="false" ht="12.75" hidden="false" customHeight="true" outlineLevel="0" collapsed="false">
      <c r="C7172" s="30"/>
      <c r="D7172" s="50" t="s">
        <v>7353</v>
      </c>
      <c r="E7172" s="50"/>
      <c r="F7172" s="50" t="n">
        <v>60168003</v>
      </c>
      <c r="G7172" s="107" t="s">
        <v>7440</v>
      </c>
      <c r="H7172" s="105" t="n">
        <v>897888.56020875</v>
      </c>
      <c r="I7172" s="39" t="n">
        <f aca="false">H7172/1.18</f>
        <v>760922.508651483</v>
      </c>
      <c r="J7172" s="30" t="s">
        <v>238</v>
      </c>
    </row>
    <row r="7173" customFormat="false" ht="12.75" hidden="false" customHeight="true" outlineLevel="0" collapsed="false">
      <c r="C7173" s="30"/>
      <c r="D7173" s="50" t="s">
        <v>7353</v>
      </c>
      <c r="E7173" s="50"/>
      <c r="F7173" s="50" t="n">
        <v>60168004</v>
      </c>
      <c r="G7173" s="107" t="s">
        <v>7441</v>
      </c>
      <c r="H7173" s="105" t="n">
        <v>906388.52572283</v>
      </c>
      <c r="I7173" s="39" t="n">
        <f aca="false">H7173/1.18</f>
        <v>768125.869256636</v>
      </c>
      <c r="J7173" s="30" t="s">
        <v>238</v>
      </c>
    </row>
    <row r="7174" customFormat="false" ht="12.75" hidden="false" customHeight="true" outlineLevel="0" collapsed="false">
      <c r="C7174" s="30"/>
      <c r="D7174" s="50" t="s">
        <v>7353</v>
      </c>
      <c r="E7174" s="50"/>
      <c r="F7174" s="50" t="n">
        <v>60167262</v>
      </c>
      <c r="G7174" s="107" t="s">
        <v>7442</v>
      </c>
      <c r="H7174" s="105" t="n">
        <v>914973.503038763</v>
      </c>
      <c r="I7174" s="39" t="n">
        <f aca="false">H7174/1.18</f>
        <v>775401.273761664</v>
      </c>
      <c r="J7174" s="30" t="s">
        <v>238</v>
      </c>
    </row>
    <row r="7175" customFormat="false" ht="15.75" hidden="false" customHeight="true" outlineLevel="0" collapsed="false">
      <c r="C7175" s="30"/>
      <c r="D7175" s="123"/>
      <c r="E7175" s="123"/>
      <c r="F7175" s="50"/>
      <c r="G7175" s="119"/>
      <c r="H7175" s="52" t="n">
        <v>0</v>
      </c>
      <c r="I7175" s="42"/>
      <c r="J7175" s="43"/>
    </row>
    <row r="7176" customFormat="false" ht="15.75" hidden="false" customHeight="true" outlineLevel="0" collapsed="false">
      <c r="C7176" s="30"/>
      <c r="D7176" s="123"/>
      <c r="E7176" s="123"/>
      <c r="F7176" s="50"/>
      <c r="G7176" s="119" t="s">
        <v>7472</v>
      </c>
      <c r="H7176" s="52" t="n">
        <v>0</v>
      </c>
      <c r="I7176" s="42"/>
      <c r="J7176" s="43"/>
    </row>
    <row r="7177" customFormat="false" ht="12.75" hidden="false" customHeight="true" outlineLevel="0" collapsed="false">
      <c r="C7177" s="30"/>
      <c r="D7177" s="120"/>
      <c r="E7177" s="120"/>
      <c r="F7177" s="121" t="s">
        <v>6867</v>
      </c>
      <c r="G7177" s="107"/>
      <c r="H7177" s="52" t="n">
        <v>0</v>
      </c>
      <c r="I7177" s="42"/>
      <c r="J7177" s="43"/>
    </row>
    <row r="7178" customFormat="false" ht="12.75" hidden="false" customHeight="true" outlineLevel="0" collapsed="false">
      <c r="A7178" s="80" t="s">
        <v>770</v>
      </c>
      <c r="C7178" s="30" t="s">
        <v>7001</v>
      </c>
      <c r="D7178" s="120"/>
      <c r="E7178" s="120"/>
      <c r="F7178" s="50" t="n">
        <v>60170162</v>
      </c>
      <c r="G7178" s="107" t="s">
        <v>7473</v>
      </c>
      <c r="H7178" s="105" t="n">
        <v>36423.997862274</v>
      </c>
      <c r="I7178" s="39" t="n">
        <f aca="false">H7178/1.18</f>
        <v>30867.7947985373</v>
      </c>
      <c r="J7178" s="30" t="s">
        <v>238</v>
      </c>
    </row>
    <row r="7179" customFormat="false" ht="12.75" hidden="false" customHeight="true" outlineLevel="0" collapsed="false">
      <c r="A7179" s="80" t="s">
        <v>770</v>
      </c>
      <c r="C7179" s="30" t="s">
        <v>7001</v>
      </c>
      <c r="D7179" s="120"/>
      <c r="E7179" s="120"/>
      <c r="F7179" s="50" t="n">
        <v>60167245</v>
      </c>
      <c r="G7179" s="107" t="s">
        <v>7474</v>
      </c>
      <c r="H7179" s="105" t="n">
        <v>41065.290435708</v>
      </c>
      <c r="I7179" s="39" t="n">
        <f aca="false">H7179/1.18</f>
        <v>34801.093589583</v>
      </c>
      <c r="J7179" s="30" t="s">
        <v>238</v>
      </c>
    </row>
    <row r="7180" customFormat="false" ht="12.75" hidden="false" customHeight="true" outlineLevel="0" collapsed="false">
      <c r="C7180" s="30" t="s">
        <v>7001</v>
      </c>
      <c r="D7180" s="123"/>
      <c r="E7180" s="123"/>
      <c r="F7180" s="50" t="n">
        <v>60167246</v>
      </c>
      <c r="G7180" s="107" t="s">
        <v>7475</v>
      </c>
      <c r="H7180" s="105" t="n">
        <v>44369.8139101417</v>
      </c>
      <c r="I7180" s="39" t="n">
        <f aca="false">H7180/1.18</f>
        <v>37601.5372119845</v>
      </c>
      <c r="J7180" s="30" t="s">
        <v>238</v>
      </c>
    </row>
    <row r="7181" customFormat="false" ht="12.75" hidden="false" customHeight="true" outlineLevel="0" collapsed="false">
      <c r="C7181" s="30" t="s">
        <v>7001</v>
      </c>
      <c r="D7181" s="123"/>
      <c r="E7181" s="123"/>
      <c r="F7181" s="50" t="n">
        <v>60167247</v>
      </c>
      <c r="G7181" s="107" t="s">
        <v>7476</v>
      </c>
      <c r="H7181" s="105" t="n">
        <v>52869.7794242218</v>
      </c>
      <c r="I7181" s="39" t="n">
        <f aca="false">H7181/1.18</f>
        <v>44804.8978171371</v>
      </c>
      <c r="J7181" s="30" t="s">
        <v>238</v>
      </c>
    </row>
    <row r="7182" customFormat="false" ht="12.75" hidden="false" customHeight="true" outlineLevel="0" collapsed="false">
      <c r="C7182" s="30" t="s">
        <v>7001</v>
      </c>
      <c r="D7182" s="123"/>
      <c r="E7182" s="123"/>
      <c r="F7182" s="50" t="n">
        <v>60167248</v>
      </c>
      <c r="G7182" s="107" t="s">
        <v>7477</v>
      </c>
      <c r="H7182" s="105" t="n">
        <v>60094.7501111898</v>
      </c>
      <c r="I7182" s="39" t="n">
        <f aca="false">H7182/1.18</f>
        <v>50927.7543315168</v>
      </c>
      <c r="J7182" s="30" t="s">
        <v>238</v>
      </c>
    </row>
    <row r="7183" customFormat="false" ht="12.75" hidden="false" customHeight="true" outlineLevel="0" collapsed="false">
      <c r="C7183" s="30" t="s">
        <v>7001</v>
      </c>
      <c r="D7183" s="123"/>
      <c r="E7183" s="123"/>
      <c r="F7183" s="50" t="n">
        <v>60167249</v>
      </c>
      <c r="G7183" s="107" t="s">
        <v>7478</v>
      </c>
      <c r="H7183" s="105" t="n">
        <v>67914.7274941776</v>
      </c>
      <c r="I7183" s="39" t="n">
        <f aca="false">H7183/1.18</f>
        <v>57554.8538086251</v>
      </c>
      <c r="J7183" s="30" t="s">
        <v>238</v>
      </c>
    </row>
    <row r="7184" customFormat="false" ht="12.75" hidden="false" customHeight="true" outlineLevel="0" collapsed="false">
      <c r="C7184" s="30" t="s">
        <v>7001</v>
      </c>
      <c r="D7184" s="123"/>
      <c r="E7184" s="123"/>
      <c r="F7184" s="50" t="n">
        <v>60167250</v>
      </c>
      <c r="G7184" s="107" t="s">
        <v>7479</v>
      </c>
      <c r="H7184" s="105" t="n">
        <v>76414.6930082576</v>
      </c>
      <c r="I7184" s="39" t="n">
        <f aca="false">H7184/1.18</f>
        <v>64758.2144137776</v>
      </c>
      <c r="J7184" s="30" t="s">
        <v>238</v>
      </c>
    </row>
    <row r="7185" customFormat="false" ht="12.75" hidden="false" customHeight="true" outlineLevel="0" collapsed="false">
      <c r="C7185" s="30" t="s">
        <v>7001</v>
      </c>
      <c r="D7185" s="123"/>
      <c r="E7185" s="123"/>
      <c r="F7185" s="50" t="n">
        <v>60167251</v>
      </c>
      <c r="G7185" s="107" t="s">
        <v>7480</v>
      </c>
      <c r="H7185" s="105" t="n">
        <v>84234.6552078552</v>
      </c>
      <c r="I7185" s="39" t="n">
        <f aca="false">H7185/1.18</f>
        <v>71385.3010236061</v>
      </c>
      <c r="J7185" s="30" t="s">
        <v>238</v>
      </c>
    </row>
    <row r="7186" customFormat="false" ht="12.75" hidden="false" customHeight="true" outlineLevel="0" collapsed="false">
      <c r="C7186" s="30" t="s">
        <v>7001</v>
      </c>
      <c r="D7186" s="123"/>
      <c r="E7186" s="123"/>
      <c r="F7186" s="50" t="n">
        <v>60167252</v>
      </c>
      <c r="G7186" s="107" t="s">
        <v>7481</v>
      </c>
      <c r="H7186" s="105" t="n">
        <v>92904.6291422509</v>
      </c>
      <c r="I7186" s="39" t="n">
        <f aca="false">H7186/1.18</f>
        <v>78732.7365612296</v>
      </c>
      <c r="J7186" s="30" t="s">
        <v>238</v>
      </c>
    </row>
    <row r="7187" customFormat="false" ht="12.75" hidden="false" customHeight="true" outlineLevel="0" collapsed="false">
      <c r="C7187" s="30" t="s">
        <v>7001</v>
      </c>
      <c r="D7187" s="123"/>
      <c r="E7187" s="123"/>
      <c r="F7187" s="50" t="n">
        <v>60167987</v>
      </c>
      <c r="G7187" s="107" t="s">
        <v>7482</v>
      </c>
      <c r="H7187" s="105" t="n">
        <v>100724.591341849</v>
      </c>
      <c r="I7187" s="39" t="n">
        <f aca="false">H7187/1.18</f>
        <v>85359.8231710581</v>
      </c>
      <c r="J7187" s="30" t="s">
        <v>238</v>
      </c>
    </row>
    <row r="7188" customFormat="false" ht="12.75" hidden="false" customHeight="true" outlineLevel="0" collapsed="false">
      <c r="C7188" s="30" t="s">
        <v>7001</v>
      </c>
      <c r="D7188" s="123"/>
      <c r="E7188" s="123"/>
      <c r="F7188" s="50" t="n">
        <v>60167253</v>
      </c>
      <c r="G7188" s="107" t="s">
        <v>7483</v>
      </c>
      <c r="H7188" s="105" t="n">
        <v>108544.553541446</v>
      </c>
      <c r="I7188" s="39" t="n">
        <f aca="false">H7188/1.18</f>
        <v>91986.9097808865</v>
      </c>
      <c r="J7188" s="30" t="s">
        <v>238</v>
      </c>
    </row>
    <row r="7189" customFormat="false" ht="12.75" hidden="false" customHeight="true" outlineLevel="0" collapsed="false">
      <c r="C7189" s="30" t="s">
        <v>7001</v>
      </c>
      <c r="D7189" s="123"/>
      <c r="E7189" s="123"/>
      <c r="F7189" s="50" t="n">
        <v>60167254</v>
      </c>
      <c r="G7189" s="107" t="s">
        <v>7484</v>
      </c>
      <c r="H7189" s="105" t="n">
        <v>116449.527542897</v>
      </c>
      <c r="I7189" s="39" t="n">
        <f aca="false">H7189/1.18</f>
        <v>98686.0402905903</v>
      </c>
      <c r="J7189" s="30" t="s">
        <v>238</v>
      </c>
    </row>
    <row r="7190" customFormat="false" ht="12.75" hidden="false" customHeight="true" outlineLevel="0" collapsed="false">
      <c r="C7190" s="30" t="s">
        <v>7001</v>
      </c>
      <c r="D7190" s="123"/>
      <c r="E7190" s="123"/>
      <c r="F7190" s="50" t="n">
        <v>60167990</v>
      </c>
      <c r="G7190" s="107" t="s">
        <v>7485</v>
      </c>
      <c r="H7190" s="105" t="n">
        <v>124269.489742494</v>
      </c>
      <c r="I7190" s="39" t="n">
        <f aca="false">H7190/1.18</f>
        <v>105313.126900419</v>
      </c>
      <c r="J7190" s="30" t="s">
        <v>238</v>
      </c>
    </row>
    <row r="7191" customFormat="false" ht="12.75" hidden="false" customHeight="true" outlineLevel="0" collapsed="false">
      <c r="C7191" s="30" t="s">
        <v>7001</v>
      </c>
      <c r="D7191" s="123"/>
      <c r="E7191" s="123"/>
      <c r="F7191" s="50" t="n">
        <v>60167255</v>
      </c>
      <c r="G7191" s="107" t="s">
        <v>7486</v>
      </c>
      <c r="H7191" s="105" t="n">
        <v>132854.467058427</v>
      </c>
      <c r="I7191" s="39" t="n">
        <f aca="false">H7191/1.18</f>
        <v>112588.531405447</v>
      </c>
      <c r="J7191" s="30" t="s">
        <v>238</v>
      </c>
    </row>
    <row r="7192" customFormat="false" ht="12.75" hidden="false" customHeight="true" outlineLevel="0" collapsed="false">
      <c r="C7192" s="30" t="s">
        <v>7001</v>
      </c>
      <c r="D7192" s="123"/>
      <c r="E7192" s="123"/>
      <c r="F7192" s="50" t="n">
        <v>60167991</v>
      </c>
      <c r="G7192" s="107" t="s">
        <v>7487</v>
      </c>
      <c r="H7192" s="105" t="n">
        <v>140759.425876487</v>
      </c>
      <c r="I7192" s="39" t="n">
        <f aca="false">H7192/1.18</f>
        <v>119287.649047871</v>
      </c>
      <c r="J7192" s="30" t="s">
        <v>238</v>
      </c>
    </row>
    <row r="7193" customFormat="false" ht="12.75" hidden="false" customHeight="true" outlineLevel="0" collapsed="false">
      <c r="C7193" s="30" t="s">
        <v>7001</v>
      </c>
      <c r="D7193" s="123"/>
      <c r="E7193" s="123"/>
      <c r="F7193" s="50" t="n">
        <v>60167256</v>
      </c>
      <c r="G7193" s="107" t="s">
        <v>7488</v>
      </c>
      <c r="H7193" s="105" t="n">
        <v>148579.403259475</v>
      </c>
      <c r="I7193" s="39" t="n">
        <f aca="false">H7193/1.18</f>
        <v>125914.748524979</v>
      </c>
      <c r="J7193" s="30" t="s">
        <v>238</v>
      </c>
    </row>
    <row r="7194" customFormat="false" ht="12.75" hidden="false" customHeight="true" outlineLevel="0" collapsed="false">
      <c r="C7194" s="30" t="s">
        <v>7001</v>
      </c>
      <c r="D7194" s="123"/>
      <c r="E7194" s="123"/>
      <c r="F7194" s="50" t="n">
        <v>60167992</v>
      </c>
      <c r="G7194" s="107" t="s">
        <v>7489</v>
      </c>
      <c r="H7194" s="105" t="n">
        <v>157079.368773555</v>
      </c>
      <c r="I7194" s="39" t="n">
        <f aca="false">H7194/1.18</f>
        <v>133118.109130132</v>
      </c>
      <c r="J7194" s="30" t="s">
        <v>238</v>
      </c>
    </row>
    <row r="7195" customFormat="false" ht="12.75" hidden="false" customHeight="true" outlineLevel="0" collapsed="false">
      <c r="C7195" s="30" t="s">
        <v>7001</v>
      </c>
      <c r="D7195" s="123"/>
      <c r="E7195" s="123"/>
      <c r="F7195" s="50" t="n">
        <v>60167257</v>
      </c>
      <c r="G7195" s="107" t="s">
        <v>7490</v>
      </c>
      <c r="H7195" s="105" t="n">
        <v>165664.330906098</v>
      </c>
      <c r="I7195" s="39" t="n">
        <f aca="false">H7195/1.18</f>
        <v>140393.50076788</v>
      </c>
      <c r="J7195" s="30" t="s">
        <v>238</v>
      </c>
    </row>
    <row r="7196" customFormat="false" ht="12.75" hidden="false" customHeight="true" outlineLevel="0" collapsed="false">
      <c r="C7196" s="30" t="s">
        <v>7001</v>
      </c>
      <c r="D7196" s="123"/>
      <c r="E7196" s="123"/>
      <c r="F7196" s="50" t="n">
        <v>60167995</v>
      </c>
      <c r="G7196" s="107" t="s">
        <v>7491</v>
      </c>
      <c r="H7196" s="105" t="n">
        <v>174334.289657104</v>
      </c>
      <c r="I7196" s="39" t="n">
        <f aca="false">H7196/1.18</f>
        <v>147740.923438223</v>
      </c>
      <c r="J7196" s="30" t="s">
        <v>238</v>
      </c>
    </row>
    <row r="7197" customFormat="false" ht="12.75" hidden="false" customHeight="true" outlineLevel="0" collapsed="false">
      <c r="C7197" s="30" t="s">
        <v>7001</v>
      </c>
      <c r="D7197" s="123"/>
      <c r="E7197" s="123"/>
      <c r="F7197" s="50" t="n">
        <v>60167996</v>
      </c>
      <c r="G7197" s="107" t="s">
        <v>7492</v>
      </c>
      <c r="H7197" s="105" t="n">
        <v>182834.255171184</v>
      </c>
      <c r="I7197" s="39" t="n">
        <f aca="false">H7197/1.18</f>
        <v>154944.284043376</v>
      </c>
      <c r="J7197" s="30" t="s">
        <v>238</v>
      </c>
    </row>
    <row r="7198" customFormat="false" ht="12.75" hidden="false" customHeight="true" outlineLevel="0" collapsed="false">
      <c r="C7198" s="30" t="s">
        <v>7001</v>
      </c>
      <c r="D7198" s="123"/>
      <c r="E7198" s="123"/>
      <c r="F7198" s="50" t="n">
        <v>60167997</v>
      </c>
      <c r="G7198" s="107" t="s">
        <v>7493</v>
      </c>
      <c r="H7198" s="105" t="n">
        <v>191419.217303726</v>
      </c>
      <c r="I7198" s="39" t="n">
        <f aca="false">H7198/1.18</f>
        <v>162219.675681124</v>
      </c>
      <c r="J7198" s="30" t="s">
        <v>238</v>
      </c>
    </row>
    <row r="7199" customFormat="false" ht="12.75" hidden="false" customHeight="true" outlineLevel="0" collapsed="false">
      <c r="C7199" s="30" t="s">
        <v>7001</v>
      </c>
      <c r="D7199" s="123"/>
      <c r="E7199" s="123"/>
      <c r="F7199" s="50" t="n">
        <v>60167998</v>
      </c>
      <c r="G7199" s="107" t="s">
        <v>7494</v>
      </c>
      <c r="H7199" s="105" t="n">
        <v>199919.182817806</v>
      </c>
      <c r="I7199" s="39" t="n">
        <f aca="false">H7199/1.18</f>
        <v>169423.036286277</v>
      </c>
      <c r="J7199" s="30" t="s">
        <v>238</v>
      </c>
    </row>
    <row r="7200" customFormat="false" ht="12.75" hidden="false" customHeight="true" outlineLevel="0" collapsed="false">
      <c r="C7200" s="30" t="s">
        <v>7001</v>
      </c>
      <c r="D7200" s="123"/>
      <c r="E7200" s="123"/>
      <c r="F7200" s="50" t="n">
        <v>60167258</v>
      </c>
      <c r="G7200" s="107" t="s">
        <v>7495</v>
      </c>
      <c r="H7200" s="105" t="n">
        <v>209949.148197777</v>
      </c>
      <c r="I7200" s="39" t="n">
        <f aca="false">H7200/1.18</f>
        <v>177923.006947269</v>
      </c>
      <c r="J7200" s="30" t="s">
        <v>238</v>
      </c>
    </row>
    <row r="7201" customFormat="false" ht="12.75" hidden="false" customHeight="true" outlineLevel="0" collapsed="false">
      <c r="C7201" s="30" t="s">
        <v>7001</v>
      </c>
      <c r="D7201" s="123"/>
      <c r="E7201" s="123"/>
      <c r="F7201" s="50" t="n">
        <v>60167999</v>
      </c>
      <c r="G7201" s="107" t="s">
        <v>7496</v>
      </c>
      <c r="H7201" s="105" t="n">
        <v>218534.11033032</v>
      </c>
      <c r="I7201" s="39" t="n">
        <f aca="false">H7201/1.18</f>
        <v>185198.398585017</v>
      </c>
      <c r="J7201" s="30" t="s">
        <v>238</v>
      </c>
    </row>
    <row r="7202" customFormat="false" ht="12.75" hidden="false" customHeight="true" outlineLevel="0" collapsed="false">
      <c r="C7202" s="30" t="s">
        <v>7001</v>
      </c>
      <c r="D7202" s="123"/>
      <c r="E7202" s="123"/>
      <c r="F7202" s="50" t="n">
        <v>60168000</v>
      </c>
      <c r="G7202" s="107" t="s">
        <v>7497</v>
      </c>
      <c r="H7202" s="105" t="n">
        <v>225674.084398825</v>
      </c>
      <c r="I7202" s="39" t="n">
        <f aca="false">H7202/1.18</f>
        <v>191249.224066801</v>
      </c>
      <c r="J7202" s="30" t="s">
        <v>238</v>
      </c>
    </row>
    <row r="7203" customFormat="false" ht="12.75" hidden="false" customHeight="true" outlineLevel="0" collapsed="false">
      <c r="C7203" s="30" t="s">
        <v>7001</v>
      </c>
      <c r="D7203" s="123"/>
      <c r="E7203" s="123"/>
      <c r="F7203" s="50" t="n">
        <v>60167259</v>
      </c>
      <c r="G7203" s="107" t="s">
        <v>7498</v>
      </c>
      <c r="H7203" s="105" t="n">
        <v>234939.04984585</v>
      </c>
      <c r="I7203" s="39" t="n">
        <f aca="false">H7203/1.18</f>
        <v>199100.889699873</v>
      </c>
      <c r="J7203" s="30" t="s">
        <v>238</v>
      </c>
    </row>
    <row r="7204" customFormat="false" ht="12.75" hidden="false" customHeight="true" outlineLevel="0" collapsed="false">
      <c r="C7204" s="30" t="s">
        <v>7001</v>
      </c>
      <c r="D7204" s="123"/>
      <c r="E7204" s="123"/>
      <c r="F7204" s="50" t="n">
        <v>60168001</v>
      </c>
      <c r="G7204" s="107" t="s">
        <v>7499</v>
      </c>
      <c r="H7204" s="105" t="n">
        <v>242759.012045448</v>
      </c>
      <c r="I7204" s="39" t="n">
        <f aca="false">H7204/1.18</f>
        <v>205727.976309702</v>
      </c>
      <c r="J7204" s="30" t="s">
        <v>238</v>
      </c>
    </row>
    <row r="7205" customFormat="false" ht="12.75" hidden="false" customHeight="true" outlineLevel="0" collapsed="false">
      <c r="C7205" s="30" t="s">
        <v>7001</v>
      </c>
      <c r="D7205" s="123"/>
      <c r="E7205" s="123"/>
      <c r="F7205" s="50" t="n">
        <v>60167260</v>
      </c>
      <c r="G7205" s="107" t="s">
        <v>7500</v>
      </c>
      <c r="H7205" s="105" t="n">
        <v>250748.982665361</v>
      </c>
      <c r="I7205" s="39" t="n">
        <f aca="false">H7205/1.18</f>
        <v>212499.137852001</v>
      </c>
      <c r="J7205" s="30" t="s">
        <v>238</v>
      </c>
    </row>
    <row r="7206" customFormat="false" ht="12.75" hidden="false" customHeight="true" outlineLevel="0" collapsed="false">
      <c r="C7206" s="30" t="s">
        <v>7001</v>
      </c>
      <c r="D7206" s="123"/>
      <c r="E7206" s="123"/>
      <c r="F7206" s="50" t="n">
        <v>60168002</v>
      </c>
      <c r="G7206" s="107" t="s">
        <v>7501</v>
      </c>
      <c r="H7206" s="105" t="n">
        <v>258568.944864959</v>
      </c>
      <c r="I7206" s="39" t="n">
        <f aca="false">H7206/1.18</f>
        <v>219126.224461829</v>
      </c>
      <c r="J7206" s="30" t="s">
        <v>238</v>
      </c>
    </row>
    <row r="7207" customFormat="false" ht="12.75" hidden="false" customHeight="true" outlineLevel="0" collapsed="false">
      <c r="C7207" s="30" t="s">
        <v>7001</v>
      </c>
      <c r="D7207" s="123"/>
      <c r="E7207" s="123"/>
      <c r="F7207" s="50" t="n">
        <v>60167261</v>
      </c>
      <c r="G7207" s="107" t="s">
        <v>7502</v>
      </c>
      <c r="H7207" s="105" t="n">
        <v>266388.922247947</v>
      </c>
      <c r="I7207" s="39" t="n">
        <f aca="false">H7207/1.18</f>
        <v>225753.323938938</v>
      </c>
      <c r="J7207" s="30" t="s">
        <v>238</v>
      </c>
    </row>
    <row r="7208" customFormat="false" ht="12.75" hidden="false" customHeight="true" outlineLevel="0" collapsed="false">
      <c r="C7208" s="30" t="s">
        <v>7001</v>
      </c>
      <c r="D7208" s="123"/>
      <c r="E7208" s="123"/>
      <c r="F7208" s="50" t="n">
        <v>60168003</v>
      </c>
      <c r="G7208" s="107" t="s">
        <v>7503</v>
      </c>
      <c r="H7208" s="105" t="n">
        <v>274293.881066007</v>
      </c>
      <c r="I7208" s="39" t="n">
        <f aca="false">H7208/1.18</f>
        <v>232452.441581362</v>
      </c>
      <c r="J7208" s="30" t="s">
        <v>238</v>
      </c>
    </row>
    <row r="7209" customFormat="false" ht="12.75" hidden="false" customHeight="true" outlineLevel="0" collapsed="false">
      <c r="C7209" s="30" t="s">
        <v>7001</v>
      </c>
      <c r="D7209" s="123"/>
      <c r="E7209" s="123"/>
      <c r="F7209" s="50" t="n">
        <v>60168004</v>
      </c>
      <c r="G7209" s="107" t="s">
        <v>7504</v>
      </c>
      <c r="H7209" s="105" t="n">
        <v>282793.846580087</v>
      </c>
      <c r="I7209" s="39" t="n">
        <f aca="false">H7209/1.18</f>
        <v>239655.802186514</v>
      </c>
      <c r="J7209" s="30" t="s">
        <v>238</v>
      </c>
    </row>
    <row r="7210" customFormat="false" ht="12.75" hidden="false" customHeight="true" outlineLevel="0" collapsed="false">
      <c r="C7210" s="30" t="s">
        <v>7001</v>
      </c>
      <c r="D7210" s="123"/>
      <c r="E7210" s="123"/>
      <c r="F7210" s="50" t="n">
        <v>60167262</v>
      </c>
      <c r="G7210" s="107" t="s">
        <v>7505</v>
      </c>
      <c r="H7210" s="105" t="n">
        <v>291378.82389602</v>
      </c>
      <c r="I7210" s="39" t="n">
        <f aca="false">H7210/1.18</f>
        <v>246931.206691542</v>
      </c>
      <c r="J7210" s="30" t="s">
        <v>238</v>
      </c>
    </row>
    <row r="7211" customFormat="false" ht="15.75" hidden="false" customHeight="true" outlineLevel="0" collapsed="false">
      <c r="C7211" s="30"/>
      <c r="D7211" s="123"/>
      <c r="E7211" s="123"/>
      <c r="F7211" s="50"/>
      <c r="G7211" s="119"/>
      <c r="H7211" s="52" t="n">
        <v>0</v>
      </c>
      <c r="I7211" s="42"/>
      <c r="J7211" s="43"/>
    </row>
    <row r="7212" customFormat="false" ht="15.75" hidden="false" customHeight="true" outlineLevel="0" collapsed="false">
      <c r="C7212" s="30"/>
      <c r="D7212" s="123"/>
      <c r="E7212" s="123"/>
      <c r="F7212" s="50"/>
      <c r="G7212" s="119" t="s">
        <v>7506</v>
      </c>
      <c r="H7212" s="52" t="n">
        <v>0</v>
      </c>
      <c r="I7212" s="42"/>
      <c r="J7212" s="43"/>
    </row>
    <row r="7213" customFormat="false" ht="15" hidden="false" customHeight="true" outlineLevel="0" collapsed="false">
      <c r="C7213" s="30"/>
      <c r="D7213" s="120" t="s">
        <v>6866</v>
      </c>
      <c r="E7213" s="120"/>
      <c r="F7213" s="121" t="s">
        <v>6867</v>
      </c>
      <c r="G7213" s="124" t="s">
        <v>7507</v>
      </c>
      <c r="H7213" s="52" t="n">
        <v>0</v>
      </c>
      <c r="I7213" s="42"/>
      <c r="J7213" s="43"/>
    </row>
    <row r="7214" customFormat="false" ht="12.75" hidden="false" customHeight="true" outlineLevel="0" collapsed="false">
      <c r="A7214" s="80" t="s">
        <v>770</v>
      </c>
      <c r="C7214" s="30"/>
      <c r="D7214" s="123" t="s">
        <v>7067</v>
      </c>
      <c r="E7214" s="123"/>
      <c r="F7214" s="50" t="n">
        <v>60171006</v>
      </c>
      <c r="G7214" s="107" t="s">
        <v>7508</v>
      </c>
      <c r="H7214" s="105" t="n">
        <v>88116.100269912</v>
      </c>
      <c r="I7214" s="39" t="n">
        <f aca="false">H7214/1.18</f>
        <v>74674.6612456881</v>
      </c>
      <c r="J7214" s="30" t="s">
        <v>238</v>
      </c>
    </row>
    <row r="7215" customFormat="false" ht="12.75" hidden="false" customHeight="true" outlineLevel="0" collapsed="false">
      <c r="C7215" s="30"/>
      <c r="D7215" s="50" t="s">
        <v>6876</v>
      </c>
      <c r="E7215" s="50"/>
      <c r="F7215" s="50" t="n">
        <v>60167265</v>
      </c>
      <c r="G7215" s="107" t="s">
        <v>7509</v>
      </c>
      <c r="H7215" s="105" t="n">
        <v>167277.82317292</v>
      </c>
      <c r="I7215" s="39" t="n">
        <f aca="false">H7215/1.18</f>
        <v>141760.867095695</v>
      </c>
      <c r="J7215" s="30" t="s">
        <v>238</v>
      </c>
    </row>
    <row r="7216" customFormat="false" ht="12.75" hidden="false" customHeight="true" outlineLevel="0" collapsed="false">
      <c r="C7216" s="30"/>
      <c r="D7216" s="50" t="s">
        <v>6881</v>
      </c>
      <c r="E7216" s="50"/>
      <c r="F7216" s="50" t="n">
        <v>60167266</v>
      </c>
      <c r="G7216" s="107" t="s">
        <v>7510</v>
      </c>
      <c r="H7216" s="105" t="n">
        <v>185939.558227628</v>
      </c>
      <c r="I7216" s="39" t="n">
        <f aca="false">H7216/1.18</f>
        <v>157575.896803075</v>
      </c>
      <c r="J7216" s="30" t="s">
        <v>238</v>
      </c>
    </row>
    <row r="7217" customFormat="false" ht="12.75" hidden="false" customHeight="true" outlineLevel="0" collapsed="false">
      <c r="C7217" s="30"/>
      <c r="D7217" s="50" t="s">
        <v>6887</v>
      </c>
      <c r="E7217" s="50"/>
      <c r="F7217" s="50" t="n">
        <v>60167267</v>
      </c>
      <c r="G7217" s="107" t="s">
        <v>7511</v>
      </c>
      <c r="H7217" s="105" t="n">
        <v>200780.010702433</v>
      </c>
      <c r="I7217" s="39" t="n">
        <f aca="false">H7217/1.18</f>
        <v>170152.55144274</v>
      </c>
      <c r="J7217" s="30" t="s">
        <v>238</v>
      </c>
    </row>
    <row r="7218" customFormat="false" ht="12.75" hidden="false" customHeight="true" outlineLevel="0" collapsed="false">
      <c r="C7218" s="30"/>
      <c r="D7218" s="50" t="s">
        <v>6893</v>
      </c>
      <c r="E7218" s="50"/>
      <c r="F7218" s="50" t="n">
        <v>60167268</v>
      </c>
      <c r="G7218" s="107" t="s">
        <v>7512</v>
      </c>
      <c r="H7218" s="105" t="n">
        <v>221906.55443307</v>
      </c>
      <c r="I7218" s="39" t="n">
        <f aca="false">H7218/1.18</f>
        <v>188056.402061924</v>
      </c>
      <c r="J7218" s="30" t="s">
        <v>238</v>
      </c>
    </row>
    <row r="7219" customFormat="false" ht="12.75" hidden="false" customHeight="true" outlineLevel="0" collapsed="false">
      <c r="C7219" s="30"/>
      <c r="D7219" s="50" t="s">
        <v>6899</v>
      </c>
      <c r="E7219" s="50"/>
      <c r="F7219" s="50" t="n">
        <v>60167269</v>
      </c>
      <c r="G7219" s="107" t="s">
        <v>7513</v>
      </c>
      <c r="H7219" s="105" t="n">
        <v>236072.08842879</v>
      </c>
      <c r="I7219" s="39" t="n">
        <f aca="false">H7219/1.18</f>
        <v>200061.091888805</v>
      </c>
      <c r="J7219" s="30" t="s">
        <v>238</v>
      </c>
    </row>
    <row r="7220" customFormat="false" ht="12.75" hidden="false" customHeight="true" outlineLevel="0" collapsed="false">
      <c r="C7220" s="30"/>
      <c r="D7220" s="50" t="s">
        <v>6904</v>
      </c>
      <c r="E7220" s="50"/>
      <c r="F7220" s="50" t="n">
        <v>60167270</v>
      </c>
      <c r="G7220" s="107" t="s">
        <v>7514</v>
      </c>
      <c r="H7220" s="105" t="n">
        <v>272665.52164552</v>
      </c>
      <c r="I7220" s="39" t="n">
        <f aca="false">H7220/1.18</f>
        <v>231072.475970779</v>
      </c>
      <c r="J7220" s="30" t="s">
        <v>238</v>
      </c>
    </row>
    <row r="7221" customFormat="false" ht="12.75" hidden="false" customHeight="true" outlineLevel="0" collapsed="false">
      <c r="C7221" s="30"/>
      <c r="D7221" s="50" t="s">
        <v>6904</v>
      </c>
      <c r="E7221" s="50"/>
      <c r="F7221" s="50" t="n">
        <v>60167271</v>
      </c>
      <c r="G7221" s="107" t="s">
        <v>7515</v>
      </c>
      <c r="H7221" s="105" t="n">
        <v>280485.483845117</v>
      </c>
      <c r="I7221" s="39" t="n">
        <f aca="false">H7221/1.18</f>
        <v>237699.562580608</v>
      </c>
      <c r="J7221" s="30" t="s">
        <v>238</v>
      </c>
    </row>
    <row r="7222" customFormat="false" ht="12.75" hidden="false" customHeight="true" outlineLevel="0" collapsed="false">
      <c r="C7222" s="30"/>
      <c r="D7222" s="50" t="s">
        <v>6916</v>
      </c>
      <c r="E7222" s="50"/>
      <c r="F7222" s="50" t="n">
        <v>60168005</v>
      </c>
      <c r="G7222" s="107" t="s">
        <v>7516</v>
      </c>
      <c r="H7222" s="105" t="n">
        <v>302335.12044207</v>
      </c>
      <c r="I7222" s="39" t="n">
        <f aca="false">H7222/1.18</f>
        <v>256216.203764466</v>
      </c>
      <c r="J7222" s="30" t="s">
        <v>238</v>
      </c>
    </row>
    <row r="7223" customFormat="false" ht="12.75" hidden="false" customHeight="true" outlineLevel="0" collapsed="false">
      <c r="C7223" s="30"/>
      <c r="D7223" s="50" t="s">
        <v>6916</v>
      </c>
      <c r="E7223" s="50"/>
      <c r="F7223" s="50" t="n">
        <v>60167272</v>
      </c>
      <c r="G7223" s="107" t="s">
        <v>7517</v>
      </c>
      <c r="H7223" s="105" t="n">
        <v>312365.07063865</v>
      </c>
      <c r="I7223" s="39" t="n">
        <f aca="false">H7223/1.18</f>
        <v>264716.161558178</v>
      </c>
      <c r="J7223" s="30" t="s">
        <v>238</v>
      </c>
    </row>
    <row r="7224" customFormat="false" ht="12.75" hidden="false" customHeight="true" outlineLevel="0" collapsed="false">
      <c r="C7224" s="30"/>
      <c r="D7224" s="50" t="s">
        <v>6925</v>
      </c>
      <c r="E7224" s="50"/>
      <c r="F7224" s="50" t="n">
        <v>60168006</v>
      </c>
      <c r="G7224" s="107" t="s">
        <v>7518</v>
      </c>
      <c r="H7224" s="105" t="n">
        <v>347352.4632843</v>
      </c>
      <c r="I7224" s="39" t="n">
        <f aca="false">H7224/1.18</f>
        <v>294366.494308728</v>
      </c>
      <c r="J7224" s="30" t="s">
        <v>238</v>
      </c>
    </row>
    <row r="7225" customFormat="false" ht="12.75" hidden="false" customHeight="true" outlineLevel="0" collapsed="false">
      <c r="C7225" s="30"/>
      <c r="D7225" s="50" t="s">
        <v>6925</v>
      </c>
      <c r="E7225" s="50"/>
      <c r="F7225" s="50" t="n">
        <v>60167273</v>
      </c>
      <c r="G7225" s="107" t="s">
        <v>7519</v>
      </c>
      <c r="H7225" s="105" t="n">
        <v>356957.430388566</v>
      </c>
      <c r="I7225" s="39" t="n">
        <f aca="false">H7225/1.18</f>
        <v>302506.296939463</v>
      </c>
      <c r="J7225" s="30" t="s">
        <v>238</v>
      </c>
    </row>
    <row r="7226" customFormat="false" ht="12.75" hidden="false" customHeight="true" outlineLevel="0" collapsed="false">
      <c r="C7226" s="30"/>
      <c r="D7226" s="50" t="s">
        <v>7108</v>
      </c>
      <c r="E7226" s="50"/>
      <c r="F7226" s="50" t="n">
        <v>60168007</v>
      </c>
      <c r="G7226" s="107" t="s">
        <v>7520</v>
      </c>
      <c r="H7226" s="105" t="n">
        <v>431808.420268811</v>
      </c>
      <c r="I7226" s="39" t="n">
        <f aca="false">H7226/1.18</f>
        <v>365939.339210857</v>
      </c>
      <c r="J7226" s="30" t="s">
        <v>238</v>
      </c>
    </row>
    <row r="7227" customFormat="false" ht="12.75" hidden="false" customHeight="true" outlineLevel="0" collapsed="false">
      <c r="C7227" s="30"/>
      <c r="D7227" s="50" t="s">
        <v>7108</v>
      </c>
      <c r="E7227" s="50"/>
      <c r="F7227" s="50" t="n">
        <v>60167274</v>
      </c>
      <c r="G7227" s="107" t="s">
        <v>7521</v>
      </c>
      <c r="H7227" s="105" t="n">
        <v>439628.382468409</v>
      </c>
      <c r="I7227" s="39" t="n">
        <f aca="false">H7227/1.18</f>
        <v>372566.425820685</v>
      </c>
      <c r="J7227" s="30" t="s">
        <v>238</v>
      </c>
    </row>
    <row r="7228" customFormat="false" ht="12.75" hidden="false" customHeight="true" outlineLevel="0" collapsed="false">
      <c r="C7228" s="30"/>
      <c r="D7228" s="50" t="s">
        <v>7108</v>
      </c>
      <c r="E7228" s="50"/>
      <c r="F7228" s="50" t="n">
        <v>60168008</v>
      </c>
      <c r="G7228" s="107" t="s">
        <v>7522</v>
      </c>
      <c r="H7228" s="105" t="n">
        <v>448213.344600952</v>
      </c>
      <c r="I7228" s="39" t="n">
        <f aca="false">H7228/1.18</f>
        <v>379841.817458433</v>
      </c>
      <c r="J7228" s="30" t="s">
        <v>238</v>
      </c>
    </row>
    <row r="7229" customFormat="false" ht="12.75" hidden="false" customHeight="true" outlineLevel="0" collapsed="false">
      <c r="C7229" s="30"/>
      <c r="D7229" s="50" t="s">
        <v>7108</v>
      </c>
      <c r="E7229" s="50"/>
      <c r="F7229" s="50" t="n">
        <v>60168009</v>
      </c>
      <c r="G7229" s="107" t="s">
        <v>7523</v>
      </c>
      <c r="H7229" s="105" t="n">
        <v>456883.318535347</v>
      </c>
      <c r="I7229" s="39" t="n">
        <f aca="false">H7229/1.18</f>
        <v>387189.252996057</v>
      </c>
      <c r="J7229" s="30" t="s">
        <v>238</v>
      </c>
    </row>
    <row r="7230" customFormat="false" ht="12.75" hidden="false" customHeight="true" outlineLevel="0" collapsed="false">
      <c r="C7230" s="30"/>
      <c r="D7230" s="50" t="s">
        <v>7108</v>
      </c>
      <c r="E7230" s="50"/>
      <c r="F7230" s="50" t="n">
        <v>60167275</v>
      </c>
      <c r="G7230" s="107" t="s">
        <v>7524</v>
      </c>
      <c r="H7230" s="105" t="n">
        <v>465383.284049427</v>
      </c>
      <c r="I7230" s="39" t="n">
        <f aca="false">H7230/1.18</f>
        <v>394392.61360121</v>
      </c>
      <c r="J7230" s="30" t="s">
        <v>238</v>
      </c>
    </row>
    <row r="7231" customFormat="false" ht="12.75" hidden="false" customHeight="true" outlineLevel="0" collapsed="false">
      <c r="C7231" s="30"/>
      <c r="D7231" s="50" t="s">
        <v>7124</v>
      </c>
      <c r="E7231" s="50"/>
      <c r="F7231" s="50" t="n">
        <v>60168010</v>
      </c>
      <c r="G7231" s="107" t="s">
        <v>7525</v>
      </c>
      <c r="H7231" s="105" t="n">
        <v>590608.429551737</v>
      </c>
      <c r="I7231" s="39" t="n">
        <f aca="false">H7231/1.18</f>
        <v>500515.618264184</v>
      </c>
      <c r="J7231" s="30" t="s">
        <v>238</v>
      </c>
    </row>
    <row r="7232" customFormat="false" ht="12.75" hidden="false" customHeight="true" outlineLevel="0" collapsed="false">
      <c r="C7232" s="30"/>
      <c r="D7232" s="50" t="s">
        <v>7124</v>
      </c>
      <c r="E7232" s="50"/>
      <c r="F7232" s="50" t="n">
        <v>60168011</v>
      </c>
      <c r="G7232" s="107" t="s">
        <v>7526</v>
      </c>
      <c r="H7232" s="105" t="n">
        <v>601233.386444337</v>
      </c>
      <c r="I7232" s="39" t="n">
        <f aca="false">H7232/1.18</f>
        <v>509519.819020625</v>
      </c>
      <c r="J7232" s="30" t="s">
        <v>238</v>
      </c>
    </row>
    <row r="7233" customFormat="false" ht="12.75" hidden="false" customHeight="true" outlineLevel="0" collapsed="false">
      <c r="C7233" s="30"/>
      <c r="D7233" s="50" t="s">
        <v>7124</v>
      </c>
      <c r="E7233" s="50"/>
      <c r="F7233" s="50" t="n">
        <v>60167276</v>
      </c>
      <c r="G7233" s="107" t="s">
        <v>7527</v>
      </c>
      <c r="H7233" s="105" t="n">
        <v>611943.3399554</v>
      </c>
      <c r="I7233" s="39" t="n">
        <f aca="false">H7233/1.18</f>
        <v>518596.050809661</v>
      </c>
      <c r="J7233" s="30" t="s">
        <v>238</v>
      </c>
    </row>
    <row r="7234" customFormat="false" ht="12.75" hidden="false" customHeight="true" outlineLevel="0" collapsed="false">
      <c r="C7234" s="30"/>
      <c r="D7234" s="50" t="s">
        <v>7124</v>
      </c>
      <c r="E7234" s="50"/>
      <c r="F7234" s="50" t="n">
        <v>60167277</v>
      </c>
      <c r="G7234" s="107" t="s">
        <v>7528</v>
      </c>
      <c r="H7234" s="105" t="n">
        <v>621973.30533537</v>
      </c>
      <c r="I7234" s="39" t="n">
        <f aca="false">H7234/1.18</f>
        <v>527096.021470653</v>
      </c>
      <c r="J7234" s="30" t="s">
        <v>238</v>
      </c>
    </row>
    <row r="7235" customFormat="false" ht="12.75" hidden="false" customHeight="true" outlineLevel="0" collapsed="false">
      <c r="C7235" s="30"/>
      <c r="D7235" s="50" t="s">
        <v>7290</v>
      </c>
      <c r="E7235" s="50"/>
      <c r="F7235" s="50" t="n">
        <v>60168012</v>
      </c>
      <c r="G7235" s="107" t="s">
        <v>7529</v>
      </c>
      <c r="H7235" s="105" t="n">
        <v>749454.078622274</v>
      </c>
      <c r="I7235" s="39" t="n">
        <f aca="false">H7235/1.18</f>
        <v>635130.575103622</v>
      </c>
      <c r="J7235" s="30" t="s">
        <v>238</v>
      </c>
    </row>
    <row r="7236" customFormat="false" ht="12.75" hidden="false" customHeight="true" outlineLevel="0" collapsed="false">
      <c r="C7236" s="30"/>
      <c r="D7236" s="50" t="s">
        <v>7290</v>
      </c>
      <c r="E7236" s="50"/>
      <c r="F7236" s="50" t="n">
        <v>60168013</v>
      </c>
      <c r="G7236" s="107" t="s">
        <v>7530</v>
      </c>
      <c r="H7236" s="105" t="n">
        <v>760844.035447819</v>
      </c>
      <c r="I7236" s="39" t="n">
        <f aca="false">H7236/1.18</f>
        <v>644783.080887983</v>
      </c>
      <c r="J7236" s="30" t="s">
        <v>238</v>
      </c>
    </row>
    <row r="7237" customFormat="false" ht="12.75" hidden="false" customHeight="true" outlineLevel="0" collapsed="false">
      <c r="C7237" s="30"/>
      <c r="D7237" s="50" t="s">
        <v>7290</v>
      </c>
      <c r="E7237" s="50"/>
      <c r="F7237" s="50" t="n">
        <v>60167278</v>
      </c>
      <c r="G7237" s="107" t="s">
        <v>7531</v>
      </c>
      <c r="H7237" s="105" t="n">
        <v>771553.988958882</v>
      </c>
      <c r="I7237" s="39" t="n">
        <f aca="false">H7237/1.18</f>
        <v>653859.312677019</v>
      </c>
      <c r="J7237" s="30" t="s">
        <v>238</v>
      </c>
    </row>
    <row r="7238" customFormat="false" ht="12.75" hidden="false" customHeight="true" outlineLevel="0" collapsed="false">
      <c r="C7238" s="30"/>
      <c r="D7238" s="50" t="s">
        <v>7300</v>
      </c>
      <c r="E7238" s="50"/>
      <c r="F7238" s="50" t="n">
        <v>60168014</v>
      </c>
      <c r="G7238" s="107" t="s">
        <v>7532</v>
      </c>
      <c r="H7238" s="105" t="n">
        <v>839683.950452337</v>
      </c>
      <c r="I7238" s="39" t="n">
        <f aca="false">H7238/1.18</f>
        <v>711596.568179947</v>
      </c>
      <c r="J7238" s="30" t="s">
        <v>238</v>
      </c>
    </row>
    <row r="7239" customFormat="false" ht="12.75" hidden="false" customHeight="true" outlineLevel="0" collapsed="false">
      <c r="C7239" s="30"/>
      <c r="D7239" s="50" t="s">
        <v>7300</v>
      </c>
      <c r="E7239" s="50"/>
      <c r="F7239" s="50" t="n">
        <v>60168015</v>
      </c>
      <c r="G7239" s="107" t="s">
        <v>7533</v>
      </c>
      <c r="H7239" s="105" t="n">
        <v>850393.9039634</v>
      </c>
      <c r="I7239" s="39" t="n">
        <f aca="false">H7239/1.18</f>
        <v>720672.799968983</v>
      </c>
      <c r="J7239" s="30" t="s">
        <v>238</v>
      </c>
    </row>
    <row r="7240" customFormat="false" ht="12.75" hidden="false" customHeight="true" outlineLevel="0" collapsed="false">
      <c r="C7240" s="30"/>
      <c r="D7240" s="50" t="s">
        <v>7300</v>
      </c>
      <c r="E7240" s="50"/>
      <c r="F7240" s="50" t="n">
        <v>60168016</v>
      </c>
      <c r="G7240" s="107" t="s">
        <v>7534</v>
      </c>
      <c r="H7240" s="105" t="n">
        <v>861018.860856</v>
      </c>
      <c r="I7240" s="39" t="n">
        <f aca="false">H7240/1.18</f>
        <v>729677.000725424</v>
      </c>
      <c r="J7240" s="30" t="s">
        <v>238</v>
      </c>
    </row>
    <row r="7241" customFormat="false" ht="12.75" hidden="false" customHeight="true" outlineLevel="0" collapsed="false">
      <c r="C7241" s="30"/>
      <c r="D7241" s="50" t="s">
        <v>7300</v>
      </c>
      <c r="E7241" s="50"/>
      <c r="F7241" s="50" t="n">
        <v>60167279</v>
      </c>
      <c r="G7241" s="107" t="s">
        <v>7535</v>
      </c>
      <c r="H7241" s="105" t="n">
        <v>871728.814367063</v>
      </c>
      <c r="I7241" s="39" t="n">
        <f aca="false">H7241/1.18</f>
        <v>738753.23251446</v>
      </c>
      <c r="J7241" s="30" t="s">
        <v>238</v>
      </c>
    </row>
    <row r="7242" customFormat="false" ht="12.75" hidden="false" customHeight="true" outlineLevel="0" collapsed="false">
      <c r="C7242" s="30"/>
      <c r="D7242" s="50" t="s">
        <v>7300</v>
      </c>
      <c r="E7242" s="50"/>
      <c r="F7242" s="50" t="n">
        <v>60168017</v>
      </c>
      <c r="G7242" s="107" t="s">
        <v>7536</v>
      </c>
      <c r="H7242" s="105" t="n">
        <v>882523.764496588</v>
      </c>
      <c r="I7242" s="39" t="n">
        <f aca="false">H7242/1.18</f>
        <v>747901.495336092</v>
      </c>
      <c r="J7242" s="30" t="s">
        <v>238</v>
      </c>
    </row>
    <row r="7243" customFormat="false" ht="12.75" hidden="false" customHeight="true" outlineLevel="0" collapsed="false">
      <c r="C7243" s="30"/>
      <c r="D7243" s="50" t="s">
        <v>7300</v>
      </c>
      <c r="E7243" s="50"/>
      <c r="F7243" s="50" t="n">
        <v>60167280</v>
      </c>
      <c r="G7243" s="107" t="s">
        <v>7537</v>
      </c>
      <c r="H7243" s="105" t="n">
        <v>893233.733191041</v>
      </c>
      <c r="I7243" s="39" t="n">
        <f aca="false">H7243/1.18</f>
        <v>756977.739992408</v>
      </c>
      <c r="J7243" s="30" t="s">
        <v>238</v>
      </c>
    </row>
    <row r="7244" customFormat="false" ht="15.75" hidden="false" customHeight="true" outlineLevel="0" collapsed="false">
      <c r="C7244" s="30"/>
      <c r="D7244" s="123"/>
      <c r="E7244" s="123"/>
      <c r="F7244" s="50"/>
      <c r="G7244" s="119"/>
      <c r="H7244" s="52" t="n">
        <v>0</v>
      </c>
      <c r="I7244" s="42"/>
      <c r="J7244" s="43"/>
    </row>
    <row r="7245" customFormat="false" ht="15.75" hidden="false" customHeight="true" outlineLevel="0" collapsed="false">
      <c r="C7245" s="30"/>
      <c r="D7245" s="123"/>
      <c r="E7245" s="123"/>
      <c r="F7245" s="50"/>
      <c r="G7245" s="119" t="s">
        <v>7538</v>
      </c>
      <c r="H7245" s="52" t="n">
        <v>0</v>
      </c>
      <c r="I7245" s="42"/>
      <c r="J7245" s="43"/>
    </row>
    <row r="7246" customFormat="false" ht="15" hidden="false" customHeight="true" outlineLevel="0" collapsed="false">
      <c r="C7246" s="30"/>
      <c r="D7246" s="120" t="s">
        <v>6866</v>
      </c>
      <c r="E7246" s="120"/>
      <c r="F7246" s="121" t="s">
        <v>6867</v>
      </c>
      <c r="G7246" s="124" t="s">
        <v>6938</v>
      </c>
      <c r="H7246" s="52" t="n">
        <v>0</v>
      </c>
      <c r="I7246" s="42"/>
      <c r="J7246" s="43"/>
    </row>
    <row r="7247" customFormat="false" ht="12.75" hidden="false" customHeight="true" outlineLevel="0" collapsed="false">
      <c r="C7247" s="30"/>
      <c r="D7247" s="50" t="s">
        <v>6939</v>
      </c>
      <c r="E7247" s="50"/>
      <c r="F7247" s="50" t="n">
        <v>60167265</v>
      </c>
      <c r="G7247" s="107" t="s">
        <v>7539</v>
      </c>
      <c r="H7247" s="105" t="n">
        <v>179007.428572201</v>
      </c>
      <c r="I7247" s="39" t="n">
        <f aca="false">H7247/1.18</f>
        <v>151701.210654408</v>
      </c>
      <c r="J7247" s="30" t="s">
        <v>238</v>
      </c>
    </row>
    <row r="7248" customFormat="false" ht="12.75" hidden="false" customHeight="true" outlineLevel="0" collapsed="false">
      <c r="C7248" s="30"/>
      <c r="D7248" s="50" t="s">
        <v>6944</v>
      </c>
      <c r="E7248" s="50"/>
      <c r="F7248" s="50" t="n">
        <v>60167266</v>
      </c>
      <c r="G7248" s="107" t="s">
        <v>7540</v>
      </c>
      <c r="H7248" s="105" t="n">
        <v>197581.616772668</v>
      </c>
      <c r="I7248" s="39" t="n">
        <f aca="false">H7248/1.18</f>
        <v>167442.048112431</v>
      </c>
      <c r="J7248" s="30" t="s">
        <v>238</v>
      </c>
    </row>
    <row r="7249" customFormat="false" ht="12.75" hidden="false" customHeight="true" outlineLevel="0" collapsed="false">
      <c r="C7249" s="30"/>
      <c r="D7249" s="50" t="s">
        <v>6949</v>
      </c>
      <c r="E7249" s="50"/>
      <c r="F7249" s="50" t="n">
        <v>60167267</v>
      </c>
      <c r="G7249" s="107" t="s">
        <v>7541</v>
      </c>
      <c r="H7249" s="105" t="n">
        <v>212422.084883632</v>
      </c>
      <c r="I7249" s="39" t="n">
        <f aca="false">H7249/1.18</f>
        <v>180018.716003078</v>
      </c>
      <c r="J7249" s="30" t="s">
        <v>238</v>
      </c>
    </row>
    <row r="7250" customFormat="false" ht="12.75" hidden="false" customHeight="true" outlineLevel="0" collapsed="false">
      <c r="C7250" s="30"/>
      <c r="D7250" s="50" t="s">
        <v>6956</v>
      </c>
      <c r="E7250" s="50"/>
      <c r="F7250" s="50" t="n">
        <v>60167268</v>
      </c>
      <c r="G7250" s="107" t="s">
        <v>7542</v>
      </c>
      <c r="H7250" s="105" t="n">
        <v>233548.628614269</v>
      </c>
      <c r="I7250" s="39" t="n">
        <f aca="false">H7250/1.18</f>
        <v>197922.566622262</v>
      </c>
      <c r="J7250" s="30" t="s">
        <v>238</v>
      </c>
    </row>
    <row r="7251" customFormat="false" ht="12.75" hidden="false" customHeight="true" outlineLevel="0" collapsed="false">
      <c r="C7251" s="30"/>
      <c r="D7251" s="50" t="s">
        <v>6962</v>
      </c>
      <c r="E7251" s="50"/>
      <c r="F7251" s="50" t="n">
        <v>60167269</v>
      </c>
      <c r="G7251" s="107" t="s">
        <v>7543</v>
      </c>
      <c r="H7251" s="105" t="n">
        <v>247801.693828071</v>
      </c>
      <c r="I7251" s="39" t="n">
        <f aca="false">H7251/1.18</f>
        <v>210001.435447518</v>
      </c>
      <c r="J7251" s="30" t="s">
        <v>238</v>
      </c>
    </row>
    <row r="7252" customFormat="false" ht="12.75" hidden="false" customHeight="true" outlineLevel="0" collapsed="false">
      <c r="C7252" s="30"/>
      <c r="D7252" s="50" t="s">
        <v>6967</v>
      </c>
      <c r="E7252" s="50"/>
      <c r="F7252" s="50" t="n">
        <v>60167270</v>
      </c>
      <c r="G7252" s="107" t="s">
        <v>7544</v>
      </c>
      <c r="H7252" s="105" t="n">
        <v>284395.111408642</v>
      </c>
      <c r="I7252" s="39" t="n">
        <f aca="false">H7252/1.18</f>
        <v>241012.80627851</v>
      </c>
      <c r="J7252" s="30" t="s">
        <v>238</v>
      </c>
    </row>
    <row r="7253" customFormat="false" ht="12.75" hidden="false" customHeight="true" outlineLevel="0" collapsed="false">
      <c r="C7253" s="30"/>
      <c r="D7253" s="50" t="s">
        <v>6967</v>
      </c>
      <c r="E7253" s="50"/>
      <c r="F7253" s="50" t="n">
        <v>60167271</v>
      </c>
      <c r="G7253" s="107" t="s">
        <v>7545</v>
      </c>
      <c r="H7253" s="105" t="n">
        <v>292215.073608239</v>
      </c>
      <c r="I7253" s="39" t="n">
        <f aca="false">H7253/1.18</f>
        <v>247639.892888338</v>
      </c>
      <c r="J7253" s="30" t="s">
        <v>238</v>
      </c>
    </row>
    <row r="7254" customFormat="false" ht="12.75" hidden="false" customHeight="true" outlineLevel="0" collapsed="false">
      <c r="C7254" s="30"/>
      <c r="D7254" s="50" t="s">
        <v>6979</v>
      </c>
      <c r="E7254" s="50"/>
      <c r="F7254" s="50" t="n">
        <v>60168005</v>
      </c>
      <c r="G7254" s="107" t="s">
        <v>7546</v>
      </c>
      <c r="H7254" s="105" t="n">
        <v>316165.537619955</v>
      </c>
      <c r="I7254" s="39" t="n">
        <f aca="false">H7254/1.18</f>
        <v>267936.896288098</v>
      </c>
      <c r="J7254" s="30" t="s">
        <v>238</v>
      </c>
    </row>
    <row r="7255" customFormat="false" ht="12.75" hidden="false" customHeight="true" outlineLevel="0" collapsed="false">
      <c r="C7255" s="30"/>
      <c r="D7255" s="50" t="s">
        <v>6979</v>
      </c>
      <c r="E7255" s="50"/>
      <c r="F7255" s="50" t="n">
        <v>60167272</v>
      </c>
      <c r="G7255" s="107" t="s">
        <v>7547</v>
      </c>
      <c r="H7255" s="105" t="n">
        <v>326195.487816535</v>
      </c>
      <c r="I7255" s="39" t="n">
        <f aca="false">H7255/1.18</f>
        <v>276436.85408181</v>
      </c>
      <c r="J7255" s="30" t="s">
        <v>238</v>
      </c>
    </row>
    <row r="7256" customFormat="false" ht="12.75" hidden="false" customHeight="true" outlineLevel="0" collapsed="false">
      <c r="C7256" s="30"/>
      <c r="D7256" s="50" t="s">
        <v>6988</v>
      </c>
      <c r="E7256" s="50"/>
      <c r="F7256" s="50" t="n">
        <v>60168006</v>
      </c>
      <c r="G7256" s="107" t="s">
        <v>7548</v>
      </c>
      <c r="H7256" s="105" t="n">
        <v>361182.880462185</v>
      </c>
      <c r="I7256" s="39" t="n">
        <f aca="false">H7256/1.18</f>
        <v>306087.18683236</v>
      </c>
      <c r="J7256" s="30" t="s">
        <v>238</v>
      </c>
    </row>
    <row r="7257" customFormat="false" ht="12.75" hidden="false" customHeight="true" outlineLevel="0" collapsed="false">
      <c r="C7257" s="30"/>
      <c r="D7257" s="50" t="s">
        <v>6988</v>
      </c>
      <c r="E7257" s="50"/>
      <c r="F7257" s="50" t="n">
        <v>60167273</v>
      </c>
      <c r="G7257" s="107" t="s">
        <v>7549</v>
      </c>
      <c r="H7257" s="105" t="n">
        <v>370787.847566451</v>
      </c>
      <c r="I7257" s="39" t="n">
        <f aca="false">H7257/1.18</f>
        <v>314226.989463094</v>
      </c>
      <c r="J7257" s="30" t="s">
        <v>238</v>
      </c>
    </row>
    <row r="7258" customFormat="false" ht="12.75" hidden="false" customHeight="true" outlineLevel="0" collapsed="false">
      <c r="C7258" s="30"/>
      <c r="D7258" s="50" t="s">
        <v>7165</v>
      </c>
      <c r="E7258" s="50"/>
      <c r="F7258" s="50" t="n">
        <v>60168007</v>
      </c>
      <c r="G7258" s="107" t="s">
        <v>7550</v>
      </c>
      <c r="H7258" s="105" t="n">
        <v>452904.194362205</v>
      </c>
      <c r="I7258" s="39" t="n">
        <f aca="false">H7258/1.18</f>
        <v>383817.113866276</v>
      </c>
      <c r="J7258" s="30" t="s">
        <v>238</v>
      </c>
    </row>
    <row r="7259" customFormat="false" ht="12.75" hidden="false" customHeight="true" outlineLevel="0" collapsed="false">
      <c r="C7259" s="30"/>
      <c r="D7259" s="50" t="s">
        <v>7165</v>
      </c>
      <c r="E7259" s="50"/>
      <c r="F7259" s="50" t="n">
        <v>60167274</v>
      </c>
      <c r="G7259" s="107" t="s">
        <v>7551</v>
      </c>
      <c r="H7259" s="105" t="n">
        <v>460724.156561803</v>
      </c>
      <c r="I7259" s="39" t="n">
        <f aca="false">H7259/1.18</f>
        <v>390444.200476104</v>
      </c>
      <c r="J7259" s="30" t="s">
        <v>238</v>
      </c>
    </row>
    <row r="7260" customFormat="false" ht="12.75" hidden="false" customHeight="true" outlineLevel="0" collapsed="false">
      <c r="C7260" s="30"/>
      <c r="D7260" s="50" t="s">
        <v>7165</v>
      </c>
      <c r="E7260" s="50"/>
      <c r="F7260" s="50" t="n">
        <v>60168008</v>
      </c>
      <c r="G7260" s="107" t="s">
        <v>7552</v>
      </c>
      <c r="H7260" s="105" t="n">
        <v>469309.118694346</v>
      </c>
      <c r="I7260" s="39" t="n">
        <f aca="false">H7260/1.18</f>
        <v>397719.592113852</v>
      </c>
      <c r="J7260" s="30" t="s">
        <v>238</v>
      </c>
    </row>
    <row r="7261" customFormat="false" ht="12.75" hidden="false" customHeight="true" outlineLevel="0" collapsed="false">
      <c r="C7261" s="30"/>
      <c r="D7261" s="50" t="s">
        <v>7165</v>
      </c>
      <c r="E7261" s="50"/>
      <c r="F7261" s="50" t="n">
        <v>60168009</v>
      </c>
      <c r="G7261" s="107" t="s">
        <v>7553</v>
      </c>
      <c r="H7261" s="105" t="n">
        <v>477979.092628741</v>
      </c>
      <c r="I7261" s="39" t="n">
        <f aca="false">H7261/1.18</f>
        <v>405067.027651476</v>
      </c>
      <c r="J7261" s="30" t="s">
        <v>238</v>
      </c>
    </row>
    <row r="7262" customFormat="false" ht="12.75" hidden="false" customHeight="true" outlineLevel="0" collapsed="false">
      <c r="C7262" s="30"/>
      <c r="D7262" s="50" t="s">
        <v>7165</v>
      </c>
      <c r="E7262" s="50"/>
      <c r="F7262" s="50" t="n">
        <v>60167275</v>
      </c>
      <c r="G7262" s="107" t="s">
        <v>7554</v>
      </c>
      <c r="H7262" s="105" t="n">
        <v>486479.058142821</v>
      </c>
      <c r="I7262" s="39" t="n">
        <f aca="false">H7262/1.18</f>
        <v>412270.388256628</v>
      </c>
      <c r="J7262" s="30" t="s">
        <v>238</v>
      </c>
    </row>
    <row r="7263" customFormat="false" ht="12.75" hidden="false" customHeight="true" outlineLevel="0" collapsed="false">
      <c r="C7263" s="30"/>
      <c r="D7263" s="50" t="s">
        <v>7181</v>
      </c>
      <c r="E7263" s="50"/>
      <c r="F7263" s="50" t="n">
        <v>60168010</v>
      </c>
      <c r="G7263" s="107" t="s">
        <v>7555</v>
      </c>
      <c r="H7263" s="105" t="n">
        <v>611616.672427049</v>
      </c>
      <c r="I7263" s="39" t="n">
        <f aca="false">H7263/1.18</f>
        <v>518319.213921228</v>
      </c>
      <c r="J7263" s="30" t="s">
        <v>238</v>
      </c>
    </row>
    <row r="7264" customFormat="false" ht="12.75" hidden="false" customHeight="true" outlineLevel="0" collapsed="false">
      <c r="C7264" s="30"/>
      <c r="D7264" s="50" t="s">
        <v>7181</v>
      </c>
      <c r="E7264" s="50"/>
      <c r="F7264" s="50" t="n">
        <v>60168011</v>
      </c>
      <c r="G7264" s="107" t="s">
        <v>7556</v>
      </c>
      <c r="H7264" s="105" t="n">
        <v>622241.629319649</v>
      </c>
      <c r="I7264" s="39" t="n">
        <f aca="false">H7264/1.18</f>
        <v>527323.414677668</v>
      </c>
      <c r="J7264" s="30" t="s">
        <v>238</v>
      </c>
    </row>
    <row r="7265" customFormat="false" ht="12.75" hidden="false" customHeight="true" outlineLevel="0" collapsed="false">
      <c r="C7265" s="30"/>
      <c r="D7265" s="50" t="s">
        <v>7181</v>
      </c>
      <c r="E7265" s="50"/>
      <c r="F7265" s="50" t="n">
        <v>60167276</v>
      </c>
      <c r="G7265" s="107" t="s">
        <v>7557</v>
      </c>
      <c r="H7265" s="105" t="n">
        <v>632951.582830712</v>
      </c>
      <c r="I7265" s="39" t="n">
        <f aca="false">H7265/1.18</f>
        <v>536399.646466705</v>
      </c>
      <c r="J7265" s="30" t="s">
        <v>238</v>
      </c>
    </row>
    <row r="7266" customFormat="false" ht="12.75" hidden="false" customHeight="true" outlineLevel="0" collapsed="false">
      <c r="C7266" s="30"/>
      <c r="D7266" s="50" t="s">
        <v>7181</v>
      </c>
      <c r="E7266" s="50"/>
      <c r="F7266" s="50" t="n">
        <v>60167277</v>
      </c>
      <c r="G7266" s="107" t="s">
        <v>7558</v>
      </c>
      <c r="H7266" s="105" t="n">
        <v>642981.548210682</v>
      </c>
      <c r="I7266" s="39" t="n">
        <f aca="false">H7266/1.18</f>
        <v>544899.617127697</v>
      </c>
      <c r="J7266" s="30" t="s">
        <v>238</v>
      </c>
    </row>
    <row r="7267" customFormat="false" ht="12.75" hidden="false" customHeight="true" outlineLevel="0" collapsed="false">
      <c r="C7267" s="30"/>
      <c r="D7267" s="50" t="s">
        <v>7343</v>
      </c>
      <c r="E7267" s="50"/>
      <c r="F7267" s="50" t="n">
        <v>60168012</v>
      </c>
      <c r="G7267" s="107" t="s">
        <v>7559</v>
      </c>
      <c r="H7267" s="105" t="n">
        <v>787006.315889126</v>
      </c>
      <c r="I7267" s="39" t="n">
        <f aca="false">H7267/1.18</f>
        <v>666954.504990785</v>
      </c>
      <c r="J7267" s="30" t="s">
        <v>238</v>
      </c>
    </row>
    <row r="7268" customFormat="false" ht="12.75" hidden="false" customHeight="true" outlineLevel="0" collapsed="false">
      <c r="C7268" s="30"/>
      <c r="D7268" s="50" t="s">
        <v>7343</v>
      </c>
      <c r="E7268" s="50"/>
      <c r="F7268" s="50" t="n">
        <v>60168013</v>
      </c>
      <c r="G7268" s="107" t="s">
        <v>7560</v>
      </c>
      <c r="H7268" s="105" t="n">
        <v>798396.272714671</v>
      </c>
      <c r="I7268" s="39" t="n">
        <f aca="false">H7268/1.18</f>
        <v>676607.010775145</v>
      </c>
      <c r="J7268" s="30" t="s">
        <v>238</v>
      </c>
    </row>
    <row r="7269" customFormat="false" ht="12.75" hidden="false" customHeight="true" outlineLevel="0" collapsed="false">
      <c r="C7269" s="30"/>
      <c r="D7269" s="50" t="s">
        <v>7343</v>
      </c>
      <c r="E7269" s="50"/>
      <c r="F7269" s="50" t="n">
        <v>60167278</v>
      </c>
      <c r="G7269" s="107" t="s">
        <v>7561</v>
      </c>
      <c r="H7269" s="105" t="n">
        <v>809106.226225734</v>
      </c>
      <c r="I7269" s="39" t="n">
        <f aca="false">H7269/1.18</f>
        <v>685683.242564181</v>
      </c>
      <c r="J7269" s="30" t="s">
        <v>238</v>
      </c>
    </row>
    <row r="7270" customFormat="false" ht="12.75" hidden="false" customHeight="true" outlineLevel="0" collapsed="false">
      <c r="C7270" s="30"/>
      <c r="D7270" s="50" t="s">
        <v>7353</v>
      </c>
      <c r="E7270" s="50"/>
      <c r="F7270" s="50" t="n">
        <v>60168014</v>
      </c>
      <c r="G7270" s="107" t="s">
        <v>7532</v>
      </c>
      <c r="H7270" s="105" t="n">
        <v>877148.656501107</v>
      </c>
      <c r="I7270" s="39" t="n">
        <f aca="false">H7270/1.18</f>
        <v>743346.319068735</v>
      </c>
      <c r="J7270" s="30" t="s">
        <v>238</v>
      </c>
    </row>
    <row r="7271" customFormat="false" ht="12.75" hidden="false" customHeight="true" outlineLevel="0" collapsed="false">
      <c r="C7271" s="30"/>
      <c r="D7271" s="50" t="s">
        <v>7353</v>
      </c>
      <c r="E7271" s="50"/>
      <c r="F7271" s="50" t="n">
        <v>60168015</v>
      </c>
      <c r="G7271" s="107" t="s">
        <v>7533</v>
      </c>
      <c r="H7271" s="105" t="n">
        <v>887858.61001217</v>
      </c>
      <c r="I7271" s="39" t="n">
        <f aca="false">H7271/1.18</f>
        <v>752422.550857771</v>
      </c>
      <c r="J7271" s="30" t="s">
        <v>238</v>
      </c>
    </row>
    <row r="7272" customFormat="false" ht="12.75" hidden="false" customHeight="true" outlineLevel="0" collapsed="false">
      <c r="C7272" s="30"/>
      <c r="D7272" s="50" t="s">
        <v>7353</v>
      </c>
      <c r="E7272" s="50"/>
      <c r="F7272" s="50" t="n">
        <v>60168016</v>
      </c>
      <c r="G7272" s="107" t="s">
        <v>7534</v>
      </c>
      <c r="H7272" s="105" t="n">
        <v>898483.56690477</v>
      </c>
      <c r="I7272" s="39" t="n">
        <f aca="false">H7272/1.18</f>
        <v>761426.751614212</v>
      </c>
      <c r="J7272" s="30" t="s">
        <v>238</v>
      </c>
    </row>
    <row r="7273" customFormat="false" ht="12.75" hidden="false" customHeight="true" outlineLevel="0" collapsed="false">
      <c r="C7273" s="30"/>
      <c r="D7273" s="50" t="s">
        <v>7353</v>
      </c>
      <c r="E7273" s="50"/>
      <c r="F7273" s="50" t="n">
        <v>60167279</v>
      </c>
      <c r="G7273" s="107" t="s">
        <v>7535</v>
      </c>
      <c r="H7273" s="105" t="n">
        <v>909193.520415833</v>
      </c>
      <c r="I7273" s="39" t="n">
        <f aca="false">H7273/1.18</f>
        <v>770502.983403248</v>
      </c>
      <c r="J7273" s="30" t="s">
        <v>238</v>
      </c>
    </row>
    <row r="7274" customFormat="false" ht="12.75" hidden="false" customHeight="true" outlineLevel="0" collapsed="false">
      <c r="C7274" s="30"/>
      <c r="D7274" s="50" t="s">
        <v>7353</v>
      </c>
      <c r="E7274" s="50"/>
      <c r="F7274" s="50" t="n">
        <v>60168017</v>
      </c>
      <c r="G7274" s="107" t="s">
        <v>7536</v>
      </c>
      <c r="H7274" s="105" t="n">
        <v>919988.470545358</v>
      </c>
      <c r="I7274" s="39" t="n">
        <f aca="false">H7274/1.18</f>
        <v>779651.24622488</v>
      </c>
      <c r="J7274" s="30" t="s">
        <v>238</v>
      </c>
    </row>
    <row r="7275" customFormat="false" ht="12.75" hidden="false" customHeight="true" outlineLevel="0" collapsed="false">
      <c r="C7275" s="30"/>
      <c r="D7275" s="50" t="s">
        <v>7353</v>
      </c>
      <c r="E7275" s="50"/>
      <c r="F7275" s="50" t="n">
        <v>60167280</v>
      </c>
      <c r="G7275" s="107" t="s">
        <v>7537</v>
      </c>
      <c r="H7275" s="105" t="n">
        <v>930698.439239811</v>
      </c>
      <c r="I7275" s="39" t="n">
        <f aca="false">H7275/1.18</f>
        <v>788727.490881196</v>
      </c>
      <c r="J7275" s="30" t="s">
        <v>238</v>
      </c>
    </row>
    <row r="7276" customFormat="false" ht="15.75" hidden="false" customHeight="true" outlineLevel="0" collapsed="false">
      <c r="C7276" s="30"/>
      <c r="D7276" s="123"/>
      <c r="E7276" s="123"/>
      <c r="F7276" s="50"/>
      <c r="G7276" s="119"/>
      <c r="H7276" s="52" t="n">
        <v>0</v>
      </c>
      <c r="I7276" s="42"/>
      <c r="J7276" s="43"/>
    </row>
    <row r="7277" customFormat="false" ht="15.75" hidden="false" customHeight="true" outlineLevel="0" collapsed="false">
      <c r="C7277" s="30"/>
      <c r="D7277" s="123"/>
      <c r="E7277" s="123"/>
      <c r="F7277" s="50"/>
      <c r="G7277" s="119" t="s">
        <v>7562</v>
      </c>
      <c r="H7277" s="52" t="n">
        <v>0</v>
      </c>
      <c r="I7277" s="42"/>
      <c r="J7277" s="43"/>
    </row>
    <row r="7278" customFormat="false" ht="12.75" hidden="false" customHeight="true" outlineLevel="0" collapsed="false">
      <c r="C7278" s="30"/>
      <c r="D7278" s="120"/>
      <c r="E7278" s="120"/>
      <c r="F7278" s="121" t="s">
        <v>6867</v>
      </c>
      <c r="G7278" s="107"/>
      <c r="H7278" s="52" t="n">
        <v>0</v>
      </c>
      <c r="I7278" s="42"/>
      <c r="J7278" s="43"/>
    </row>
    <row r="7279" customFormat="false" ht="12.75" hidden="false" customHeight="true" outlineLevel="0" collapsed="false">
      <c r="A7279" s="80" t="s">
        <v>770</v>
      </c>
      <c r="C7279" s="30" t="s">
        <v>7001</v>
      </c>
      <c r="D7279" s="120"/>
      <c r="E7279" s="120"/>
      <c r="F7279" s="50" t="n">
        <v>60171006</v>
      </c>
      <c r="G7279" s="107" t="s">
        <v>7563</v>
      </c>
      <c r="H7279" s="105" t="n">
        <v>42826.62244509</v>
      </c>
      <c r="I7279" s="39" t="n">
        <f aca="false">H7279/1.18</f>
        <v>36293.747834822</v>
      </c>
      <c r="J7279" s="30" t="s">
        <v>238</v>
      </c>
    </row>
    <row r="7280" customFormat="false" ht="12.75" hidden="false" customHeight="true" outlineLevel="0" collapsed="false">
      <c r="C7280" s="30" t="s">
        <v>7001</v>
      </c>
      <c r="D7280" s="123"/>
      <c r="E7280" s="123"/>
      <c r="F7280" s="50" t="n">
        <v>60167265</v>
      </c>
      <c r="G7280" s="107" t="s">
        <v>7564</v>
      </c>
      <c r="H7280" s="105" t="n">
        <v>32299.8689535042</v>
      </c>
      <c r="I7280" s="39" t="n">
        <f aca="false">H7280/1.18</f>
        <v>27372.7702995798</v>
      </c>
      <c r="J7280" s="30" t="s">
        <v>238</v>
      </c>
    </row>
    <row r="7281" customFormat="false" ht="12.75" hidden="false" customHeight="true" outlineLevel="0" collapsed="false">
      <c r="C7281" s="30" t="s">
        <v>7001</v>
      </c>
      <c r="D7281" s="123"/>
      <c r="E7281" s="123"/>
      <c r="F7281" s="50" t="n">
        <v>60167266</v>
      </c>
      <c r="G7281" s="107" t="s">
        <v>7565</v>
      </c>
      <c r="H7281" s="105" t="n">
        <v>46409.808670199</v>
      </c>
      <c r="I7281" s="39" t="n">
        <f aca="false">H7281/1.18</f>
        <v>39330.3463306771</v>
      </c>
      <c r="J7281" s="30" t="s">
        <v>238</v>
      </c>
    </row>
    <row r="7282" customFormat="false" ht="12.75" hidden="false" customHeight="true" outlineLevel="0" collapsed="false">
      <c r="C7282" s="30" t="s">
        <v>7001</v>
      </c>
      <c r="D7282" s="123"/>
      <c r="E7282" s="123"/>
      <c r="F7282" s="50" t="n">
        <v>60167267</v>
      </c>
      <c r="G7282" s="107" t="s">
        <v>7566</v>
      </c>
      <c r="H7282" s="105" t="n">
        <v>53634.779357167</v>
      </c>
      <c r="I7282" s="39" t="n">
        <f aca="false">H7282/1.18</f>
        <v>45453.2028450568</v>
      </c>
      <c r="J7282" s="30" t="s">
        <v>238</v>
      </c>
    </row>
    <row r="7283" customFormat="false" ht="12.75" hidden="false" customHeight="true" outlineLevel="0" collapsed="false">
      <c r="C7283" s="30" t="s">
        <v>7001</v>
      </c>
      <c r="D7283" s="123"/>
      <c r="E7283" s="123"/>
      <c r="F7283" s="50" t="n">
        <v>60167268</v>
      </c>
      <c r="G7283" s="107" t="s">
        <v>7567</v>
      </c>
      <c r="H7283" s="105" t="n">
        <v>64344.7328682298</v>
      </c>
      <c r="I7283" s="39" t="n">
        <f aca="false">H7283/1.18</f>
        <v>54529.4346340931</v>
      </c>
      <c r="J7283" s="30" t="s">
        <v>238</v>
      </c>
    </row>
    <row r="7284" customFormat="false" ht="12.75" hidden="false" customHeight="true" outlineLevel="0" collapsed="false">
      <c r="C7284" s="30" t="s">
        <v>7001</v>
      </c>
      <c r="D7284" s="123"/>
      <c r="E7284" s="123"/>
      <c r="F7284" s="50" t="n">
        <v>60167269</v>
      </c>
      <c r="G7284" s="107" t="s">
        <v>7568</v>
      </c>
      <c r="H7284" s="105" t="n">
        <v>70719.7070037899</v>
      </c>
      <c r="I7284" s="39" t="n">
        <f aca="false">H7284/1.18</f>
        <v>59931.9550879575</v>
      </c>
      <c r="J7284" s="30" t="s">
        <v>238</v>
      </c>
    </row>
    <row r="7285" customFormat="false" ht="12.75" hidden="false" customHeight="true" outlineLevel="0" collapsed="false">
      <c r="C7285" s="30" t="s">
        <v>7001</v>
      </c>
      <c r="D7285" s="123"/>
      <c r="E7285" s="123"/>
      <c r="F7285" s="50" t="n">
        <v>60167270</v>
      </c>
      <c r="G7285" s="107" t="s">
        <v>7569</v>
      </c>
      <c r="H7285" s="105" t="n">
        <v>79389.6809381856</v>
      </c>
      <c r="I7285" s="39" t="n">
        <f aca="false">H7285/1.18</f>
        <v>67279.3906255811</v>
      </c>
      <c r="J7285" s="30" t="s">
        <v>238</v>
      </c>
    </row>
    <row r="7286" customFormat="false" ht="12.75" hidden="false" customHeight="true" outlineLevel="0" collapsed="false">
      <c r="C7286" s="30" t="s">
        <v>7001</v>
      </c>
      <c r="D7286" s="123"/>
      <c r="E7286" s="123"/>
      <c r="F7286" s="50" t="n">
        <v>60167271</v>
      </c>
      <c r="G7286" s="107" t="s">
        <v>7570</v>
      </c>
      <c r="H7286" s="105" t="n">
        <v>87209.6431377832</v>
      </c>
      <c r="I7286" s="39" t="n">
        <f aca="false">H7286/1.18</f>
        <v>73906.4772354095</v>
      </c>
      <c r="J7286" s="30" t="s">
        <v>238</v>
      </c>
    </row>
    <row r="7287" customFormat="false" ht="12.75" hidden="false" customHeight="true" outlineLevel="0" collapsed="false">
      <c r="C7287" s="30" t="s">
        <v>7001</v>
      </c>
      <c r="D7287" s="123"/>
      <c r="E7287" s="123"/>
      <c r="F7287" s="50" t="n">
        <v>60168005</v>
      </c>
      <c r="G7287" s="107" t="s">
        <v>7571</v>
      </c>
      <c r="H7287" s="105" t="n">
        <v>97154.611899291</v>
      </c>
      <c r="I7287" s="39" t="n">
        <f aca="false">H7287/1.18</f>
        <v>82334.4168638059</v>
      </c>
      <c r="J7287" s="30" t="s">
        <v>238</v>
      </c>
    </row>
    <row r="7288" customFormat="false" ht="12.75" hidden="false" customHeight="true" outlineLevel="0" collapsed="false">
      <c r="C7288" s="30" t="s">
        <v>7001</v>
      </c>
      <c r="D7288" s="123"/>
      <c r="E7288" s="123"/>
      <c r="F7288" s="50" t="n">
        <v>60167272</v>
      </c>
      <c r="G7288" s="107" t="s">
        <v>7572</v>
      </c>
      <c r="H7288" s="105" t="n">
        <v>107184.562095871</v>
      </c>
      <c r="I7288" s="39" t="n">
        <f aca="false">H7288/1.18</f>
        <v>90834.3746575181</v>
      </c>
      <c r="J7288" s="30" t="s">
        <v>238</v>
      </c>
    </row>
    <row r="7289" customFormat="false" ht="12.75" hidden="false" customHeight="true" outlineLevel="0" collapsed="false">
      <c r="C7289" s="30" t="s">
        <v>7001</v>
      </c>
      <c r="D7289" s="123"/>
      <c r="E7289" s="123"/>
      <c r="F7289" s="50" t="n">
        <v>60168006</v>
      </c>
      <c r="G7289" s="107" t="s">
        <v>7573</v>
      </c>
      <c r="H7289" s="105" t="n">
        <v>116874.525818601</v>
      </c>
      <c r="I7289" s="39" t="n">
        <f aca="false">H7289/1.18</f>
        <v>99046.208320848</v>
      </c>
      <c r="J7289" s="30" t="s">
        <v>238</v>
      </c>
    </row>
    <row r="7290" customFormat="false" ht="12.75" hidden="false" customHeight="true" outlineLevel="0" collapsed="false">
      <c r="C7290" s="30" t="s">
        <v>7001</v>
      </c>
      <c r="D7290" s="123"/>
      <c r="E7290" s="123"/>
      <c r="F7290" s="50" t="n">
        <v>60167273</v>
      </c>
      <c r="G7290" s="107" t="s">
        <v>7574</v>
      </c>
      <c r="H7290" s="105" t="n">
        <v>126479.492922867</v>
      </c>
      <c r="I7290" s="39" t="n">
        <f aca="false">H7290/1.18</f>
        <v>107186.010951582</v>
      </c>
      <c r="J7290" s="30" t="s">
        <v>238</v>
      </c>
    </row>
    <row r="7291" customFormat="false" ht="12.75" hidden="false" customHeight="true" outlineLevel="0" collapsed="false">
      <c r="C7291" s="30" t="s">
        <v>7001</v>
      </c>
      <c r="D7291" s="123"/>
      <c r="E7291" s="123"/>
      <c r="F7291" s="50" t="n">
        <v>60168007</v>
      </c>
      <c r="G7291" s="107" t="s">
        <v>7575</v>
      </c>
      <c r="H7291" s="105" t="n">
        <v>134979.458436947</v>
      </c>
      <c r="I7291" s="39" t="n">
        <f aca="false">H7291/1.18</f>
        <v>114389.371556735</v>
      </c>
      <c r="J7291" s="30" t="s">
        <v>238</v>
      </c>
    </row>
    <row r="7292" customFormat="false" ht="12.75" hidden="false" customHeight="true" outlineLevel="0" collapsed="false">
      <c r="C7292" s="30" t="s">
        <v>7001</v>
      </c>
      <c r="D7292" s="123"/>
      <c r="E7292" s="123"/>
      <c r="F7292" s="50" t="n">
        <v>60167274</v>
      </c>
      <c r="G7292" s="107" t="s">
        <v>7576</v>
      </c>
      <c r="H7292" s="105" t="n">
        <v>142799.420636545</v>
      </c>
      <c r="I7292" s="39" t="n">
        <f aca="false">H7292/1.18</f>
        <v>121016.458166563</v>
      </c>
      <c r="J7292" s="30" t="s">
        <v>238</v>
      </c>
    </row>
    <row r="7293" customFormat="false" ht="12.75" hidden="false" customHeight="true" outlineLevel="0" collapsed="false">
      <c r="C7293" s="30" t="s">
        <v>7001</v>
      </c>
      <c r="D7293" s="123"/>
      <c r="E7293" s="123"/>
      <c r="F7293" s="50" t="n">
        <v>60168008</v>
      </c>
      <c r="G7293" s="107" t="s">
        <v>7577</v>
      </c>
      <c r="H7293" s="105" t="n">
        <v>151384.382769088</v>
      </c>
      <c r="I7293" s="39" t="n">
        <f aca="false">H7293/1.18</f>
        <v>128291.849804311</v>
      </c>
      <c r="J7293" s="30" t="s">
        <v>238</v>
      </c>
    </row>
    <row r="7294" customFormat="false" ht="12.75" hidden="false" customHeight="true" outlineLevel="0" collapsed="false">
      <c r="C7294" s="30" t="s">
        <v>7001</v>
      </c>
      <c r="D7294" s="123"/>
      <c r="E7294" s="123"/>
      <c r="F7294" s="50" t="n">
        <v>60168009</v>
      </c>
      <c r="G7294" s="107" t="s">
        <v>7578</v>
      </c>
      <c r="H7294" s="105" t="n">
        <v>160054.356703483</v>
      </c>
      <c r="I7294" s="39" t="n">
        <f aca="false">H7294/1.18</f>
        <v>135639.285341935</v>
      </c>
      <c r="J7294" s="30" t="s">
        <v>238</v>
      </c>
    </row>
    <row r="7295" customFormat="false" ht="12.75" hidden="false" customHeight="true" outlineLevel="0" collapsed="false">
      <c r="C7295" s="30" t="s">
        <v>7001</v>
      </c>
      <c r="D7295" s="123"/>
      <c r="E7295" s="123"/>
      <c r="F7295" s="50" t="n">
        <v>60167275</v>
      </c>
      <c r="G7295" s="107" t="s">
        <v>7579</v>
      </c>
      <c r="H7295" s="105" t="n">
        <v>168554.322217563</v>
      </c>
      <c r="I7295" s="39" t="n">
        <f aca="false">H7295/1.18</f>
        <v>142842.645947088</v>
      </c>
      <c r="J7295" s="30" t="s">
        <v>238</v>
      </c>
    </row>
    <row r="7296" customFormat="false" ht="12.75" hidden="false" customHeight="true" outlineLevel="0" collapsed="false">
      <c r="C7296" s="30" t="s">
        <v>7001</v>
      </c>
      <c r="D7296" s="123"/>
      <c r="E7296" s="123"/>
      <c r="F7296" s="50" t="n">
        <v>60168010</v>
      </c>
      <c r="G7296" s="107" t="s">
        <v>7580</v>
      </c>
      <c r="H7296" s="105" t="n">
        <v>178584.272414144</v>
      </c>
      <c r="I7296" s="39" t="n">
        <f aca="false">H7296/1.18</f>
        <v>151342.6037408</v>
      </c>
      <c r="J7296" s="30" t="s">
        <v>238</v>
      </c>
    </row>
    <row r="7297" customFormat="false" ht="12.75" hidden="false" customHeight="true" outlineLevel="0" collapsed="false">
      <c r="C7297" s="30" t="s">
        <v>7001</v>
      </c>
      <c r="D7297" s="123"/>
      <c r="E7297" s="123"/>
      <c r="F7297" s="50" t="n">
        <v>60168011</v>
      </c>
      <c r="G7297" s="107" t="s">
        <v>7581</v>
      </c>
      <c r="H7297" s="105" t="n">
        <v>189209.229306744</v>
      </c>
      <c r="I7297" s="39" t="n">
        <f aca="false">H7297/1.18</f>
        <v>160346.80449724</v>
      </c>
      <c r="J7297" s="30" t="s">
        <v>238</v>
      </c>
    </row>
    <row r="7298" customFormat="false" ht="12.75" hidden="false" customHeight="true" outlineLevel="0" collapsed="false">
      <c r="C7298" s="30" t="s">
        <v>7001</v>
      </c>
      <c r="D7298" s="123"/>
      <c r="E7298" s="123"/>
      <c r="F7298" s="50" t="n">
        <v>60167276</v>
      </c>
      <c r="G7298" s="107" t="s">
        <v>7582</v>
      </c>
      <c r="H7298" s="105" t="n">
        <v>199919.182817806</v>
      </c>
      <c r="I7298" s="39" t="n">
        <f aca="false">H7298/1.18</f>
        <v>169423.036286277</v>
      </c>
      <c r="J7298" s="30" t="s">
        <v>238</v>
      </c>
    </row>
    <row r="7299" customFormat="false" ht="12.75" hidden="false" customHeight="true" outlineLevel="0" collapsed="false">
      <c r="C7299" s="30" t="s">
        <v>7001</v>
      </c>
      <c r="D7299" s="123"/>
      <c r="E7299" s="123"/>
      <c r="F7299" s="50" t="n">
        <v>60167277</v>
      </c>
      <c r="G7299" s="107" t="s">
        <v>7583</v>
      </c>
      <c r="H7299" s="105" t="n">
        <v>209949.148197777</v>
      </c>
      <c r="I7299" s="39" t="n">
        <f aca="false">H7299/1.18</f>
        <v>177923.006947269</v>
      </c>
      <c r="J7299" s="30" t="s">
        <v>238</v>
      </c>
    </row>
    <row r="7300" customFormat="false" ht="12.75" hidden="false" customHeight="true" outlineLevel="0" collapsed="false">
      <c r="C7300" s="30" t="s">
        <v>7001</v>
      </c>
      <c r="D7300" s="123"/>
      <c r="E7300" s="123"/>
      <c r="F7300" s="50" t="n">
        <v>60168012</v>
      </c>
      <c r="G7300" s="107" t="s">
        <v>7584</v>
      </c>
      <c r="H7300" s="105" t="n">
        <v>220659.10170884</v>
      </c>
      <c r="I7300" s="39" t="n">
        <f aca="false">H7300/1.18</f>
        <v>186999.238736305</v>
      </c>
      <c r="J7300" s="30" t="s">
        <v>238</v>
      </c>
    </row>
    <row r="7301" customFormat="false" ht="12.75" hidden="false" customHeight="true" outlineLevel="0" collapsed="false">
      <c r="C7301" s="30" t="s">
        <v>7001</v>
      </c>
      <c r="D7301" s="123"/>
      <c r="E7301" s="123"/>
      <c r="F7301" s="50" t="n">
        <v>60168013</v>
      </c>
      <c r="G7301" s="107" t="s">
        <v>7585</v>
      </c>
      <c r="H7301" s="105" t="n">
        <v>232049.058534385</v>
      </c>
      <c r="I7301" s="39" t="n">
        <f aca="false">H7301/1.18</f>
        <v>196651.744520665</v>
      </c>
      <c r="J7301" s="30" t="s">
        <v>238</v>
      </c>
    </row>
    <row r="7302" customFormat="false" ht="12.75" hidden="false" customHeight="true" outlineLevel="0" collapsed="false">
      <c r="C7302" s="30" t="s">
        <v>7001</v>
      </c>
      <c r="D7302" s="123"/>
      <c r="E7302" s="123"/>
      <c r="F7302" s="50" t="n">
        <v>60167278</v>
      </c>
      <c r="G7302" s="107" t="s">
        <v>7586</v>
      </c>
      <c r="H7302" s="105" t="n">
        <v>242759.012045448</v>
      </c>
      <c r="I7302" s="39" t="n">
        <f aca="false">H7302/1.18</f>
        <v>205727.976309702</v>
      </c>
      <c r="J7302" s="30" t="s">
        <v>238</v>
      </c>
    </row>
    <row r="7303" customFormat="false" ht="12.75" hidden="false" customHeight="true" outlineLevel="0" collapsed="false">
      <c r="C7303" s="30" t="s">
        <v>7001</v>
      </c>
      <c r="D7303" s="123"/>
      <c r="E7303" s="123"/>
      <c r="F7303" s="50" t="n">
        <v>60168014</v>
      </c>
      <c r="G7303" s="107" t="s">
        <v>7587</v>
      </c>
      <c r="H7303" s="105" t="n">
        <v>253553.977358364</v>
      </c>
      <c r="I7303" s="39" t="n">
        <f aca="false">H7303/1.18</f>
        <v>214876.251998613</v>
      </c>
      <c r="J7303" s="30" t="s">
        <v>238</v>
      </c>
    </row>
    <row r="7304" customFormat="false" ht="12.75" hidden="false" customHeight="true" outlineLevel="0" collapsed="false">
      <c r="C7304" s="30" t="s">
        <v>7001</v>
      </c>
      <c r="D7304" s="123"/>
      <c r="E7304" s="123"/>
      <c r="F7304" s="50" t="n">
        <v>60168015</v>
      </c>
      <c r="G7304" s="107" t="s">
        <v>7588</v>
      </c>
      <c r="H7304" s="105" t="n">
        <v>264263.930869427</v>
      </c>
      <c r="I7304" s="39" t="n">
        <f aca="false">H7304/1.18</f>
        <v>223952.48378765</v>
      </c>
      <c r="J7304" s="30" t="s">
        <v>238</v>
      </c>
    </row>
    <row r="7305" customFormat="false" ht="12.75" hidden="false" customHeight="true" outlineLevel="0" collapsed="false">
      <c r="C7305" s="30" t="s">
        <v>7001</v>
      </c>
      <c r="D7305" s="123"/>
      <c r="E7305" s="123"/>
      <c r="F7305" s="50" t="n">
        <v>60168016</v>
      </c>
      <c r="G7305" s="107" t="s">
        <v>7589</v>
      </c>
      <c r="H7305" s="105" t="n">
        <v>274888.887762027</v>
      </c>
      <c r="I7305" s="39" t="n">
        <f aca="false">H7305/1.18</f>
        <v>232956.68454409</v>
      </c>
      <c r="J7305" s="30" t="s">
        <v>238</v>
      </c>
    </row>
    <row r="7306" customFormat="false" ht="12.75" hidden="false" customHeight="true" outlineLevel="0" collapsed="false">
      <c r="C7306" s="30" t="s">
        <v>7001</v>
      </c>
      <c r="D7306" s="123"/>
      <c r="E7306" s="123"/>
      <c r="F7306" s="50" t="n">
        <v>60167279</v>
      </c>
      <c r="G7306" s="107" t="s">
        <v>7590</v>
      </c>
      <c r="H7306" s="105" t="n">
        <v>285598.841273089</v>
      </c>
      <c r="I7306" s="39" t="n">
        <f aca="false">H7306/1.18</f>
        <v>242032.916333127</v>
      </c>
      <c r="J7306" s="30" t="s">
        <v>238</v>
      </c>
    </row>
    <row r="7307" customFormat="false" ht="12.75" hidden="false" customHeight="true" outlineLevel="0" collapsed="false">
      <c r="C7307" s="30" t="s">
        <v>7001</v>
      </c>
      <c r="D7307" s="123"/>
      <c r="E7307" s="123"/>
      <c r="F7307" s="50" t="n">
        <v>60168017</v>
      </c>
      <c r="G7307" s="107" t="s">
        <v>7591</v>
      </c>
      <c r="H7307" s="105" t="n">
        <v>296393.791402615</v>
      </c>
      <c r="I7307" s="39" t="n">
        <f aca="false">H7307/1.18</f>
        <v>251181.179154758</v>
      </c>
      <c r="J7307" s="30" t="s">
        <v>238</v>
      </c>
    </row>
    <row r="7308" customFormat="false" ht="12.75" hidden="false" customHeight="true" outlineLevel="0" collapsed="false">
      <c r="C7308" s="30" t="s">
        <v>7001</v>
      </c>
      <c r="D7308" s="123"/>
      <c r="E7308" s="123"/>
      <c r="F7308" s="50" t="n">
        <v>60167280</v>
      </c>
      <c r="G7308" s="107" t="s">
        <v>7592</v>
      </c>
      <c r="H7308" s="105" t="n">
        <v>307103.760097068</v>
      </c>
      <c r="I7308" s="39" t="n">
        <f aca="false">H7308/1.18</f>
        <v>260257.423811075</v>
      </c>
      <c r="J7308" s="30" t="s">
        <v>238</v>
      </c>
    </row>
    <row r="7309" customFormat="false" ht="15.75" hidden="false" customHeight="true" outlineLevel="0" collapsed="false">
      <c r="C7309" s="30"/>
      <c r="D7309" s="123"/>
      <c r="E7309" s="123"/>
      <c r="F7309" s="50"/>
      <c r="G7309" s="119"/>
      <c r="H7309" s="52" t="n">
        <v>0</v>
      </c>
      <c r="I7309" s="42"/>
      <c r="J7309" s="43"/>
    </row>
    <row r="7310" customFormat="false" ht="15.75" hidden="false" customHeight="true" outlineLevel="0" collapsed="false">
      <c r="C7310" s="30"/>
      <c r="D7310" s="123"/>
      <c r="E7310" s="123"/>
      <c r="F7310" s="50"/>
      <c r="G7310" s="119" t="s">
        <v>7593</v>
      </c>
      <c r="H7310" s="52" t="n">
        <v>0</v>
      </c>
      <c r="I7310" s="42"/>
      <c r="J7310" s="43"/>
    </row>
    <row r="7311" customFormat="false" ht="12.75" hidden="false" customHeight="true" outlineLevel="0" collapsed="false">
      <c r="C7311" s="30"/>
      <c r="D7311" s="120" t="s">
        <v>6866</v>
      </c>
      <c r="E7311" s="120"/>
      <c r="F7311" s="121" t="s">
        <v>6867</v>
      </c>
      <c r="G7311" s="107"/>
      <c r="H7311" s="52" t="n">
        <v>0</v>
      </c>
      <c r="I7311" s="42"/>
      <c r="J7311" s="43"/>
    </row>
    <row r="7312" customFormat="false" ht="12.75" hidden="false" customHeight="true" outlineLevel="0" collapsed="false">
      <c r="C7312" s="30"/>
      <c r="D7312" s="50" t="s">
        <v>6876</v>
      </c>
      <c r="E7312" s="50"/>
      <c r="F7312" s="50" t="n">
        <v>60167429</v>
      </c>
      <c r="G7312" s="107" t="s">
        <v>7594</v>
      </c>
      <c r="H7312" s="105" t="n">
        <v>218617.617914642</v>
      </c>
      <c r="I7312" s="39" t="n">
        <f aca="false">H7312/1.18</f>
        <v>185269.167724273</v>
      </c>
      <c r="J7312" s="30" t="s">
        <v>238</v>
      </c>
    </row>
    <row r="7313" customFormat="false" ht="12.75" hidden="false" customHeight="true" outlineLevel="0" collapsed="false">
      <c r="C7313" s="30"/>
      <c r="D7313" s="50" t="s">
        <v>6887</v>
      </c>
      <c r="E7313" s="50"/>
      <c r="F7313" s="50" t="n">
        <v>60167430</v>
      </c>
      <c r="G7313" s="107" t="s">
        <v>7595</v>
      </c>
      <c r="H7313" s="105" t="n">
        <v>243619.839930074</v>
      </c>
      <c r="I7313" s="39" t="n">
        <f aca="false">H7313/1.18</f>
        <v>206457.491466165</v>
      </c>
      <c r="J7313" s="30" t="s">
        <v>238</v>
      </c>
    </row>
    <row r="7314" customFormat="false" ht="12.75" hidden="false" customHeight="true" outlineLevel="0" collapsed="false">
      <c r="C7314" s="30"/>
      <c r="D7314" s="50" t="s">
        <v>6899</v>
      </c>
      <c r="E7314" s="50"/>
      <c r="F7314" s="50" t="n">
        <v>60167431</v>
      </c>
      <c r="G7314" s="107" t="s">
        <v>7596</v>
      </c>
      <c r="H7314" s="105" t="n">
        <v>274661.934899391</v>
      </c>
      <c r="I7314" s="39" t="n">
        <f aca="false">H7314/1.18</f>
        <v>232764.351609654</v>
      </c>
      <c r="J7314" s="30" t="s">
        <v>238</v>
      </c>
    </row>
    <row r="7315" customFormat="false" ht="12.75" hidden="false" customHeight="true" outlineLevel="0" collapsed="false">
      <c r="C7315" s="30"/>
      <c r="D7315" s="50" t="s">
        <v>6904</v>
      </c>
      <c r="E7315" s="50"/>
      <c r="F7315" s="50" t="n">
        <v>60167432</v>
      </c>
      <c r="G7315" s="107" t="s">
        <v>7597</v>
      </c>
      <c r="H7315" s="105" t="n">
        <v>315505.350873161</v>
      </c>
      <c r="I7315" s="39" t="n">
        <f aca="false">H7315/1.18</f>
        <v>267377.415994204</v>
      </c>
      <c r="J7315" s="30" t="s">
        <v>238</v>
      </c>
    </row>
    <row r="7316" customFormat="false" ht="12.75" hidden="false" customHeight="true" outlineLevel="0" collapsed="false">
      <c r="C7316" s="30"/>
      <c r="D7316" s="50" t="s">
        <v>6916</v>
      </c>
      <c r="E7316" s="50"/>
      <c r="F7316" s="50" t="n">
        <v>60167433</v>
      </c>
      <c r="G7316" s="107" t="s">
        <v>7598</v>
      </c>
      <c r="H7316" s="105" t="n">
        <v>339479.963665244</v>
      </c>
      <c r="I7316" s="39" t="n">
        <f aca="false">H7316/1.18</f>
        <v>287694.884462071</v>
      </c>
      <c r="J7316" s="30" t="s">
        <v>238</v>
      </c>
    </row>
    <row r="7317" customFormat="false" ht="12.75" hidden="false" customHeight="true" outlineLevel="0" collapsed="false">
      <c r="C7317" s="30"/>
      <c r="D7317" s="50" t="s">
        <v>6925</v>
      </c>
      <c r="E7317" s="50"/>
      <c r="F7317" s="50" t="n">
        <v>60167434</v>
      </c>
      <c r="G7317" s="107" t="s">
        <v>7599</v>
      </c>
      <c r="H7317" s="105" t="n">
        <v>377612.337477746</v>
      </c>
      <c r="I7317" s="39" t="n">
        <f aca="false">H7317/1.18</f>
        <v>320010.455489616</v>
      </c>
      <c r="J7317" s="30" t="s">
        <v>238</v>
      </c>
    </row>
    <row r="7318" customFormat="false" ht="12.75" hidden="false" customHeight="true" outlineLevel="0" collapsed="false">
      <c r="C7318" s="30"/>
      <c r="D7318" s="50" t="s">
        <v>7108</v>
      </c>
      <c r="E7318" s="50"/>
      <c r="F7318" s="50" t="n">
        <v>60168018</v>
      </c>
      <c r="G7318" s="107" t="s">
        <v>7600</v>
      </c>
      <c r="H7318" s="105" t="n">
        <v>459688.29804496</v>
      </c>
      <c r="I7318" s="39" t="n">
        <f aca="false">H7318/1.18</f>
        <v>389566.354275389</v>
      </c>
      <c r="J7318" s="30" t="s">
        <v>238</v>
      </c>
    </row>
    <row r="7319" customFormat="false" ht="12.75" hidden="false" customHeight="true" outlineLevel="0" collapsed="false">
      <c r="C7319" s="30"/>
      <c r="D7319" s="50" t="s">
        <v>7108</v>
      </c>
      <c r="E7319" s="50"/>
      <c r="F7319" s="50" t="n">
        <v>60167435</v>
      </c>
      <c r="G7319" s="107" t="s">
        <v>7601</v>
      </c>
      <c r="H7319" s="105" t="n">
        <v>473968.24618197</v>
      </c>
      <c r="I7319" s="39" t="n">
        <f aca="false">H7319/1.18</f>
        <v>401668.005238958</v>
      </c>
      <c r="J7319" s="30" t="s">
        <v>238</v>
      </c>
    </row>
    <row r="7320" customFormat="false" ht="12.75" hidden="false" customHeight="true" outlineLevel="0" collapsed="false">
      <c r="C7320" s="30"/>
      <c r="D7320" s="50" t="s">
        <v>7124</v>
      </c>
      <c r="E7320" s="50"/>
      <c r="F7320" s="50" t="n">
        <v>60168019</v>
      </c>
      <c r="G7320" s="107" t="s">
        <v>7602</v>
      </c>
      <c r="H7320" s="105" t="n">
        <v>604888.377688747</v>
      </c>
      <c r="I7320" s="39" t="n">
        <f aca="false">H7320/1.18</f>
        <v>512617.269227752</v>
      </c>
      <c r="J7320" s="30" t="s">
        <v>238</v>
      </c>
    </row>
    <row r="7321" customFormat="false" ht="12.75" hidden="false" customHeight="true" outlineLevel="0" collapsed="false">
      <c r="C7321" s="30"/>
      <c r="D7321" s="50" t="s">
        <v>7124</v>
      </c>
      <c r="E7321" s="50"/>
      <c r="F7321" s="50" t="n">
        <v>60167436</v>
      </c>
      <c r="G7321" s="107" t="s">
        <v>7603</v>
      </c>
      <c r="H7321" s="105" t="n">
        <v>620528.317271333</v>
      </c>
      <c r="I7321" s="39" t="n">
        <f aca="false">H7321/1.18</f>
        <v>525871.455314689</v>
      </c>
      <c r="J7321" s="30" t="s">
        <v>238</v>
      </c>
    </row>
    <row r="7322" customFormat="false" ht="12.75" hidden="false" customHeight="true" outlineLevel="0" collapsed="false">
      <c r="C7322" s="30"/>
      <c r="D7322" s="50" t="s">
        <v>7290</v>
      </c>
      <c r="E7322" s="50"/>
      <c r="F7322" s="50" t="n">
        <v>60168025</v>
      </c>
      <c r="G7322" s="107" t="s">
        <v>7604</v>
      </c>
      <c r="H7322" s="105" t="n">
        <v>754469.061312259</v>
      </c>
      <c r="I7322" s="39" t="n">
        <f aca="false">H7322/1.18</f>
        <v>639380.560434118</v>
      </c>
      <c r="J7322" s="30" t="s">
        <v>238</v>
      </c>
    </row>
    <row r="7323" customFormat="false" ht="12.75" hidden="false" customHeight="true" outlineLevel="0" collapsed="false">
      <c r="C7323" s="30"/>
      <c r="D7323" s="50" t="s">
        <v>7290</v>
      </c>
      <c r="E7323" s="50"/>
      <c r="F7323" s="50" t="n">
        <v>60167437</v>
      </c>
      <c r="G7323" s="107" t="s">
        <v>7605</v>
      </c>
      <c r="H7323" s="105" t="n">
        <v>771553.988958882</v>
      </c>
      <c r="I7323" s="39" t="n">
        <f aca="false">H7323/1.18</f>
        <v>653859.312677019</v>
      </c>
      <c r="J7323" s="30" t="s">
        <v>238</v>
      </c>
    </row>
    <row r="7324" customFormat="false" ht="12.75" hidden="false" customHeight="true" outlineLevel="0" collapsed="false">
      <c r="C7324" s="30"/>
      <c r="D7324" s="50" t="s">
        <v>7300</v>
      </c>
      <c r="E7324" s="50"/>
      <c r="F7324" s="50" t="n">
        <v>60168026</v>
      </c>
      <c r="G7324" s="107" t="s">
        <v>7606</v>
      </c>
      <c r="H7324" s="105" t="n">
        <v>846738.912718989</v>
      </c>
      <c r="I7324" s="39" t="n">
        <f aca="false">H7324/1.18</f>
        <v>717575.349761855</v>
      </c>
      <c r="J7324" s="30" t="s">
        <v>238</v>
      </c>
    </row>
    <row r="7325" customFormat="false" ht="12.75" hidden="false" customHeight="true" outlineLevel="0" collapsed="false">
      <c r="C7325" s="30"/>
      <c r="D7325" s="50" t="s">
        <v>7300</v>
      </c>
      <c r="E7325" s="50"/>
      <c r="F7325" s="50" t="n">
        <v>60168027</v>
      </c>
      <c r="G7325" s="107" t="s">
        <v>7607</v>
      </c>
      <c r="H7325" s="105" t="n">
        <v>864673.83691702</v>
      </c>
      <c r="I7325" s="39" t="n">
        <f aca="false">H7325/1.18</f>
        <v>732774.438065271</v>
      </c>
      <c r="J7325" s="30" t="s">
        <v>238</v>
      </c>
    </row>
    <row r="7326" customFormat="false" ht="12.75" hidden="false" customHeight="true" outlineLevel="0" collapsed="false">
      <c r="C7326" s="30"/>
      <c r="D7326" s="50" t="s">
        <v>7300</v>
      </c>
      <c r="E7326" s="50"/>
      <c r="F7326" s="50" t="n">
        <v>60167438</v>
      </c>
      <c r="G7326" s="107" t="s">
        <v>7608</v>
      </c>
      <c r="H7326" s="105" t="n">
        <v>881758.779747033</v>
      </c>
      <c r="I7326" s="39" t="n">
        <f aca="false">H7326/1.18</f>
        <v>747253.203175452</v>
      </c>
      <c r="J7326" s="30" t="s">
        <v>238</v>
      </c>
    </row>
    <row r="7327" customFormat="false" ht="12.75" hidden="false" customHeight="true" outlineLevel="0" collapsed="false">
      <c r="C7327" s="30"/>
      <c r="D7327" s="50" t="s">
        <v>7609</v>
      </c>
      <c r="E7327" s="50"/>
      <c r="F7327" s="50" t="n">
        <v>60168028</v>
      </c>
      <c r="G7327" s="107" t="s">
        <v>7610</v>
      </c>
      <c r="H7327" s="105" t="n">
        <v>1005810.68674881</v>
      </c>
      <c r="I7327" s="39" t="n">
        <f aca="false">H7327/1.18</f>
        <v>852381.937922725</v>
      </c>
      <c r="J7327" s="30" t="s">
        <v>238</v>
      </c>
    </row>
    <row r="7328" customFormat="false" ht="12.75" hidden="false" customHeight="true" outlineLevel="0" collapsed="false">
      <c r="C7328" s="30"/>
      <c r="D7328" s="50" t="s">
        <v>7611</v>
      </c>
      <c r="E7328" s="50"/>
      <c r="F7328" s="50" t="n">
        <v>60168029</v>
      </c>
      <c r="G7328" s="107" t="s">
        <v>7612</v>
      </c>
      <c r="H7328" s="105" t="n">
        <v>1035716.18063624</v>
      </c>
      <c r="I7328" s="39" t="n">
        <f aca="false">H7328/1.18</f>
        <v>877725.576810369</v>
      </c>
      <c r="J7328" s="30" t="s">
        <v>238</v>
      </c>
    </row>
    <row r="7329" customFormat="false" ht="12.75" hidden="false" customHeight="true" outlineLevel="0" collapsed="false">
      <c r="C7329" s="30"/>
      <c r="D7329" s="50" t="s">
        <v>7611</v>
      </c>
      <c r="E7329" s="50"/>
      <c r="F7329" s="50" t="n">
        <v>60168030</v>
      </c>
      <c r="G7329" s="107" t="s">
        <v>7613</v>
      </c>
      <c r="H7329" s="105" t="n">
        <v>1049996.11358986</v>
      </c>
      <c r="I7329" s="39" t="n">
        <f aca="false">H7329/1.18</f>
        <v>889827.214906657</v>
      </c>
      <c r="J7329" s="30" t="s">
        <v>238</v>
      </c>
    </row>
    <row r="7330" customFormat="false" ht="12.75" hidden="false" customHeight="true" outlineLevel="0" collapsed="false">
      <c r="C7330" s="30"/>
      <c r="D7330" s="50" t="s">
        <v>7611</v>
      </c>
      <c r="E7330" s="50"/>
      <c r="F7330" s="50" t="n">
        <v>60168031</v>
      </c>
      <c r="G7330" s="107" t="s">
        <v>7614</v>
      </c>
      <c r="H7330" s="105" t="n">
        <v>1064276.06172687</v>
      </c>
      <c r="I7330" s="39" t="n">
        <f aca="false">H7330/1.18</f>
        <v>901928.865870225</v>
      </c>
      <c r="J7330" s="30" t="s">
        <v>238</v>
      </c>
    </row>
    <row r="7331" customFormat="false" ht="12.75" hidden="false" customHeight="true" outlineLevel="0" collapsed="false">
      <c r="C7331" s="30"/>
      <c r="D7331" s="50" t="s">
        <v>7611</v>
      </c>
      <c r="E7331" s="50"/>
      <c r="F7331" s="50" t="n">
        <v>60168032</v>
      </c>
      <c r="G7331" s="107" t="s">
        <v>7615</v>
      </c>
      <c r="H7331" s="105" t="n">
        <v>1068611.04110237</v>
      </c>
      <c r="I7331" s="39" t="n">
        <f aca="false">H7331/1.18</f>
        <v>905602.577205397</v>
      </c>
      <c r="J7331" s="30" t="s">
        <v>238</v>
      </c>
    </row>
    <row r="7332" customFormat="false" ht="12.75" hidden="false" customHeight="true" outlineLevel="0" collapsed="false">
      <c r="C7332" s="30"/>
      <c r="D7332" s="50" t="s">
        <v>7611</v>
      </c>
      <c r="E7332" s="50"/>
      <c r="F7332" s="50" t="n">
        <v>60168033</v>
      </c>
      <c r="G7332" s="107" t="s">
        <v>7616</v>
      </c>
      <c r="H7332" s="105" t="n">
        <v>1075751.01517087</v>
      </c>
      <c r="I7332" s="39" t="n">
        <f aca="false">H7332/1.18</f>
        <v>911653.402687182</v>
      </c>
      <c r="J7332" s="30" t="s">
        <v>238</v>
      </c>
    </row>
    <row r="7333" customFormat="false" ht="12.75" hidden="false" customHeight="true" outlineLevel="0" collapsed="false">
      <c r="C7333" s="30"/>
      <c r="D7333" s="50" t="s">
        <v>7617</v>
      </c>
      <c r="E7333" s="50"/>
      <c r="F7333" s="50" t="n">
        <v>60168034</v>
      </c>
      <c r="G7333" s="107" t="s">
        <v>7618</v>
      </c>
      <c r="H7333" s="105" t="n">
        <v>1219667.97392874</v>
      </c>
      <c r="I7333" s="39" t="n">
        <f aca="false">H7333/1.18</f>
        <v>1033616.92705826</v>
      </c>
      <c r="J7333" s="30" t="s">
        <v>238</v>
      </c>
    </row>
    <row r="7334" customFormat="false" ht="15.75" hidden="false" customHeight="true" outlineLevel="0" collapsed="false">
      <c r="C7334" s="30"/>
      <c r="D7334" s="123"/>
      <c r="E7334" s="123"/>
      <c r="F7334" s="50"/>
      <c r="G7334" s="119"/>
      <c r="H7334" s="52" t="n">
        <v>0</v>
      </c>
      <c r="I7334" s="42"/>
      <c r="J7334" s="43"/>
    </row>
    <row r="7335" customFormat="false" ht="15.75" hidden="false" customHeight="true" outlineLevel="0" collapsed="false">
      <c r="C7335" s="30"/>
      <c r="D7335" s="123"/>
      <c r="E7335" s="123"/>
      <c r="F7335" s="50"/>
      <c r="G7335" s="119" t="s">
        <v>7619</v>
      </c>
      <c r="H7335" s="52" t="n">
        <v>0</v>
      </c>
      <c r="I7335" s="42"/>
      <c r="J7335" s="43"/>
    </row>
    <row r="7336" customFormat="false" ht="12.75" hidden="false" customHeight="true" outlineLevel="0" collapsed="false">
      <c r="C7336" s="30"/>
      <c r="D7336" s="120" t="s">
        <v>6866</v>
      </c>
      <c r="E7336" s="120"/>
      <c r="F7336" s="121" t="s">
        <v>6867</v>
      </c>
      <c r="G7336" s="107"/>
      <c r="H7336" s="52" t="n">
        <v>0</v>
      </c>
      <c r="I7336" s="42"/>
      <c r="J7336" s="43"/>
    </row>
    <row r="7337" customFormat="false" ht="12.75" hidden="false" customHeight="true" outlineLevel="0" collapsed="false">
      <c r="C7337" s="30"/>
      <c r="D7337" s="50" t="s">
        <v>6939</v>
      </c>
      <c r="E7337" s="50"/>
      <c r="F7337" s="50" t="n">
        <v>60167429</v>
      </c>
      <c r="G7337" s="107" t="s">
        <v>7620</v>
      </c>
      <c r="H7337" s="105" t="n">
        <v>230347.223313923</v>
      </c>
      <c r="I7337" s="39" t="n">
        <f aca="false">H7337/1.18</f>
        <v>195209.511282985</v>
      </c>
      <c r="J7337" s="30" t="s">
        <v>238</v>
      </c>
    </row>
    <row r="7338" customFormat="false" ht="12.75" hidden="false" customHeight="true" outlineLevel="0" collapsed="false">
      <c r="C7338" s="30"/>
      <c r="D7338" s="50" t="s">
        <v>6949</v>
      </c>
      <c r="E7338" s="50"/>
      <c r="F7338" s="50" t="n">
        <v>60167430</v>
      </c>
      <c r="G7338" s="107" t="s">
        <v>7621</v>
      </c>
      <c r="H7338" s="105" t="n">
        <v>255261.914111273</v>
      </c>
      <c r="I7338" s="39" t="n">
        <f aca="false">H7338/1.18</f>
        <v>216323.656026503</v>
      </c>
      <c r="J7338" s="30" t="s">
        <v>238</v>
      </c>
    </row>
    <row r="7339" customFormat="false" ht="12.75" hidden="false" customHeight="true" outlineLevel="0" collapsed="false">
      <c r="C7339" s="30"/>
      <c r="D7339" s="50" t="s">
        <v>6962</v>
      </c>
      <c r="E7339" s="50"/>
      <c r="F7339" s="50" t="n">
        <v>60167431</v>
      </c>
      <c r="G7339" s="107" t="s">
        <v>7622</v>
      </c>
      <c r="H7339" s="105" t="n">
        <v>286391.540298672</v>
      </c>
      <c r="I7339" s="39" t="n">
        <f aca="false">H7339/1.18</f>
        <v>242704.695168366</v>
      </c>
      <c r="J7339" s="30" t="s">
        <v>238</v>
      </c>
    </row>
    <row r="7340" customFormat="false" ht="12.75" hidden="false" customHeight="true" outlineLevel="0" collapsed="false">
      <c r="C7340" s="30"/>
      <c r="D7340" s="50" t="s">
        <v>6967</v>
      </c>
      <c r="E7340" s="50"/>
      <c r="F7340" s="50" t="n">
        <v>60167432</v>
      </c>
      <c r="G7340" s="107" t="s">
        <v>7623</v>
      </c>
      <c r="H7340" s="105" t="n">
        <v>327234.940636283</v>
      </c>
      <c r="I7340" s="39" t="n">
        <f aca="false">H7340/1.18</f>
        <v>277317.746301935</v>
      </c>
      <c r="J7340" s="30" t="s">
        <v>238</v>
      </c>
    </row>
    <row r="7341" customFormat="false" ht="12.75" hidden="false" customHeight="true" outlineLevel="0" collapsed="false">
      <c r="C7341" s="30"/>
      <c r="D7341" s="50" t="s">
        <v>6979</v>
      </c>
      <c r="E7341" s="50"/>
      <c r="F7341" s="50" t="n">
        <v>60167433</v>
      </c>
      <c r="G7341" s="107" t="s">
        <v>7624</v>
      </c>
      <c r="H7341" s="105" t="n">
        <v>353310.380843129</v>
      </c>
      <c r="I7341" s="39" t="n">
        <f aca="false">H7341/1.18</f>
        <v>299415.576985702</v>
      </c>
      <c r="J7341" s="30" t="s">
        <v>238</v>
      </c>
    </row>
    <row r="7342" customFormat="false" ht="12.75" hidden="false" customHeight="true" outlineLevel="0" collapsed="false">
      <c r="C7342" s="30"/>
      <c r="D7342" s="50" t="s">
        <v>6988</v>
      </c>
      <c r="E7342" s="50"/>
      <c r="F7342" s="50" t="n">
        <v>60167434</v>
      </c>
      <c r="G7342" s="107" t="s">
        <v>7625</v>
      </c>
      <c r="H7342" s="105" t="n">
        <v>391442.754655631</v>
      </c>
      <c r="I7342" s="39" t="n">
        <f aca="false">H7342/1.18</f>
        <v>331731.148013247</v>
      </c>
      <c r="J7342" s="30" t="s">
        <v>238</v>
      </c>
    </row>
    <row r="7343" customFormat="false" ht="12.75" hidden="false" customHeight="true" outlineLevel="0" collapsed="false">
      <c r="C7343" s="30"/>
      <c r="D7343" s="50" t="s">
        <v>7165</v>
      </c>
      <c r="E7343" s="50"/>
      <c r="F7343" s="50" t="n">
        <v>60168018</v>
      </c>
      <c r="G7343" s="107" t="s">
        <v>7626</v>
      </c>
      <c r="H7343" s="105" t="n">
        <v>480784.072138354</v>
      </c>
      <c r="I7343" s="39" t="n">
        <f aca="false">H7343/1.18</f>
        <v>407444.128930808</v>
      </c>
      <c r="J7343" s="30" t="s">
        <v>238</v>
      </c>
    </row>
    <row r="7344" customFormat="false" ht="12.75" hidden="false" customHeight="true" outlineLevel="0" collapsed="false">
      <c r="C7344" s="30"/>
      <c r="D7344" s="50" t="s">
        <v>7165</v>
      </c>
      <c r="E7344" s="50"/>
      <c r="F7344" s="50" t="n">
        <v>60167435</v>
      </c>
      <c r="G7344" s="107" t="s">
        <v>7627</v>
      </c>
      <c r="H7344" s="105" t="n">
        <v>495064.020275364</v>
      </c>
      <c r="I7344" s="39" t="n">
        <f aca="false">H7344/1.18</f>
        <v>419545.779894376</v>
      </c>
      <c r="J7344" s="30" t="s">
        <v>238</v>
      </c>
    </row>
    <row r="7345" customFormat="false" ht="12.75" hidden="false" customHeight="true" outlineLevel="0" collapsed="false">
      <c r="C7345" s="30"/>
      <c r="D7345" s="50" t="s">
        <v>7181</v>
      </c>
      <c r="E7345" s="50"/>
      <c r="F7345" s="50" t="n">
        <v>60168019</v>
      </c>
      <c r="G7345" s="107" t="s">
        <v>7628</v>
      </c>
      <c r="H7345" s="105" t="n">
        <v>625896.620564059</v>
      </c>
      <c r="I7345" s="39" t="n">
        <f aca="false">H7345/1.18</f>
        <v>530420.864884796</v>
      </c>
      <c r="J7345" s="30" t="s">
        <v>238</v>
      </c>
    </row>
    <row r="7346" customFormat="false" ht="12.75" hidden="false" customHeight="true" outlineLevel="0" collapsed="false">
      <c r="C7346" s="30"/>
      <c r="D7346" s="50" t="s">
        <v>7181</v>
      </c>
      <c r="E7346" s="50"/>
      <c r="F7346" s="50" t="n">
        <v>60167436</v>
      </c>
      <c r="G7346" s="107" t="s">
        <v>7629</v>
      </c>
      <c r="H7346" s="105" t="n">
        <v>641536.560146645</v>
      </c>
      <c r="I7346" s="39" t="n">
        <f aca="false">H7346/1.18</f>
        <v>543675.050971733</v>
      </c>
      <c r="J7346" s="30" t="s">
        <v>238</v>
      </c>
    </row>
    <row r="7347" customFormat="false" ht="12.75" hidden="false" customHeight="true" outlineLevel="0" collapsed="false">
      <c r="C7347" s="30"/>
      <c r="D7347" s="50" t="s">
        <v>7343</v>
      </c>
      <c r="E7347" s="50"/>
      <c r="F7347" s="50" t="n">
        <v>60168025</v>
      </c>
      <c r="G7347" s="107" t="s">
        <v>7630</v>
      </c>
      <c r="H7347" s="105" t="n">
        <v>792021.298579111</v>
      </c>
      <c r="I7347" s="39" t="n">
        <f aca="false">H7347/1.18</f>
        <v>671204.490321281</v>
      </c>
      <c r="J7347" s="30" t="s">
        <v>238</v>
      </c>
    </row>
    <row r="7348" customFormat="false" ht="12.75" hidden="false" customHeight="true" outlineLevel="0" collapsed="false">
      <c r="C7348" s="30"/>
      <c r="D7348" s="50" t="s">
        <v>7343</v>
      </c>
      <c r="E7348" s="50"/>
      <c r="F7348" s="50" t="n">
        <v>60167437</v>
      </c>
      <c r="G7348" s="107" t="s">
        <v>7631</v>
      </c>
      <c r="H7348" s="105" t="n">
        <v>809106.226225734</v>
      </c>
      <c r="I7348" s="39" t="n">
        <f aca="false">H7348/1.18</f>
        <v>685683.242564181</v>
      </c>
      <c r="J7348" s="30" t="s">
        <v>238</v>
      </c>
    </row>
    <row r="7349" customFormat="false" ht="12.75" hidden="false" customHeight="true" outlineLevel="0" collapsed="false">
      <c r="C7349" s="30"/>
      <c r="D7349" s="50" t="s">
        <v>7353</v>
      </c>
      <c r="E7349" s="50"/>
      <c r="F7349" s="50" t="n">
        <v>60168026</v>
      </c>
      <c r="G7349" s="107" t="s">
        <v>7606</v>
      </c>
      <c r="H7349" s="105" t="n">
        <v>884203.618767759</v>
      </c>
      <c r="I7349" s="39" t="n">
        <f aca="false">H7349/1.18</f>
        <v>749325.100650644</v>
      </c>
      <c r="J7349" s="30" t="s">
        <v>238</v>
      </c>
    </row>
    <row r="7350" customFormat="false" ht="12.75" hidden="false" customHeight="true" outlineLevel="0" collapsed="false">
      <c r="C7350" s="30"/>
      <c r="D7350" s="50" t="s">
        <v>7353</v>
      </c>
      <c r="E7350" s="50"/>
      <c r="F7350" s="50" t="n">
        <v>60168027</v>
      </c>
      <c r="G7350" s="107" t="s">
        <v>7607</v>
      </c>
      <c r="H7350" s="105" t="n">
        <v>902138.54296579</v>
      </c>
      <c r="I7350" s="39" t="n">
        <f aca="false">H7350/1.18</f>
        <v>764524.18895406</v>
      </c>
      <c r="J7350" s="30" t="s">
        <v>238</v>
      </c>
    </row>
    <row r="7351" customFormat="false" ht="12.75" hidden="false" customHeight="true" outlineLevel="0" collapsed="false">
      <c r="C7351" s="30"/>
      <c r="D7351" s="50" t="s">
        <v>7353</v>
      </c>
      <c r="E7351" s="50"/>
      <c r="F7351" s="50" t="n">
        <v>60167438</v>
      </c>
      <c r="G7351" s="107" t="s">
        <v>7608</v>
      </c>
      <c r="H7351" s="105" t="n">
        <v>919223.485795803</v>
      </c>
      <c r="I7351" s="39" t="n">
        <f aca="false">H7351/1.18</f>
        <v>779002.95406424</v>
      </c>
      <c r="J7351" s="30" t="s">
        <v>238</v>
      </c>
    </row>
    <row r="7352" customFormat="false" ht="12.75" hidden="false" customHeight="true" outlineLevel="0" collapsed="false">
      <c r="C7352" s="30"/>
      <c r="D7352" s="50" t="s">
        <v>7632</v>
      </c>
      <c r="E7352" s="50"/>
      <c r="F7352" s="50" t="n">
        <v>60168028</v>
      </c>
      <c r="G7352" s="107" t="s">
        <v>7610</v>
      </c>
      <c r="H7352" s="105" t="n">
        <v>1043275.37716143</v>
      </c>
      <c r="I7352" s="39" t="n">
        <f aca="false">H7352/1.18</f>
        <v>884131.675560531</v>
      </c>
      <c r="J7352" s="30" t="s">
        <v>238</v>
      </c>
    </row>
    <row r="7353" customFormat="false" ht="12.75" hidden="false" customHeight="true" outlineLevel="0" collapsed="false">
      <c r="C7353" s="30"/>
      <c r="D7353" s="50" t="s">
        <v>7633</v>
      </c>
      <c r="E7353" s="50"/>
      <c r="F7353" s="50" t="n">
        <v>60168029</v>
      </c>
      <c r="G7353" s="107" t="s">
        <v>7612</v>
      </c>
      <c r="H7353" s="105" t="n">
        <v>1073355.94912117</v>
      </c>
      <c r="I7353" s="39" t="n">
        <f aca="false">H7353/1.18</f>
        <v>909623.685695906</v>
      </c>
      <c r="J7353" s="30" t="s">
        <v>238</v>
      </c>
    </row>
    <row r="7354" customFormat="false" ht="12.75" hidden="false" customHeight="true" outlineLevel="0" collapsed="false">
      <c r="C7354" s="30"/>
      <c r="D7354" s="50" t="s">
        <v>7633</v>
      </c>
      <c r="E7354" s="50"/>
      <c r="F7354" s="50" t="n">
        <v>60168030</v>
      </c>
      <c r="G7354" s="107" t="s">
        <v>7613</v>
      </c>
      <c r="H7354" s="105" t="n">
        <v>1087635.88207479</v>
      </c>
      <c r="I7354" s="39" t="n">
        <f aca="false">H7354/1.18</f>
        <v>921725.323792195</v>
      </c>
      <c r="J7354" s="30" t="s">
        <v>238</v>
      </c>
    </row>
    <row r="7355" customFormat="false" ht="12.75" hidden="false" customHeight="true" outlineLevel="0" collapsed="false">
      <c r="C7355" s="30"/>
      <c r="D7355" s="50" t="s">
        <v>7633</v>
      </c>
      <c r="E7355" s="50"/>
      <c r="F7355" s="50" t="n">
        <v>60168031</v>
      </c>
      <c r="G7355" s="107" t="s">
        <v>7614</v>
      </c>
      <c r="H7355" s="105" t="n">
        <v>1101915.8302118</v>
      </c>
      <c r="I7355" s="39" t="n">
        <f aca="false">H7355/1.18</f>
        <v>933826.974755763</v>
      </c>
      <c r="J7355" s="30" t="s">
        <v>238</v>
      </c>
    </row>
    <row r="7356" customFormat="false" ht="12.75" hidden="false" customHeight="true" outlineLevel="0" collapsed="false">
      <c r="C7356" s="30"/>
      <c r="D7356" s="50" t="s">
        <v>7633</v>
      </c>
      <c r="E7356" s="50"/>
      <c r="F7356" s="50" t="n">
        <v>60168032</v>
      </c>
      <c r="G7356" s="107" t="s">
        <v>7615</v>
      </c>
      <c r="H7356" s="105" t="n">
        <v>1106250.8095873</v>
      </c>
      <c r="I7356" s="39" t="n">
        <f aca="false">H7356/1.18</f>
        <v>937500.686090935</v>
      </c>
      <c r="J7356" s="30" t="s">
        <v>238</v>
      </c>
    </row>
    <row r="7357" customFormat="false" ht="12.75" hidden="false" customHeight="true" outlineLevel="0" collapsed="false">
      <c r="C7357" s="30"/>
      <c r="D7357" s="50" t="s">
        <v>7633</v>
      </c>
      <c r="E7357" s="50"/>
      <c r="F7357" s="50" t="n">
        <v>60168033</v>
      </c>
      <c r="G7357" s="107" t="s">
        <v>7616</v>
      </c>
      <c r="H7357" s="105" t="n">
        <v>1113390.78365581</v>
      </c>
      <c r="I7357" s="39" t="n">
        <f aca="false">H7357/1.18</f>
        <v>943551.511572719</v>
      </c>
      <c r="J7357" s="30" t="s">
        <v>238</v>
      </c>
    </row>
    <row r="7358" customFormat="false" ht="12.75" hidden="false" customHeight="true" outlineLevel="0" collapsed="false">
      <c r="C7358" s="30"/>
      <c r="D7358" s="50" t="s">
        <v>7634</v>
      </c>
      <c r="E7358" s="50"/>
      <c r="F7358" s="50" t="n">
        <v>60168034</v>
      </c>
      <c r="G7358" s="107" t="s">
        <v>7618</v>
      </c>
      <c r="H7358" s="105" t="n">
        <v>1268599.67608639</v>
      </c>
      <c r="I7358" s="39" t="n">
        <f aca="false">H7358/1.18</f>
        <v>1075084.47125965</v>
      </c>
      <c r="J7358" s="30" t="s">
        <v>238</v>
      </c>
    </row>
    <row r="7359" customFormat="false" ht="15.75" hidden="false" customHeight="true" outlineLevel="0" collapsed="false">
      <c r="C7359" s="30"/>
      <c r="D7359" s="123"/>
      <c r="E7359" s="123"/>
      <c r="F7359" s="50"/>
      <c r="G7359" s="119"/>
      <c r="H7359" s="52" t="n">
        <v>0</v>
      </c>
      <c r="I7359" s="42"/>
      <c r="J7359" s="43"/>
    </row>
    <row r="7360" customFormat="false" ht="15.75" hidden="false" customHeight="true" outlineLevel="0" collapsed="false">
      <c r="C7360" s="30"/>
      <c r="D7360" s="123"/>
      <c r="E7360" s="123"/>
      <c r="F7360" s="50"/>
      <c r="G7360" s="119" t="s">
        <v>7635</v>
      </c>
      <c r="H7360" s="52" t="n">
        <v>0</v>
      </c>
      <c r="I7360" s="42"/>
      <c r="J7360" s="43"/>
    </row>
    <row r="7361" customFormat="false" ht="12.75" hidden="false" customHeight="true" outlineLevel="0" collapsed="false">
      <c r="C7361" s="30"/>
      <c r="D7361" s="120"/>
      <c r="E7361" s="120"/>
      <c r="F7361" s="121" t="s">
        <v>6867</v>
      </c>
      <c r="G7361" s="107"/>
      <c r="H7361" s="52" t="n">
        <v>0</v>
      </c>
      <c r="I7361" s="42"/>
      <c r="J7361" s="43"/>
    </row>
    <row r="7362" customFormat="false" ht="12.75" hidden="false" customHeight="true" outlineLevel="0" collapsed="false">
      <c r="C7362" s="30" t="s">
        <v>7636</v>
      </c>
      <c r="D7362" s="123"/>
      <c r="E7362" s="123"/>
      <c r="F7362" s="50" t="n">
        <v>60167429</v>
      </c>
      <c r="G7362" s="107" t="s">
        <v>7637</v>
      </c>
      <c r="H7362" s="105" t="n">
        <v>83639.6636952257</v>
      </c>
      <c r="I7362" s="39" t="n">
        <f aca="false">H7362/1.18</f>
        <v>70881.0709281574</v>
      </c>
      <c r="J7362" s="30" t="s">
        <v>238</v>
      </c>
    </row>
    <row r="7363" customFormat="false" ht="12.75" hidden="false" customHeight="true" outlineLevel="0" collapsed="false">
      <c r="C7363" s="30" t="s">
        <v>7636</v>
      </c>
      <c r="D7363" s="123"/>
      <c r="E7363" s="123"/>
      <c r="F7363" s="50" t="n">
        <v>60167430</v>
      </c>
      <c r="G7363" s="107" t="s">
        <v>7638</v>
      </c>
      <c r="H7363" s="105" t="n">
        <v>96474.6085848085</v>
      </c>
      <c r="I7363" s="39" t="n">
        <f aca="false">H7363/1.18</f>
        <v>81758.1428684817</v>
      </c>
      <c r="J7363" s="30" t="s">
        <v>238</v>
      </c>
    </row>
    <row r="7364" customFormat="false" ht="12.75" hidden="false" customHeight="true" outlineLevel="0" collapsed="false">
      <c r="C7364" s="30" t="s">
        <v>7636</v>
      </c>
      <c r="D7364" s="123"/>
      <c r="E7364" s="123"/>
      <c r="F7364" s="50" t="n">
        <v>60167431</v>
      </c>
      <c r="G7364" s="107" t="s">
        <v>7639</v>
      </c>
      <c r="H7364" s="105" t="n">
        <v>109309.553474391</v>
      </c>
      <c r="I7364" s="39" t="n">
        <f aca="false">H7364/1.18</f>
        <v>92635.2148088062</v>
      </c>
      <c r="J7364" s="30" t="s">
        <v>238</v>
      </c>
    </row>
    <row r="7365" customFormat="false" ht="12.75" hidden="false" customHeight="true" outlineLevel="0" collapsed="false">
      <c r="C7365" s="30" t="s">
        <v>7636</v>
      </c>
      <c r="D7365" s="123"/>
      <c r="E7365" s="123"/>
      <c r="F7365" s="50" t="n">
        <v>60167432</v>
      </c>
      <c r="G7365" s="107" t="s">
        <v>7640</v>
      </c>
      <c r="H7365" s="105" t="n">
        <v>122229.510165827</v>
      </c>
      <c r="I7365" s="39" t="n">
        <f aca="false">H7365/1.18</f>
        <v>103584.330649006</v>
      </c>
      <c r="J7365" s="30" t="s">
        <v>238</v>
      </c>
    </row>
    <row r="7366" customFormat="false" ht="12.75" hidden="false" customHeight="true" outlineLevel="0" collapsed="false">
      <c r="C7366" s="30" t="s">
        <v>7636</v>
      </c>
      <c r="D7366" s="123"/>
      <c r="E7366" s="123"/>
      <c r="F7366" s="50" t="n">
        <v>60167433</v>
      </c>
      <c r="G7366" s="107" t="s">
        <v>7641</v>
      </c>
      <c r="H7366" s="105" t="n">
        <v>134299.455122465</v>
      </c>
      <c r="I7366" s="39" t="n">
        <f aca="false">H7366/1.18</f>
        <v>113813.097561411</v>
      </c>
      <c r="J7366" s="30" t="s">
        <v>238</v>
      </c>
    </row>
    <row r="7367" customFormat="false" ht="12.75" hidden="false" customHeight="true" outlineLevel="0" collapsed="false">
      <c r="C7367" s="30" t="s">
        <v>7636</v>
      </c>
      <c r="D7367" s="123"/>
      <c r="E7367" s="123"/>
      <c r="F7367" s="50" t="n">
        <v>60167434</v>
      </c>
      <c r="G7367" s="107" t="s">
        <v>7642</v>
      </c>
      <c r="H7367" s="105" t="n">
        <v>147134.400012048</v>
      </c>
      <c r="I7367" s="39" t="n">
        <f aca="false">H7367/1.18</f>
        <v>124690.169501735</v>
      </c>
      <c r="J7367" s="30" t="s">
        <v>238</v>
      </c>
    </row>
    <row r="7368" customFormat="false" ht="12.75" hidden="false" customHeight="true" outlineLevel="0" collapsed="false">
      <c r="C7368" s="30" t="s">
        <v>7636</v>
      </c>
      <c r="D7368" s="123"/>
      <c r="E7368" s="123"/>
      <c r="F7368" s="50" t="n">
        <v>60168018</v>
      </c>
      <c r="G7368" s="107" t="s">
        <v>7643</v>
      </c>
      <c r="H7368" s="105" t="n">
        <v>162859.336213096</v>
      </c>
      <c r="I7368" s="39" t="n">
        <f aca="false">H7368/1.18</f>
        <v>138016.386621267</v>
      </c>
      <c r="J7368" s="30" t="s">
        <v>238</v>
      </c>
    </row>
    <row r="7369" customFormat="false" ht="12.75" hidden="false" customHeight="true" outlineLevel="0" collapsed="false">
      <c r="C7369" s="30" t="s">
        <v>7636</v>
      </c>
      <c r="D7369" s="123"/>
      <c r="E7369" s="123"/>
      <c r="F7369" s="50" t="n">
        <v>60167435</v>
      </c>
      <c r="G7369" s="107" t="s">
        <v>7644</v>
      </c>
      <c r="H7369" s="105" t="n">
        <v>177139.284350106</v>
      </c>
      <c r="I7369" s="39" t="n">
        <f aca="false">H7369/1.18</f>
        <v>150118.037584836</v>
      </c>
      <c r="J7369" s="30" t="s">
        <v>238</v>
      </c>
    </row>
    <row r="7370" customFormat="false" ht="12.75" hidden="false" customHeight="true" outlineLevel="0" collapsed="false">
      <c r="C7370" s="30" t="s">
        <v>7636</v>
      </c>
      <c r="D7370" s="123"/>
      <c r="E7370" s="123"/>
      <c r="F7370" s="50" t="n">
        <v>60168019</v>
      </c>
      <c r="G7370" s="107" t="s">
        <v>7645</v>
      </c>
      <c r="H7370" s="105" t="n">
        <v>192864.220551154</v>
      </c>
      <c r="I7370" s="39" t="n">
        <f aca="false">H7370/1.18</f>
        <v>163444.254704368</v>
      </c>
      <c r="J7370" s="30" t="s">
        <v>238</v>
      </c>
    </row>
    <row r="7371" customFormat="false" ht="12.75" hidden="false" customHeight="true" outlineLevel="0" collapsed="false">
      <c r="C7371" s="30" t="s">
        <v>7636</v>
      </c>
      <c r="D7371" s="123"/>
      <c r="E7371" s="123"/>
      <c r="F7371" s="50" t="n">
        <v>60167436</v>
      </c>
      <c r="G7371" s="107" t="s">
        <v>7646</v>
      </c>
      <c r="H7371" s="105" t="n">
        <v>208504.16013374</v>
      </c>
      <c r="I7371" s="39" t="n">
        <f aca="false">H7371/1.18</f>
        <v>176698.440791305</v>
      </c>
      <c r="J7371" s="30" t="s">
        <v>238</v>
      </c>
    </row>
    <row r="7372" customFormat="false" ht="12.75" hidden="false" customHeight="true" outlineLevel="0" collapsed="false">
      <c r="C7372" s="30" t="s">
        <v>7636</v>
      </c>
      <c r="D7372" s="123"/>
      <c r="E7372" s="123"/>
      <c r="F7372" s="50" t="n">
        <v>60168025</v>
      </c>
      <c r="G7372" s="107" t="s">
        <v>7647</v>
      </c>
      <c r="H7372" s="105" t="n">
        <v>225674.084398825</v>
      </c>
      <c r="I7372" s="39" t="n">
        <f aca="false">H7372/1.18</f>
        <v>191249.224066801</v>
      </c>
      <c r="J7372" s="30" t="s">
        <v>238</v>
      </c>
    </row>
    <row r="7373" customFormat="false" ht="12.75" hidden="false" customHeight="true" outlineLevel="0" collapsed="false">
      <c r="C7373" s="30" t="s">
        <v>7636</v>
      </c>
      <c r="D7373" s="123"/>
      <c r="E7373" s="123"/>
      <c r="F7373" s="50" t="n">
        <v>60167437</v>
      </c>
      <c r="G7373" s="107" t="s">
        <v>7648</v>
      </c>
      <c r="H7373" s="105" t="n">
        <v>242759.012045448</v>
      </c>
      <c r="I7373" s="39" t="n">
        <f aca="false">H7373/1.18</f>
        <v>205727.976309702</v>
      </c>
      <c r="J7373" s="30" t="s">
        <v>238</v>
      </c>
    </row>
    <row r="7374" customFormat="false" ht="12.75" hidden="false" customHeight="true" outlineLevel="0" collapsed="false">
      <c r="C7374" s="30" t="s">
        <v>7636</v>
      </c>
      <c r="D7374" s="123"/>
      <c r="E7374" s="123"/>
      <c r="F7374" s="50" t="n">
        <v>60168026</v>
      </c>
      <c r="G7374" s="107" t="s">
        <v>7649</v>
      </c>
      <c r="H7374" s="105" t="n">
        <v>260608.939625016</v>
      </c>
      <c r="I7374" s="39" t="n">
        <f aca="false">H7374/1.18</f>
        <v>220855.033580522</v>
      </c>
      <c r="J7374" s="30" t="s">
        <v>238</v>
      </c>
    </row>
    <row r="7375" customFormat="false" ht="12.75" hidden="false" customHeight="true" outlineLevel="0" collapsed="false">
      <c r="C7375" s="30" t="s">
        <v>7636</v>
      </c>
      <c r="D7375" s="123"/>
      <c r="E7375" s="123"/>
      <c r="F7375" s="50" t="n">
        <v>60168027</v>
      </c>
      <c r="G7375" s="107" t="s">
        <v>7650</v>
      </c>
      <c r="H7375" s="105" t="n">
        <v>278543.863823047</v>
      </c>
      <c r="I7375" s="39" t="n">
        <f aca="false">H7375/1.18</f>
        <v>236054.121883938</v>
      </c>
      <c r="J7375" s="30" t="s">
        <v>238</v>
      </c>
    </row>
    <row r="7376" customFormat="false" ht="12.75" hidden="false" customHeight="true" outlineLevel="0" collapsed="false">
      <c r="C7376" s="30" t="s">
        <v>7636</v>
      </c>
      <c r="D7376" s="123"/>
      <c r="E7376" s="123"/>
      <c r="F7376" s="50" t="n">
        <v>60167438</v>
      </c>
      <c r="G7376" s="107" t="s">
        <v>7651</v>
      </c>
      <c r="H7376" s="105" t="n">
        <v>295628.80665306</v>
      </c>
      <c r="I7376" s="39" t="n">
        <f aca="false">H7376/1.18</f>
        <v>250532.886994119</v>
      </c>
      <c r="J7376" s="30" t="s">
        <v>238</v>
      </c>
    </row>
    <row r="7377" customFormat="false" ht="12.75" hidden="false" customHeight="true" outlineLevel="0" collapsed="false">
      <c r="C7377" s="30" t="s">
        <v>7636</v>
      </c>
      <c r="D7377" s="123"/>
      <c r="E7377" s="123"/>
      <c r="F7377" s="50" t="n">
        <v>60168028</v>
      </c>
      <c r="G7377" s="107" t="s">
        <v>7652</v>
      </c>
      <c r="H7377" s="105" t="n">
        <v>312713.734299683</v>
      </c>
      <c r="I7377" s="39" t="n">
        <f aca="false">H7377/1.18</f>
        <v>265011.639237019</v>
      </c>
      <c r="J7377" s="30" t="s">
        <v>238</v>
      </c>
    </row>
    <row r="7378" customFormat="false" ht="12.75" hidden="false" customHeight="true" outlineLevel="0" collapsed="false">
      <c r="C7378" s="30" t="s">
        <v>7636</v>
      </c>
      <c r="D7378" s="123"/>
      <c r="E7378" s="123"/>
      <c r="F7378" s="50" t="n">
        <v>60168029</v>
      </c>
      <c r="G7378" s="107" t="s">
        <v>7653</v>
      </c>
      <c r="H7378" s="105" t="n">
        <v>328438.670500731</v>
      </c>
      <c r="I7378" s="39" t="n">
        <f aca="false">H7378/1.18</f>
        <v>278337.856356552</v>
      </c>
      <c r="J7378" s="30" t="s">
        <v>238</v>
      </c>
    </row>
    <row r="7379" customFormat="false" ht="12.75" hidden="false" customHeight="true" outlineLevel="0" collapsed="false">
      <c r="C7379" s="30" t="s">
        <v>7636</v>
      </c>
      <c r="D7379" s="123"/>
      <c r="E7379" s="123"/>
      <c r="F7379" s="50" t="n">
        <v>60168030</v>
      </c>
      <c r="G7379" s="107" t="s">
        <v>7654</v>
      </c>
      <c r="H7379" s="105" t="n">
        <v>342718.603454351</v>
      </c>
      <c r="I7379" s="39" t="n">
        <f aca="false">H7379/1.18</f>
        <v>290439.49445284</v>
      </c>
      <c r="J7379" s="30" t="s">
        <v>238</v>
      </c>
    </row>
    <row r="7380" customFormat="false" ht="12.75" hidden="false" customHeight="true" outlineLevel="0" collapsed="false">
      <c r="C7380" s="30" t="s">
        <v>7636</v>
      </c>
      <c r="D7380" s="123"/>
      <c r="E7380" s="123"/>
      <c r="F7380" s="50" t="n">
        <v>60168031</v>
      </c>
      <c r="G7380" s="107" t="s">
        <v>7655</v>
      </c>
      <c r="H7380" s="105" t="n">
        <v>356998.551591362</v>
      </c>
      <c r="I7380" s="39" t="n">
        <f aca="false">H7380/1.18</f>
        <v>302541.145416408</v>
      </c>
      <c r="J7380" s="30" t="s">
        <v>238</v>
      </c>
    </row>
    <row r="7381" customFormat="false" ht="12.75" hidden="false" customHeight="true" outlineLevel="0" collapsed="false">
      <c r="C7381" s="30" t="s">
        <v>7636</v>
      </c>
      <c r="D7381" s="123"/>
      <c r="E7381" s="123"/>
      <c r="F7381" s="50" t="n">
        <v>60168032</v>
      </c>
      <c r="G7381" s="107" t="s">
        <v>7656</v>
      </c>
      <c r="H7381" s="105" t="n">
        <v>361333.530966865</v>
      </c>
      <c r="I7381" s="39" t="n">
        <f aca="false">H7381/1.18</f>
        <v>306214.85675158</v>
      </c>
      <c r="J7381" s="30" t="s">
        <v>238</v>
      </c>
    </row>
    <row r="7382" customFormat="false" ht="12.75" hidden="false" customHeight="true" outlineLevel="0" collapsed="false">
      <c r="C7382" s="30" t="s">
        <v>7636</v>
      </c>
      <c r="D7382" s="123"/>
      <c r="E7382" s="123"/>
      <c r="F7382" s="50" t="n">
        <v>60168033</v>
      </c>
      <c r="G7382" s="107" t="s">
        <v>7657</v>
      </c>
      <c r="H7382" s="105" t="n">
        <v>368473.50503537</v>
      </c>
      <c r="I7382" s="39" t="n">
        <f aca="false">H7382/1.18</f>
        <v>312265.682233364</v>
      </c>
      <c r="J7382" s="30" t="s">
        <v>238</v>
      </c>
    </row>
    <row r="7383" customFormat="false" ht="12.75" hidden="false" customHeight="true" outlineLevel="0" collapsed="false">
      <c r="C7383" s="30" t="s">
        <v>7636</v>
      </c>
      <c r="D7383" s="123"/>
      <c r="E7383" s="123"/>
      <c r="F7383" s="50" t="n">
        <v>60168034</v>
      </c>
      <c r="G7383" s="107" t="s">
        <v>7658</v>
      </c>
      <c r="H7383" s="105" t="n">
        <v>379863.461860915</v>
      </c>
      <c r="I7383" s="39" t="n">
        <f aca="false">H7383/1.18</f>
        <v>321918.188017725</v>
      </c>
      <c r="J7383" s="30" t="s">
        <v>238</v>
      </c>
    </row>
    <row r="7384" customFormat="false" ht="15.75" hidden="false" customHeight="true" outlineLevel="0" collapsed="false">
      <c r="C7384" s="30"/>
      <c r="D7384" s="123"/>
      <c r="E7384" s="123"/>
      <c r="F7384" s="50"/>
      <c r="G7384" s="119"/>
      <c r="H7384" s="52" t="n">
        <v>0</v>
      </c>
      <c r="I7384" s="42"/>
      <c r="J7384" s="43"/>
    </row>
    <row r="7385" customFormat="false" ht="15.75" hidden="false" customHeight="true" outlineLevel="0" collapsed="false">
      <c r="C7385" s="30"/>
      <c r="D7385" s="123"/>
      <c r="E7385" s="123"/>
      <c r="F7385" s="50"/>
      <c r="G7385" s="119" t="s">
        <v>7659</v>
      </c>
      <c r="H7385" s="52" t="n">
        <v>0</v>
      </c>
      <c r="I7385" s="42"/>
      <c r="J7385" s="43"/>
    </row>
    <row r="7386" customFormat="false" ht="12.75" hidden="false" customHeight="true" outlineLevel="0" collapsed="false">
      <c r="C7386" s="30"/>
      <c r="D7386" s="120" t="s">
        <v>6866</v>
      </c>
      <c r="E7386" s="120"/>
      <c r="F7386" s="121" t="s">
        <v>6867</v>
      </c>
      <c r="G7386" s="107"/>
      <c r="H7386" s="52" t="n">
        <v>0</v>
      </c>
      <c r="I7386" s="42"/>
      <c r="J7386" s="43"/>
    </row>
    <row r="7387" customFormat="false" ht="12.75" hidden="false" customHeight="true" outlineLevel="0" collapsed="false">
      <c r="C7387" s="30"/>
      <c r="D7387" s="50" t="s">
        <v>6881</v>
      </c>
      <c r="E7387" s="50"/>
      <c r="F7387" s="50" t="n">
        <v>60168045</v>
      </c>
      <c r="G7387" s="107" t="s">
        <v>7660</v>
      </c>
      <c r="H7387" s="105" t="n">
        <v>223764.404765284</v>
      </c>
      <c r="I7387" s="39" t="n">
        <f aca="false">H7387/1.18</f>
        <v>189630.851496004</v>
      </c>
      <c r="J7387" s="30" t="s">
        <v>238</v>
      </c>
    </row>
    <row r="7388" customFormat="false" ht="12.75" hidden="false" customHeight="true" outlineLevel="0" collapsed="false">
      <c r="C7388" s="30"/>
      <c r="D7388" s="50" t="s">
        <v>6899</v>
      </c>
      <c r="E7388" s="50"/>
      <c r="F7388" s="50" t="n">
        <v>60167460</v>
      </c>
      <c r="G7388" s="107" t="s">
        <v>7661</v>
      </c>
      <c r="H7388" s="105" t="n">
        <v>265311.972833903</v>
      </c>
      <c r="I7388" s="39" t="n">
        <f aca="false">H7388/1.18</f>
        <v>224840.654943986</v>
      </c>
      <c r="J7388" s="30" t="s">
        <v>238</v>
      </c>
    </row>
    <row r="7389" customFormat="false" ht="12.75" hidden="false" customHeight="true" outlineLevel="0" collapsed="false">
      <c r="C7389" s="30"/>
      <c r="D7389" s="50" t="s">
        <v>6904</v>
      </c>
      <c r="E7389" s="50"/>
      <c r="F7389" s="50" t="n">
        <v>60167461</v>
      </c>
      <c r="G7389" s="107" t="s">
        <v>7662</v>
      </c>
      <c r="H7389" s="105" t="n">
        <v>309045.364935748</v>
      </c>
      <c r="I7389" s="39" t="n">
        <f aca="false">H7389/1.18</f>
        <v>261902.851640464</v>
      </c>
      <c r="J7389" s="30" t="s">
        <v>238</v>
      </c>
    </row>
    <row r="7390" customFormat="false" ht="12.75" hidden="false" customHeight="true" outlineLevel="0" collapsed="false">
      <c r="C7390" s="30"/>
      <c r="D7390" s="50" t="s">
        <v>6925</v>
      </c>
      <c r="E7390" s="50"/>
      <c r="F7390" s="50" t="n">
        <v>60168035</v>
      </c>
      <c r="G7390" s="107" t="s">
        <v>7663</v>
      </c>
      <c r="H7390" s="105" t="n">
        <v>361972.397895161</v>
      </c>
      <c r="I7390" s="39" t="n">
        <f aca="false">H7390/1.18</f>
        <v>306756.269402679</v>
      </c>
      <c r="J7390" s="30" t="s">
        <v>238</v>
      </c>
    </row>
    <row r="7391" customFormat="false" ht="12.75" hidden="false" customHeight="true" outlineLevel="0" collapsed="false">
      <c r="C7391" s="30"/>
      <c r="D7391" s="50" t="s">
        <v>7108</v>
      </c>
      <c r="E7391" s="50"/>
      <c r="F7391" s="50" t="n">
        <v>60167462</v>
      </c>
      <c r="G7391" s="107" t="s">
        <v>7664</v>
      </c>
      <c r="H7391" s="105" t="n">
        <v>441158.382334299</v>
      </c>
      <c r="I7391" s="39" t="n">
        <f aca="false">H7391/1.18</f>
        <v>373863.035876525</v>
      </c>
      <c r="J7391" s="30" t="s">
        <v>238</v>
      </c>
    </row>
    <row r="7392" customFormat="false" ht="12.75" hidden="false" customHeight="true" outlineLevel="0" collapsed="false">
      <c r="C7392" s="30"/>
      <c r="D7392" s="50" t="s">
        <v>7124</v>
      </c>
      <c r="E7392" s="50"/>
      <c r="F7392" s="50" t="n">
        <v>60167463</v>
      </c>
      <c r="G7392" s="107" t="s">
        <v>7665</v>
      </c>
      <c r="H7392" s="105" t="n">
        <v>569103.525911148</v>
      </c>
      <c r="I7392" s="39" t="n">
        <f aca="false">H7392/1.18</f>
        <v>482291.123653516</v>
      </c>
      <c r="J7392" s="30" t="s">
        <v>238</v>
      </c>
    </row>
    <row r="7393" customFormat="false" ht="12.75" hidden="false" customHeight="true" outlineLevel="0" collapsed="false">
      <c r="C7393" s="30"/>
      <c r="D7393" s="50" t="s">
        <v>7124</v>
      </c>
      <c r="E7393" s="50"/>
      <c r="F7393" s="50" t="n">
        <v>60168036</v>
      </c>
      <c r="G7393" s="107" t="s">
        <v>7666</v>
      </c>
      <c r="H7393" s="105" t="n">
        <v>583383.458864769</v>
      </c>
      <c r="I7393" s="39" t="n">
        <f aca="false">H7393/1.18</f>
        <v>494392.761749804</v>
      </c>
      <c r="J7393" s="30" t="s">
        <v>238</v>
      </c>
    </row>
    <row r="7394" customFormat="false" ht="12.75" hidden="false" customHeight="true" outlineLevel="0" collapsed="false">
      <c r="C7394" s="30"/>
      <c r="D7394" s="50" t="s">
        <v>7290</v>
      </c>
      <c r="E7394" s="50"/>
      <c r="F7394" s="50" t="n">
        <v>60167464</v>
      </c>
      <c r="G7394" s="107" t="s">
        <v>7667</v>
      </c>
      <c r="H7394" s="105" t="n">
        <v>717409.214707548</v>
      </c>
      <c r="I7394" s="39" t="n">
        <f aca="false">H7394/1.18</f>
        <v>607973.910769109</v>
      </c>
      <c r="J7394" s="30" t="s">
        <v>238</v>
      </c>
    </row>
    <row r="7395" customFormat="false" ht="12.75" hidden="false" customHeight="true" outlineLevel="0" collapsed="false">
      <c r="C7395" s="30"/>
      <c r="D7395" s="50" t="s">
        <v>7290</v>
      </c>
      <c r="E7395" s="50"/>
      <c r="F7395" s="50" t="n">
        <v>60168037</v>
      </c>
      <c r="G7395" s="107" t="s">
        <v>7668</v>
      </c>
      <c r="H7395" s="105" t="n">
        <v>731689.147661169</v>
      </c>
      <c r="I7395" s="39" t="n">
        <f aca="false">H7395/1.18</f>
        <v>620075.548865397</v>
      </c>
      <c r="J7395" s="30" t="s">
        <v>238</v>
      </c>
    </row>
    <row r="7396" customFormat="false" ht="12.75" hidden="false" customHeight="true" outlineLevel="0" collapsed="false">
      <c r="C7396" s="30"/>
      <c r="D7396" s="50" t="s">
        <v>7300</v>
      </c>
      <c r="E7396" s="50"/>
      <c r="F7396" s="50" t="n">
        <v>60167482</v>
      </c>
      <c r="G7396" s="107" t="s">
        <v>7669</v>
      </c>
      <c r="H7396" s="105" t="n">
        <v>807554.074735758</v>
      </c>
      <c r="I7396" s="39" t="n">
        <f aca="false">H7396/1.18</f>
        <v>684367.859945558</v>
      </c>
      <c r="J7396" s="30" t="s">
        <v>238</v>
      </c>
    </row>
    <row r="7397" customFormat="false" ht="12.75" hidden="false" customHeight="true" outlineLevel="0" collapsed="false">
      <c r="C7397" s="30"/>
      <c r="D7397" s="50" t="s">
        <v>7609</v>
      </c>
      <c r="E7397" s="50"/>
      <c r="F7397" s="50" t="n">
        <v>60168038</v>
      </c>
      <c r="G7397" s="107" t="s">
        <v>7670</v>
      </c>
      <c r="H7397" s="105" t="n">
        <v>927355.9989805</v>
      </c>
      <c r="I7397" s="39" t="n">
        <f aca="false">H7397/1.18</f>
        <v>785894.914390254</v>
      </c>
      <c r="J7397" s="30" t="s">
        <v>238</v>
      </c>
    </row>
    <row r="7398" customFormat="false" ht="12.75" hidden="false" customHeight="true" outlineLevel="0" collapsed="false">
      <c r="C7398" s="30"/>
      <c r="D7398" s="50" t="s">
        <v>7611</v>
      </c>
      <c r="E7398" s="50"/>
      <c r="F7398" s="50" t="n">
        <v>60167483</v>
      </c>
      <c r="G7398" s="107" t="s">
        <v>7671</v>
      </c>
      <c r="H7398" s="105" t="n">
        <v>954371.501556455</v>
      </c>
      <c r="I7398" s="39" t="n">
        <f aca="false">H7398/1.18</f>
        <v>808789.408098691</v>
      </c>
      <c r="J7398" s="30" t="s">
        <v>238</v>
      </c>
    </row>
    <row r="7399" customFormat="false" ht="12.75" hidden="false" customHeight="true" outlineLevel="0" collapsed="false">
      <c r="C7399" s="30"/>
      <c r="D7399" s="50" t="s">
        <v>7611</v>
      </c>
      <c r="E7399" s="50"/>
      <c r="F7399" s="50" t="n">
        <v>60168039</v>
      </c>
      <c r="G7399" s="107" t="s">
        <v>7672</v>
      </c>
      <c r="H7399" s="105" t="n">
        <v>970096.437757503</v>
      </c>
      <c r="I7399" s="39" t="n">
        <f aca="false">H7399/1.18</f>
        <v>822115.625218223</v>
      </c>
      <c r="J7399" s="30" t="s">
        <v>238</v>
      </c>
    </row>
    <row r="7400" customFormat="false" ht="12.75" hidden="false" customHeight="true" outlineLevel="0" collapsed="false">
      <c r="C7400" s="30"/>
      <c r="D7400" s="50" t="s">
        <v>7611</v>
      </c>
      <c r="E7400" s="50"/>
      <c r="F7400" s="50" t="n">
        <v>60168040</v>
      </c>
      <c r="G7400" s="107" t="s">
        <v>7673</v>
      </c>
      <c r="H7400" s="105" t="n">
        <v>987946.365337071</v>
      </c>
      <c r="I7400" s="39" t="n">
        <f aca="false">H7400/1.18</f>
        <v>837242.682489043</v>
      </c>
      <c r="J7400" s="30" t="s">
        <v>238</v>
      </c>
    </row>
    <row r="7401" customFormat="false" ht="12.75" hidden="false" customHeight="true" outlineLevel="0" collapsed="false">
      <c r="C7401" s="30"/>
      <c r="D7401" s="50" t="s">
        <v>7617</v>
      </c>
      <c r="E7401" s="50"/>
      <c r="F7401" s="50" t="n">
        <v>60168041</v>
      </c>
      <c r="G7401" s="107" t="s">
        <v>7674</v>
      </c>
      <c r="H7401" s="105" t="n">
        <v>1134753.31540641</v>
      </c>
      <c r="I7401" s="39" t="n">
        <f aca="false">H7401/1.18</f>
        <v>961655.352039328</v>
      </c>
      <c r="J7401" s="30" t="s">
        <v>238</v>
      </c>
    </row>
    <row r="7402" customFormat="false" ht="12.75" hidden="false" customHeight="true" outlineLevel="0" collapsed="false">
      <c r="C7402" s="30"/>
      <c r="D7402" s="50" t="s">
        <v>7617</v>
      </c>
      <c r="E7402" s="50"/>
      <c r="F7402" s="50" t="n">
        <v>60168042</v>
      </c>
      <c r="G7402" s="107" t="s">
        <v>7675</v>
      </c>
      <c r="H7402" s="105" t="n">
        <v>1148268.26361047</v>
      </c>
      <c r="I7402" s="39" t="n">
        <f aca="false">H7402/1.18</f>
        <v>973108.697974977</v>
      </c>
      <c r="J7402" s="30" t="s">
        <v>238</v>
      </c>
    </row>
    <row r="7403" customFormat="false" ht="12.75" hidden="false" customHeight="true" outlineLevel="0" collapsed="false">
      <c r="C7403" s="30"/>
      <c r="D7403" s="50" t="s">
        <v>7617</v>
      </c>
      <c r="E7403" s="50"/>
      <c r="F7403" s="50" t="n">
        <v>60168043</v>
      </c>
      <c r="G7403" s="107" t="s">
        <v>7676</v>
      </c>
      <c r="H7403" s="105" t="n">
        <v>1161188.20511852</v>
      </c>
      <c r="I7403" s="39" t="n">
        <f aca="false">H7403/1.18</f>
        <v>984057.800947896</v>
      </c>
      <c r="J7403" s="30" t="s">
        <v>238</v>
      </c>
    </row>
    <row r="7404" customFormat="false" ht="12.75" hidden="false" customHeight="true" outlineLevel="0" collapsed="false">
      <c r="C7404" s="30"/>
      <c r="D7404" s="50" t="s">
        <v>7677</v>
      </c>
      <c r="E7404" s="50"/>
      <c r="F7404" s="50" t="n">
        <v>60168044</v>
      </c>
      <c r="G7404" s="107" t="s">
        <v>7678</v>
      </c>
      <c r="H7404" s="105" t="n">
        <v>1256878.96547524</v>
      </c>
      <c r="I7404" s="39" t="n">
        <f aca="false">H7404/1.18</f>
        <v>1065151.66565698</v>
      </c>
      <c r="J7404" s="30" t="s">
        <v>238</v>
      </c>
    </row>
    <row r="7405" customFormat="false" ht="12.75" hidden="false" customHeight="true" outlineLevel="0" collapsed="false">
      <c r="C7405" s="30"/>
      <c r="D7405" s="50" t="s">
        <v>7677</v>
      </c>
      <c r="E7405" s="50"/>
      <c r="F7405" s="50" t="n">
        <v>60168046</v>
      </c>
      <c r="G7405" s="107" t="s">
        <v>7679</v>
      </c>
      <c r="H7405" s="105" t="n">
        <v>1272603.90167629</v>
      </c>
      <c r="I7405" s="39" t="n">
        <f aca="false">H7405/1.18</f>
        <v>1078477.88277651</v>
      </c>
      <c r="J7405" s="30" t="s">
        <v>238</v>
      </c>
    </row>
    <row r="7406" customFormat="false" ht="12.75" hidden="false" customHeight="true" outlineLevel="0" collapsed="false">
      <c r="C7406" s="30"/>
      <c r="D7406" s="50" t="s">
        <v>7677</v>
      </c>
      <c r="E7406" s="50"/>
      <c r="F7406" s="50" t="n">
        <v>60168047</v>
      </c>
      <c r="G7406" s="107" t="s">
        <v>7680</v>
      </c>
      <c r="H7406" s="105" t="n">
        <v>1285438.86174926</v>
      </c>
      <c r="I7406" s="39" t="n">
        <f aca="false">H7406/1.18</f>
        <v>1089354.96758412</v>
      </c>
      <c r="J7406" s="30" t="s">
        <v>238</v>
      </c>
    </row>
    <row r="7407" customFormat="false" ht="15.75" hidden="false" customHeight="true" outlineLevel="0" collapsed="false">
      <c r="C7407" s="30"/>
      <c r="D7407" s="123"/>
      <c r="E7407" s="123"/>
      <c r="F7407" s="50"/>
      <c r="G7407" s="119"/>
      <c r="H7407" s="52" t="n">
        <v>0</v>
      </c>
      <c r="I7407" s="42"/>
      <c r="J7407" s="43"/>
    </row>
    <row r="7408" customFormat="false" ht="15.75" hidden="false" customHeight="true" outlineLevel="0" collapsed="false">
      <c r="C7408" s="30"/>
      <c r="D7408" s="123"/>
      <c r="E7408" s="123"/>
      <c r="F7408" s="50"/>
      <c r="G7408" s="119" t="s">
        <v>7659</v>
      </c>
      <c r="H7408" s="52" t="n">
        <v>0</v>
      </c>
      <c r="I7408" s="42"/>
      <c r="J7408" s="43"/>
    </row>
    <row r="7409" customFormat="false" ht="12.75" hidden="false" customHeight="true" outlineLevel="0" collapsed="false">
      <c r="C7409" s="30"/>
      <c r="D7409" s="120" t="s">
        <v>6866</v>
      </c>
      <c r="E7409" s="120"/>
      <c r="F7409" s="121" t="s">
        <v>6867</v>
      </c>
      <c r="G7409" s="107"/>
      <c r="H7409" s="52" t="n">
        <v>0</v>
      </c>
      <c r="I7409" s="42"/>
      <c r="J7409" s="43"/>
    </row>
    <row r="7410" customFormat="false" ht="12.75" hidden="false" customHeight="true" outlineLevel="0" collapsed="false">
      <c r="C7410" s="30"/>
      <c r="D7410" s="50" t="s">
        <v>6944</v>
      </c>
      <c r="E7410" s="50"/>
      <c r="F7410" s="50" t="n">
        <v>60168045</v>
      </c>
      <c r="G7410" s="107" t="s">
        <v>7681</v>
      </c>
      <c r="H7410" s="105" t="n">
        <v>235406.463310324</v>
      </c>
      <c r="I7410" s="39" t="n">
        <f aca="false">H7410/1.18</f>
        <v>199497.00280536</v>
      </c>
      <c r="J7410" s="30" t="s">
        <v>238</v>
      </c>
    </row>
    <row r="7411" customFormat="false" ht="12.75" hidden="false" customHeight="true" outlineLevel="0" collapsed="false">
      <c r="C7411" s="30"/>
      <c r="D7411" s="50" t="s">
        <v>6962</v>
      </c>
      <c r="E7411" s="50"/>
      <c r="F7411" s="50" t="n">
        <v>60167460</v>
      </c>
      <c r="G7411" s="107" t="s">
        <v>7682</v>
      </c>
      <c r="H7411" s="105" t="n">
        <v>277041.578233184</v>
      </c>
      <c r="I7411" s="39" t="n">
        <f aca="false">H7411/1.18</f>
        <v>234780.998502699</v>
      </c>
      <c r="J7411" s="30" t="s">
        <v>238</v>
      </c>
    </row>
    <row r="7412" customFormat="false" ht="12.75" hidden="false" customHeight="true" outlineLevel="0" collapsed="false">
      <c r="C7412" s="30"/>
      <c r="D7412" s="50" t="s">
        <v>6967</v>
      </c>
      <c r="E7412" s="50"/>
      <c r="F7412" s="50" t="n">
        <v>60167461</v>
      </c>
      <c r="G7412" s="107" t="s">
        <v>7683</v>
      </c>
      <c r="H7412" s="105" t="n">
        <v>320774.95469887</v>
      </c>
      <c r="I7412" s="39" t="n">
        <f aca="false">H7412/1.18</f>
        <v>271843.181948195</v>
      </c>
      <c r="J7412" s="30" t="s">
        <v>238</v>
      </c>
    </row>
    <row r="7413" customFormat="false" ht="12.75" hidden="false" customHeight="true" outlineLevel="0" collapsed="false">
      <c r="C7413" s="30"/>
      <c r="D7413" s="50" t="s">
        <v>6988</v>
      </c>
      <c r="E7413" s="50"/>
      <c r="F7413" s="50" t="n">
        <v>60168035</v>
      </c>
      <c r="G7413" s="107" t="s">
        <v>7684</v>
      </c>
      <c r="H7413" s="105" t="n">
        <v>375802.815073046</v>
      </c>
      <c r="I7413" s="39" t="n">
        <f aca="false">H7413/1.18</f>
        <v>318476.96192631</v>
      </c>
      <c r="J7413" s="30" t="s">
        <v>238</v>
      </c>
    </row>
    <row r="7414" customFormat="false" ht="12.75" hidden="false" customHeight="true" outlineLevel="0" collapsed="false">
      <c r="C7414" s="30"/>
      <c r="D7414" s="50" t="s">
        <v>7165</v>
      </c>
      <c r="E7414" s="50"/>
      <c r="F7414" s="50" t="n">
        <v>60167462</v>
      </c>
      <c r="G7414" s="107" t="s">
        <v>7685</v>
      </c>
      <c r="H7414" s="105" t="n">
        <v>462254.156427693</v>
      </c>
      <c r="I7414" s="39" t="n">
        <f aca="false">H7414/1.18</f>
        <v>391740.810531943</v>
      </c>
      <c r="J7414" s="30" t="s">
        <v>238</v>
      </c>
    </row>
    <row r="7415" customFormat="false" ht="12.75" hidden="false" customHeight="true" outlineLevel="0" collapsed="false">
      <c r="C7415" s="30"/>
      <c r="D7415" s="50" t="s">
        <v>7181</v>
      </c>
      <c r="E7415" s="50"/>
      <c r="F7415" s="50" t="n">
        <v>60167463</v>
      </c>
      <c r="G7415" s="107" t="s">
        <v>7686</v>
      </c>
      <c r="H7415" s="105" t="n">
        <v>590111.768786461</v>
      </c>
      <c r="I7415" s="39" t="n">
        <f aca="false">H7415/1.18</f>
        <v>500094.71931056</v>
      </c>
      <c r="J7415" s="30" t="s">
        <v>238</v>
      </c>
    </row>
    <row r="7416" customFormat="false" ht="12.75" hidden="false" customHeight="true" outlineLevel="0" collapsed="false">
      <c r="C7416" s="30"/>
      <c r="D7416" s="50" t="s">
        <v>7181</v>
      </c>
      <c r="E7416" s="50"/>
      <c r="F7416" s="50" t="n">
        <v>60168036</v>
      </c>
      <c r="G7416" s="107" t="s">
        <v>7687</v>
      </c>
      <c r="H7416" s="105" t="n">
        <v>604391.701740081</v>
      </c>
      <c r="I7416" s="39" t="n">
        <f aca="false">H7416/1.18</f>
        <v>512196.357406848</v>
      </c>
      <c r="J7416" s="30" t="s">
        <v>238</v>
      </c>
    </row>
    <row r="7417" customFormat="false" ht="12.75" hidden="false" customHeight="true" outlineLevel="0" collapsed="false">
      <c r="C7417" s="30"/>
      <c r="D7417" s="50" t="s">
        <v>7343</v>
      </c>
      <c r="E7417" s="50"/>
      <c r="F7417" s="50" t="n">
        <v>60167464</v>
      </c>
      <c r="G7417" s="107" t="s">
        <v>7688</v>
      </c>
      <c r="H7417" s="105" t="n">
        <v>754961.4519744</v>
      </c>
      <c r="I7417" s="39" t="n">
        <f aca="false">H7417/1.18</f>
        <v>639797.840656271</v>
      </c>
      <c r="J7417" s="30" t="s">
        <v>238</v>
      </c>
    </row>
    <row r="7418" customFormat="false" ht="12.75" hidden="false" customHeight="true" outlineLevel="0" collapsed="false">
      <c r="C7418" s="30"/>
      <c r="D7418" s="50" t="s">
        <v>7343</v>
      </c>
      <c r="E7418" s="50"/>
      <c r="F7418" s="50" t="n">
        <v>60168037</v>
      </c>
      <c r="G7418" s="107" t="s">
        <v>7689</v>
      </c>
      <c r="H7418" s="105" t="n">
        <v>769241.384928021</v>
      </c>
      <c r="I7418" s="39" t="n">
        <f aca="false">H7418/1.18</f>
        <v>651899.47875256</v>
      </c>
      <c r="J7418" s="30" t="s">
        <v>238</v>
      </c>
    </row>
    <row r="7419" customFormat="false" ht="12.75" hidden="false" customHeight="true" outlineLevel="0" collapsed="false">
      <c r="C7419" s="30"/>
      <c r="D7419" s="50" t="s">
        <v>7353</v>
      </c>
      <c r="E7419" s="50"/>
      <c r="F7419" s="50" t="n">
        <v>60167482</v>
      </c>
      <c r="G7419" s="107" t="s">
        <v>7669</v>
      </c>
      <c r="H7419" s="105" t="n">
        <v>845018.780784528</v>
      </c>
      <c r="I7419" s="39" t="n">
        <f aca="false">H7419/1.18</f>
        <v>716117.610834346</v>
      </c>
      <c r="J7419" s="30" t="s">
        <v>238</v>
      </c>
    </row>
    <row r="7420" customFormat="false" ht="12.75" hidden="false" customHeight="true" outlineLevel="0" collapsed="false">
      <c r="C7420" s="30"/>
      <c r="D7420" s="50" t="s">
        <v>7632</v>
      </c>
      <c r="E7420" s="50"/>
      <c r="F7420" s="50" t="n">
        <v>60168038</v>
      </c>
      <c r="G7420" s="107" t="s">
        <v>7670</v>
      </c>
      <c r="H7420" s="105" t="n">
        <v>964820.689393111</v>
      </c>
      <c r="I7420" s="39" t="n">
        <f aca="false">H7420/1.18</f>
        <v>817644.652028061</v>
      </c>
      <c r="J7420" s="30" t="s">
        <v>238</v>
      </c>
    </row>
    <row r="7421" customFormat="false" ht="12.75" hidden="false" customHeight="true" outlineLevel="0" collapsed="false">
      <c r="C7421" s="30"/>
      <c r="D7421" s="50" t="s">
        <v>7633</v>
      </c>
      <c r="E7421" s="50"/>
      <c r="F7421" s="50" t="n">
        <v>60167483</v>
      </c>
      <c r="G7421" s="107" t="s">
        <v>7671</v>
      </c>
      <c r="H7421" s="105" t="n">
        <v>992011.270041389</v>
      </c>
      <c r="I7421" s="39" t="n">
        <f aca="false">H7421/1.18</f>
        <v>840687.516984228</v>
      </c>
      <c r="J7421" s="30" t="s">
        <v>238</v>
      </c>
    </row>
    <row r="7422" customFormat="false" ht="12.75" hidden="false" customHeight="true" outlineLevel="0" collapsed="false">
      <c r="C7422" s="30"/>
      <c r="D7422" s="50" t="s">
        <v>7633</v>
      </c>
      <c r="E7422" s="50"/>
      <c r="F7422" s="50" t="n">
        <v>60168039</v>
      </c>
      <c r="G7422" s="107" t="s">
        <v>7672</v>
      </c>
      <c r="H7422" s="105" t="n">
        <v>1007736.20624244</v>
      </c>
      <c r="I7422" s="39" t="n">
        <f aca="false">H7422/1.18</f>
        <v>854013.73410376</v>
      </c>
      <c r="J7422" s="30" t="s">
        <v>238</v>
      </c>
    </row>
    <row r="7423" customFormat="false" ht="12.75" hidden="false" customHeight="true" outlineLevel="0" collapsed="false">
      <c r="C7423" s="30"/>
      <c r="D7423" s="50" t="s">
        <v>7633</v>
      </c>
      <c r="E7423" s="50"/>
      <c r="F7423" s="50" t="n">
        <v>60168040</v>
      </c>
      <c r="G7423" s="107" t="s">
        <v>7673</v>
      </c>
      <c r="H7423" s="105" t="n">
        <v>1025586.13382201</v>
      </c>
      <c r="I7423" s="39" t="n">
        <f aca="false">H7423/1.18</f>
        <v>869140.791374581</v>
      </c>
      <c r="J7423" s="30" t="s">
        <v>238</v>
      </c>
    </row>
    <row r="7424" customFormat="false" ht="12.75" hidden="false" customHeight="true" outlineLevel="0" collapsed="false">
      <c r="C7424" s="30"/>
      <c r="D7424" s="50" t="s">
        <v>7634</v>
      </c>
      <c r="E7424" s="50"/>
      <c r="F7424" s="50" t="n">
        <v>60168041</v>
      </c>
      <c r="G7424" s="107" t="s">
        <v>7674</v>
      </c>
      <c r="H7424" s="105" t="n">
        <v>1183685.01756405</v>
      </c>
      <c r="I7424" s="39" t="n">
        <f aca="false">H7424/1.18</f>
        <v>1003122.89624072</v>
      </c>
      <c r="J7424" s="30" t="s">
        <v>238</v>
      </c>
    </row>
    <row r="7425" customFormat="false" ht="12.75" hidden="false" customHeight="true" outlineLevel="0" collapsed="false">
      <c r="C7425" s="30"/>
      <c r="D7425" s="50" t="s">
        <v>7634</v>
      </c>
      <c r="E7425" s="50"/>
      <c r="F7425" s="50" t="n">
        <v>60168042</v>
      </c>
      <c r="G7425" s="107" t="s">
        <v>7675</v>
      </c>
      <c r="H7425" s="105" t="n">
        <v>1197199.96576812</v>
      </c>
      <c r="I7425" s="39" t="n">
        <f aca="false">H7425/1.18</f>
        <v>1014576.24217637</v>
      </c>
      <c r="J7425" s="30" t="s">
        <v>238</v>
      </c>
    </row>
    <row r="7426" customFormat="false" ht="12.75" hidden="false" customHeight="true" outlineLevel="0" collapsed="false">
      <c r="C7426" s="30"/>
      <c r="D7426" s="50" t="s">
        <v>7634</v>
      </c>
      <c r="E7426" s="50"/>
      <c r="F7426" s="50" t="n">
        <v>60168043</v>
      </c>
      <c r="G7426" s="107" t="s">
        <v>7676</v>
      </c>
      <c r="H7426" s="105" t="n">
        <v>1210119.90727616</v>
      </c>
      <c r="I7426" s="39" t="n">
        <f aca="false">H7426/1.18</f>
        <v>1025525.34514929</v>
      </c>
      <c r="J7426" s="30" t="s">
        <v>238</v>
      </c>
    </row>
    <row r="7427" customFormat="false" ht="12.75" hidden="false" customHeight="true" outlineLevel="0" collapsed="false">
      <c r="C7427" s="30"/>
      <c r="D7427" s="50" t="s">
        <v>7690</v>
      </c>
      <c r="E7427" s="50"/>
      <c r="F7427" s="50" t="n">
        <v>60168044</v>
      </c>
      <c r="G7427" s="107" t="s">
        <v>7678</v>
      </c>
      <c r="H7427" s="105" t="n">
        <v>1305723.1364148</v>
      </c>
      <c r="I7427" s="39" t="n">
        <f aca="false">H7427/1.18</f>
        <v>1106545.03086</v>
      </c>
      <c r="J7427" s="30" t="s">
        <v>238</v>
      </c>
    </row>
    <row r="7428" customFormat="false" ht="12.75" hidden="false" customHeight="true" outlineLevel="0" collapsed="false">
      <c r="C7428" s="30"/>
      <c r="D7428" s="50" t="s">
        <v>7690</v>
      </c>
      <c r="E7428" s="50"/>
      <c r="F7428" s="50" t="n">
        <v>60168046</v>
      </c>
      <c r="G7428" s="107" t="s">
        <v>7679</v>
      </c>
      <c r="H7428" s="105" t="n">
        <v>1321448.07261585</v>
      </c>
      <c r="I7428" s="39" t="n">
        <f aca="false">H7428/1.18</f>
        <v>1119871.24797953</v>
      </c>
      <c r="J7428" s="30" t="s">
        <v>238</v>
      </c>
    </row>
    <row r="7429" customFormat="false" ht="12.75" hidden="false" customHeight="true" outlineLevel="0" collapsed="false">
      <c r="C7429" s="30"/>
      <c r="D7429" s="50" t="s">
        <v>7690</v>
      </c>
      <c r="E7429" s="50"/>
      <c r="F7429" s="50" t="n">
        <v>60168047</v>
      </c>
      <c r="G7429" s="107" t="s">
        <v>7680</v>
      </c>
      <c r="H7429" s="105" t="n">
        <v>1334283.03268882</v>
      </c>
      <c r="I7429" s="39" t="n">
        <f aca="false">H7429/1.18</f>
        <v>1130748.33278714</v>
      </c>
      <c r="J7429" s="30" t="s">
        <v>238</v>
      </c>
    </row>
    <row r="7430" customFormat="false" ht="15.75" hidden="false" customHeight="true" outlineLevel="0" collapsed="false">
      <c r="C7430" s="30"/>
      <c r="D7430" s="123"/>
      <c r="E7430" s="123"/>
      <c r="F7430" s="50"/>
      <c r="G7430" s="119"/>
      <c r="H7430" s="52" t="n">
        <v>0</v>
      </c>
      <c r="I7430" s="42"/>
      <c r="J7430" s="43"/>
    </row>
    <row r="7431" customFormat="false" ht="15.75" hidden="false" customHeight="true" outlineLevel="0" collapsed="false">
      <c r="C7431" s="30"/>
      <c r="D7431" s="123"/>
      <c r="E7431" s="123"/>
      <c r="F7431" s="50"/>
      <c r="G7431" s="119" t="s">
        <v>7691</v>
      </c>
      <c r="H7431" s="52" t="n">
        <v>0</v>
      </c>
      <c r="I7431" s="42"/>
      <c r="J7431" s="43"/>
    </row>
    <row r="7432" customFormat="false" ht="12.75" hidden="false" customHeight="true" outlineLevel="0" collapsed="false">
      <c r="C7432" s="30"/>
      <c r="D7432" s="120"/>
      <c r="E7432" s="120"/>
      <c r="F7432" s="121" t="s">
        <v>6867</v>
      </c>
      <c r="G7432" s="107"/>
      <c r="H7432" s="52" t="n">
        <v>0</v>
      </c>
      <c r="I7432" s="42"/>
      <c r="J7432" s="43"/>
    </row>
    <row r="7433" customFormat="false" ht="12.75" hidden="false" customHeight="true" outlineLevel="0" collapsed="false">
      <c r="C7433" s="30" t="s">
        <v>7636</v>
      </c>
      <c r="D7433" s="123"/>
      <c r="E7433" s="123"/>
      <c r="F7433" s="50" t="n">
        <v>60168045</v>
      </c>
      <c r="G7433" s="107" t="s">
        <v>7692</v>
      </c>
      <c r="H7433" s="105" t="n">
        <v>84234.6552078552</v>
      </c>
      <c r="I7433" s="39" t="n">
        <f aca="false">H7433/1.18</f>
        <v>71385.3010236061</v>
      </c>
      <c r="J7433" s="30" t="s">
        <v>238</v>
      </c>
    </row>
    <row r="7434" customFormat="false" ht="12.75" hidden="false" customHeight="true" outlineLevel="0" collapsed="false">
      <c r="C7434" s="30" t="s">
        <v>7636</v>
      </c>
      <c r="D7434" s="123"/>
      <c r="E7434" s="123"/>
      <c r="F7434" s="50" t="n">
        <v>60167460</v>
      </c>
      <c r="G7434" s="107" t="s">
        <v>7693</v>
      </c>
      <c r="H7434" s="105" t="n">
        <v>99959.5914089032</v>
      </c>
      <c r="I7434" s="39" t="n">
        <f aca="false">H7434/1.18</f>
        <v>84711.5181431383</v>
      </c>
      <c r="J7434" s="30" t="s">
        <v>238</v>
      </c>
    </row>
    <row r="7435" customFormat="false" ht="12.75" hidden="false" customHeight="true" outlineLevel="0" collapsed="false">
      <c r="C7435" s="30" t="s">
        <v>7636</v>
      </c>
      <c r="D7435" s="123"/>
      <c r="E7435" s="123"/>
      <c r="F7435" s="50" t="n">
        <v>60167461</v>
      </c>
      <c r="G7435" s="107" t="s">
        <v>7694</v>
      </c>
      <c r="H7435" s="105" t="n">
        <v>115769.524228414</v>
      </c>
      <c r="I7435" s="39" t="n">
        <f aca="false">H7435/1.18</f>
        <v>98109.7662952662</v>
      </c>
      <c r="J7435" s="30" t="s">
        <v>238</v>
      </c>
    </row>
    <row r="7436" customFormat="false" ht="12.75" hidden="false" customHeight="true" outlineLevel="0" collapsed="false">
      <c r="C7436" s="30" t="s">
        <v>7636</v>
      </c>
      <c r="D7436" s="123"/>
      <c r="E7436" s="123"/>
      <c r="F7436" s="50" t="n">
        <v>60168035</v>
      </c>
      <c r="G7436" s="107" t="s">
        <v>7695</v>
      </c>
      <c r="H7436" s="105" t="n">
        <v>131494.460429462</v>
      </c>
      <c r="I7436" s="39" t="n">
        <f aca="false">H7436/1.18</f>
        <v>111435.983414798</v>
      </c>
      <c r="J7436" s="30" t="s">
        <v>238</v>
      </c>
    </row>
    <row r="7437" customFormat="false" ht="12.75" hidden="false" customHeight="true" outlineLevel="0" collapsed="false">
      <c r="C7437" s="30" t="s">
        <v>7636</v>
      </c>
      <c r="D7437" s="123"/>
      <c r="E7437" s="123"/>
      <c r="F7437" s="50" t="n">
        <v>60167462</v>
      </c>
      <c r="G7437" s="107" t="s">
        <v>7696</v>
      </c>
      <c r="H7437" s="105" t="n">
        <v>144329.420502435</v>
      </c>
      <c r="I7437" s="39" t="n">
        <f aca="false">H7437/1.18</f>
        <v>122313.068222403</v>
      </c>
      <c r="J7437" s="30" t="s">
        <v>238</v>
      </c>
    </row>
    <row r="7438" customFormat="false" ht="12.75" hidden="false" customHeight="true" outlineLevel="0" collapsed="false">
      <c r="C7438" s="30" t="s">
        <v>7636</v>
      </c>
      <c r="D7438" s="123"/>
      <c r="E7438" s="123"/>
      <c r="F7438" s="50" t="n">
        <v>60167463</v>
      </c>
      <c r="G7438" s="107" t="s">
        <v>7697</v>
      </c>
      <c r="H7438" s="105" t="n">
        <v>157079.368773555</v>
      </c>
      <c r="I7438" s="39" t="n">
        <f aca="false">H7438/1.18</f>
        <v>133118.109130132</v>
      </c>
      <c r="J7438" s="30" t="s">
        <v>238</v>
      </c>
    </row>
    <row r="7439" customFormat="false" ht="12.75" hidden="false" customHeight="true" outlineLevel="0" collapsed="false">
      <c r="C7439" s="30" t="s">
        <v>7636</v>
      </c>
      <c r="D7439" s="123"/>
      <c r="E7439" s="123"/>
      <c r="F7439" s="50" t="n">
        <v>60168036</v>
      </c>
      <c r="G7439" s="107" t="s">
        <v>7698</v>
      </c>
      <c r="H7439" s="105" t="n">
        <v>171359.301727176</v>
      </c>
      <c r="I7439" s="39" t="n">
        <f aca="false">H7439/1.18</f>
        <v>145219.74722642</v>
      </c>
      <c r="J7439" s="30" t="s">
        <v>238</v>
      </c>
    </row>
    <row r="7440" customFormat="false" ht="12.75" hidden="false" customHeight="true" outlineLevel="0" collapsed="false">
      <c r="C7440" s="30" t="s">
        <v>7636</v>
      </c>
      <c r="D7440" s="123"/>
      <c r="E7440" s="123"/>
      <c r="F7440" s="50" t="n">
        <v>60167464</v>
      </c>
      <c r="G7440" s="107" t="s">
        <v>7699</v>
      </c>
      <c r="H7440" s="105" t="n">
        <v>188614.237794114</v>
      </c>
      <c r="I7440" s="39" t="n">
        <f aca="false">H7440/1.18</f>
        <v>159842.574401792</v>
      </c>
      <c r="J7440" s="30" t="s">
        <v>238</v>
      </c>
    </row>
    <row r="7441" customFormat="false" ht="12.75" hidden="false" customHeight="true" outlineLevel="0" collapsed="false">
      <c r="C7441" s="30" t="s">
        <v>7636</v>
      </c>
      <c r="D7441" s="123"/>
      <c r="E7441" s="123"/>
      <c r="F7441" s="50" t="n">
        <v>60168037</v>
      </c>
      <c r="G7441" s="107" t="s">
        <v>7700</v>
      </c>
      <c r="H7441" s="105" t="n">
        <v>202894.170747735</v>
      </c>
      <c r="I7441" s="39" t="n">
        <f aca="false">H7441/1.18</f>
        <v>171944.21249808</v>
      </c>
      <c r="J7441" s="30" t="s">
        <v>238</v>
      </c>
    </row>
    <row r="7442" customFormat="false" ht="12.75" hidden="false" customHeight="true" outlineLevel="0" collapsed="false">
      <c r="C7442" s="30" t="s">
        <v>7636</v>
      </c>
      <c r="D7442" s="123"/>
      <c r="E7442" s="123"/>
      <c r="F7442" s="50" t="n">
        <v>60167482</v>
      </c>
      <c r="G7442" s="107" t="s">
        <v>7701</v>
      </c>
      <c r="H7442" s="105" t="n">
        <v>221424.101641785</v>
      </c>
      <c r="I7442" s="39" t="n">
        <f aca="false">H7442/1.18</f>
        <v>187647.543764225</v>
      </c>
      <c r="J7442" s="30" t="s">
        <v>238</v>
      </c>
    </row>
    <row r="7443" customFormat="false" ht="12.75" hidden="false" customHeight="true" outlineLevel="0" collapsed="false">
      <c r="C7443" s="30" t="s">
        <v>7636</v>
      </c>
      <c r="D7443" s="123"/>
      <c r="E7443" s="123"/>
      <c r="F7443" s="50" t="n">
        <v>60168038</v>
      </c>
      <c r="G7443" s="107" t="s">
        <v>7702</v>
      </c>
      <c r="H7443" s="105" t="n">
        <v>234259.046531368</v>
      </c>
      <c r="I7443" s="39" t="n">
        <f aca="false">H7443/1.18</f>
        <v>198524.615704549</v>
      </c>
      <c r="J7443" s="30" t="s">
        <v>238</v>
      </c>
    </row>
    <row r="7444" customFormat="false" ht="12.75" hidden="false" customHeight="true" outlineLevel="0" collapsed="false">
      <c r="C7444" s="30" t="s">
        <v>7636</v>
      </c>
      <c r="D7444" s="123"/>
      <c r="E7444" s="123"/>
      <c r="F7444" s="50" t="n">
        <v>60167483</v>
      </c>
      <c r="G7444" s="107" t="s">
        <v>7703</v>
      </c>
      <c r="H7444" s="105" t="n">
        <v>247093.991420951</v>
      </c>
      <c r="I7444" s="39" t="n">
        <f aca="false">H7444/1.18</f>
        <v>209401.687644874</v>
      </c>
      <c r="J7444" s="30" t="s">
        <v>238</v>
      </c>
    </row>
    <row r="7445" customFormat="false" ht="12.75" hidden="false" customHeight="true" outlineLevel="0" collapsed="false">
      <c r="C7445" s="30" t="s">
        <v>7636</v>
      </c>
      <c r="D7445" s="123"/>
      <c r="E7445" s="123"/>
      <c r="F7445" s="50" t="n">
        <v>60168039</v>
      </c>
      <c r="G7445" s="107" t="s">
        <v>7704</v>
      </c>
      <c r="H7445" s="105" t="n">
        <v>262818.927621999</v>
      </c>
      <c r="I7445" s="39" t="n">
        <f aca="false">H7445/1.18</f>
        <v>222727.904764406</v>
      </c>
      <c r="J7445" s="30" t="s">
        <v>238</v>
      </c>
    </row>
    <row r="7446" customFormat="false" ht="12.75" hidden="false" customHeight="true" outlineLevel="0" collapsed="false">
      <c r="C7446" s="30" t="s">
        <v>7636</v>
      </c>
      <c r="D7446" s="123"/>
      <c r="E7446" s="123"/>
      <c r="F7446" s="50" t="n">
        <v>60168040</v>
      </c>
      <c r="G7446" s="107" t="s">
        <v>7705</v>
      </c>
      <c r="H7446" s="105" t="n">
        <v>280668.855201567</v>
      </c>
      <c r="I7446" s="39" t="n">
        <f aca="false">H7446/1.18</f>
        <v>237854.962035226</v>
      </c>
      <c r="J7446" s="30" t="s">
        <v>238</v>
      </c>
    </row>
    <row r="7447" customFormat="false" ht="12.75" hidden="false" customHeight="true" outlineLevel="0" collapsed="false">
      <c r="C7447" s="30" t="s">
        <v>7636</v>
      </c>
      <c r="D7447" s="123"/>
      <c r="E7447" s="123"/>
      <c r="F7447" s="50" t="n">
        <v>60168041</v>
      </c>
      <c r="G7447" s="107" t="s">
        <v>7706</v>
      </c>
      <c r="H7447" s="105" t="n">
        <v>294948.803338577</v>
      </c>
      <c r="I7447" s="39" t="n">
        <f aca="false">H7447/1.18</f>
        <v>249956.612998794</v>
      </c>
      <c r="J7447" s="30" t="s">
        <v>238</v>
      </c>
    </row>
    <row r="7448" customFormat="false" ht="12.75" hidden="false" customHeight="true" outlineLevel="0" collapsed="false">
      <c r="C7448" s="30" t="s">
        <v>7636</v>
      </c>
      <c r="D7448" s="123"/>
      <c r="E7448" s="123"/>
      <c r="F7448" s="50" t="n">
        <v>60168042</v>
      </c>
      <c r="G7448" s="107" t="s">
        <v>7707</v>
      </c>
      <c r="H7448" s="105" t="n">
        <v>308463.751542643</v>
      </c>
      <c r="I7448" s="39" t="n">
        <f aca="false">H7448/1.18</f>
        <v>261409.958934443</v>
      </c>
      <c r="J7448" s="30" t="s">
        <v>238</v>
      </c>
    </row>
    <row r="7449" customFormat="false" ht="12.75" hidden="false" customHeight="true" outlineLevel="0" collapsed="false">
      <c r="C7449" s="30" t="s">
        <v>7636</v>
      </c>
      <c r="D7449" s="123"/>
      <c r="E7449" s="123"/>
      <c r="F7449" s="50" t="n">
        <v>60168043</v>
      </c>
      <c r="G7449" s="107" t="s">
        <v>7708</v>
      </c>
      <c r="H7449" s="105" t="n">
        <v>321383.693050688</v>
      </c>
      <c r="I7449" s="39" t="n">
        <f aca="false">H7449/1.18</f>
        <v>272359.061907363</v>
      </c>
      <c r="J7449" s="30" t="s">
        <v>238</v>
      </c>
    </row>
    <row r="7450" customFormat="false" ht="12.75" hidden="false" customHeight="true" outlineLevel="0" collapsed="false">
      <c r="C7450" s="30" t="s">
        <v>7636</v>
      </c>
      <c r="D7450" s="123"/>
      <c r="E7450" s="123"/>
      <c r="F7450" s="50" t="n">
        <v>60168044</v>
      </c>
      <c r="G7450" s="107" t="s">
        <v>7709</v>
      </c>
      <c r="H7450" s="105" t="n">
        <v>338468.620697311</v>
      </c>
      <c r="I7450" s="39" t="n">
        <f aca="false">H7450/1.18</f>
        <v>286837.814150264</v>
      </c>
      <c r="J7450" s="30" t="s">
        <v>238</v>
      </c>
    </row>
    <row r="7451" customFormat="false" ht="12.75" hidden="false" customHeight="true" outlineLevel="0" collapsed="false">
      <c r="C7451" s="30" t="s">
        <v>7636</v>
      </c>
      <c r="D7451" s="123"/>
      <c r="E7451" s="123"/>
      <c r="F7451" s="50" t="n">
        <v>60168046</v>
      </c>
      <c r="G7451" s="107" t="s">
        <v>7710</v>
      </c>
      <c r="H7451" s="105" t="n">
        <v>354193.556898359</v>
      </c>
      <c r="I7451" s="39" t="n">
        <f aca="false">H7451/1.18</f>
        <v>300164.031269796</v>
      </c>
      <c r="J7451" s="30" t="s">
        <v>238</v>
      </c>
    </row>
    <row r="7452" customFormat="false" ht="12.75" hidden="false" customHeight="true" outlineLevel="0" collapsed="false">
      <c r="C7452" s="30" t="s">
        <v>7636</v>
      </c>
      <c r="D7452" s="123"/>
      <c r="E7452" s="123"/>
      <c r="F7452" s="50" t="n">
        <v>60168047</v>
      </c>
      <c r="G7452" s="107" t="s">
        <v>7711</v>
      </c>
      <c r="H7452" s="105" t="n">
        <v>367028.516971332</v>
      </c>
      <c r="I7452" s="39" t="n">
        <f aca="false">H7452/1.18</f>
        <v>311041.1160774</v>
      </c>
      <c r="J7452" s="30" t="s">
        <v>238</v>
      </c>
    </row>
    <row r="7453" customFormat="false" ht="15.75" hidden="false" customHeight="true" outlineLevel="0" collapsed="false">
      <c r="C7453" s="30"/>
      <c r="D7453" s="123"/>
      <c r="E7453" s="123"/>
      <c r="F7453" s="50"/>
      <c r="G7453" s="119"/>
      <c r="H7453" s="52" t="n">
        <v>0</v>
      </c>
      <c r="I7453" s="42"/>
      <c r="J7453" s="43"/>
    </row>
    <row r="7454" customFormat="false" ht="15.75" hidden="false" customHeight="true" outlineLevel="0" collapsed="false">
      <c r="C7454" s="30"/>
      <c r="D7454" s="123"/>
      <c r="E7454" s="123"/>
      <c r="F7454" s="50"/>
      <c r="G7454" s="119" t="s">
        <v>7712</v>
      </c>
      <c r="H7454" s="52" t="n">
        <v>0</v>
      </c>
      <c r="I7454" s="42"/>
      <c r="J7454" s="43"/>
    </row>
    <row r="7455" customFormat="false" ht="12.75" hidden="false" customHeight="true" outlineLevel="0" collapsed="false">
      <c r="C7455" s="30"/>
      <c r="D7455" s="120" t="s">
        <v>6866</v>
      </c>
      <c r="E7455" s="120"/>
      <c r="F7455" s="121" t="s">
        <v>6867</v>
      </c>
      <c r="G7455" s="107"/>
      <c r="H7455" s="52" t="n">
        <v>0</v>
      </c>
      <c r="I7455" s="42"/>
      <c r="J7455" s="43"/>
    </row>
    <row r="7456" customFormat="false" ht="12.75" hidden="false" customHeight="true" outlineLevel="0" collapsed="false">
      <c r="C7456" s="30"/>
      <c r="D7456" s="50" t="s">
        <v>6887</v>
      </c>
      <c r="E7456" s="50"/>
      <c r="F7456" s="50" t="n">
        <v>60168101</v>
      </c>
      <c r="G7456" s="107" t="s">
        <v>7713</v>
      </c>
      <c r="H7456" s="105" t="n">
        <v>289944.651981811</v>
      </c>
      <c r="I7456" s="39" t="n">
        <f aca="false">H7456/1.18</f>
        <v>245715.806764246</v>
      </c>
      <c r="J7456" s="30" t="s">
        <v>238</v>
      </c>
    </row>
    <row r="7457" customFormat="false" ht="12.75" hidden="false" customHeight="true" outlineLevel="0" collapsed="false">
      <c r="C7457" s="30"/>
      <c r="D7457" s="50" t="s">
        <v>6904</v>
      </c>
      <c r="E7457" s="50"/>
      <c r="F7457" s="50" t="n">
        <v>60168102</v>
      </c>
      <c r="G7457" s="107" t="s">
        <v>7714</v>
      </c>
      <c r="H7457" s="105" t="n">
        <v>354690.188856392</v>
      </c>
      <c r="I7457" s="39" t="n">
        <f aca="false">H7457/1.18</f>
        <v>300584.905810502</v>
      </c>
      <c r="J7457" s="30" t="s">
        <v>238</v>
      </c>
    </row>
    <row r="7458" customFormat="false" ht="12.75" hidden="false" customHeight="true" outlineLevel="0" collapsed="false">
      <c r="C7458" s="30"/>
      <c r="D7458" s="50" t="s">
        <v>6925</v>
      </c>
      <c r="E7458" s="50"/>
      <c r="F7458" s="50" t="n">
        <v>60168103</v>
      </c>
      <c r="G7458" s="107" t="s">
        <v>7715</v>
      </c>
      <c r="H7458" s="105" t="n">
        <v>413312.192636883</v>
      </c>
      <c r="I7458" s="39" t="n">
        <f aca="false">H7458/1.18</f>
        <v>350264.570031257</v>
      </c>
      <c r="J7458" s="30" t="s">
        <v>238</v>
      </c>
    </row>
    <row r="7459" customFormat="false" ht="12.75" hidden="false" customHeight="true" outlineLevel="0" collapsed="false">
      <c r="C7459" s="30"/>
      <c r="D7459" s="50" t="s">
        <v>7108</v>
      </c>
      <c r="E7459" s="50"/>
      <c r="F7459" s="50" t="n">
        <v>60168104</v>
      </c>
      <c r="G7459" s="107" t="s">
        <v>7716</v>
      </c>
      <c r="H7459" s="105" t="n">
        <v>509583.104722644</v>
      </c>
      <c r="I7459" s="39" t="n">
        <f aca="false">H7459/1.18</f>
        <v>431850.088748003</v>
      </c>
      <c r="J7459" s="30" t="s">
        <v>238</v>
      </c>
    </row>
    <row r="7460" customFormat="false" ht="12.75" hidden="false" customHeight="true" outlineLevel="0" collapsed="false">
      <c r="C7460" s="30"/>
      <c r="D7460" s="50" t="s">
        <v>7124</v>
      </c>
      <c r="E7460" s="50"/>
      <c r="F7460" s="50" t="n">
        <v>60168105</v>
      </c>
      <c r="G7460" s="107" t="s">
        <v>7717</v>
      </c>
      <c r="H7460" s="105" t="n">
        <v>649088.198361964</v>
      </c>
      <c r="I7460" s="39" t="n">
        <f aca="false">H7460/1.18</f>
        <v>550074.744374545</v>
      </c>
      <c r="J7460" s="30" t="s">
        <v>238</v>
      </c>
    </row>
    <row r="7461" customFormat="false" ht="12.75" hidden="false" customHeight="true" outlineLevel="0" collapsed="false">
      <c r="C7461" s="30"/>
      <c r="D7461" s="50" t="s">
        <v>7290</v>
      </c>
      <c r="E7461" s="50"/>
      <c r="F7461" s="50" t="n">
        <v>60168106</v>
      </c>
      <c r="G7461" s="107" t="s">
        <v>7718</v>
      </c>
      <c r="H7461" s="105" t="n">
        <v>787363.921778393</v>
      </c>
      <c r="I7461" s="39" t="n">
        <f aca="false">H7461/1.18</f>
        <v>667257.560829147</v>
      </c>
      <c r="J7461" s="30" t="s">
        <v>238</v>
      </c>
    </row>
    <row r="7462" customFormat="false" ht="12.75" hidden="false" customHeight="true" outlineLevel="0" collapsed="false">
      <c r="C7462" s="30"/>
      <c r="D7462" s="50" t="s">
        <v>7300</v>
      </c>
      <c r="E7462" s="50"/>
      <c r="F7462" s="50" t="n">
        <v>60168107</v>
      </c>
      <c r="G7462" s="107" t="s">
        <v>7719</v>
      </c>
      <c r="H7462" s="105" t="n">
        <v>883203.767811071</v>
      </c>
      <c r="I7462" s="39" t="n">
        <f aca="false">H7462/1.18</f>
        <v>748477.769331416</v>
      </c>
      <c r="J7462" s="30" t="s">
        <v>238</v>
      </c>
    </row>
    <row r="7463" customFormat="false" ht="12.75" hidden="false" customHeight="true" outlineLevel="0" collapsed="false">
      <c r="C7463" s="30"/>
      <c r="D7463" s="50" t="s">
        <v>7609</v>
      </c>
      <c r="E7463" s="50"/>
      <c r="F7463" s="50" t="n">
        <v>60168108</v>
      </c>
      <c r="G7463" s="107" t="s">
        <v>7720</v>
      </c>
      <c r="H7463" s="105" t="n">
        <v>1015840.6369454</v>
      </c>
      <c r="I7463" s="39" t="n">
        <f aca="false">H7463/1.18</f>
        <v>860881.895716437</v>
      </c>
      <c r="J7463" s="30" t="s">
        <v>238</v>
      </c>
    </row>
    <row r="7464" customFormat="false" ht="12.75" hidden="false" customHeight="true" outlineLevel="0" collapsed="false">
      <c r="C7464" s="30"/>
      <c r="D7464" s="50" t="s">
        <v>7611</v>
      </c>
      <c r="E7464" s="50"/>
      <c r="F7464" s="50" t="n">
        <v>60168109</v>
      </c>
      <c r="G7464" s="107" t="s">
        <v>7721</v>
      </c>
      <c r="H7464" s="105" t="n">
        <v>1062236.06696681</v>
      </c>
      <c r="I7464" s="39" t="n">
        <f aca="false">H7464/1.18</f>
        <v>900200.056751533</v>
      </c>
      <c r="J7464" s="30" t="s">
        <v>238</v>
      </c>
    </row>
    <row r="7465" customFormat="false" ht="12.75" hidden="false" customHeight="true" outlineLevel="0" collapsed="false">
      <c r="C7465" s="30"/>
      <c r="D7465" s="50" t="s">
        <v>7611</v>
      </c>
      <c r="E7465" s="50"/>
      <c r="F7465" s="50" t="n">
        <v>60168110</v>
      </c>
      <c r="G7465" s="107" t="s">
        <v>7722</v>
      </c>
      <c r="H7465" s="105" t="n">
        <v>1090795.94805744</v>
      </c>
      <c r="I7465" s="39" t="n">
        <f aca="false">H7465/1.18</f>
        <v>924403.34581139</v>
      </c>
      <c r="J7465" s="30" t="s">
        <v>238</v>
      </c>
    </row>
    <row r="7466" customFormat="false" ht="12.75" hidden="false" customHeight="true" outlineLevel="0" collapsed="false">
      <c r="C7466" s="30"/>
      <c r="D7466" s="50" t="s">
        <v>7617</v>
      </c>
      <c r="E7466" s="50"/>
      <c r="F7466" s="50" t="n">
        <v>60168117</v>
      </c>
      <c r="G7466" s="107" t="s">
        <v>7723</v>
      </c>
      <c r="H7466" s="105" t="n">
        <v>1247632.86350675</v>
      </c>
      <c r="I7466" s="39" t="n">
        <f aca="false">H7466/1.18</f>
        <v>1057315.98602267</v>
      </c>
      <c r="J7466" s="30" t="s">
        <v>238</v>
      </c>
    </row>
    <row r="7467" customFormat="false" ht="12.75" hidden="false" customHeight="true" outlineLevel="0" collapsed="false">
      <c r="C7467" s="30"/>
      <c r="D7467" s="50" t="s">
        <v>7617</v>
      </c>
      <c r="E7467" s="50"/>
      <c r="F7467" s="50" t="n">
        <v>60168118</v>
      </c>
      <c r="G7467" s="107" t="s">
        <v>7724</v>
      </c>
      <c r="H7467" s="105" t="n">
        <v>1273982.75660039</v>
      </c>
      <c r="I7467" s="39" t="n">
        <f aca="false">H7467/1.18</f>
        <v>1079646.40389864</v>
      </c>
      <c r="J7467" s="30" t="s">
        <v>238</v>
      </c>
    </row>
    <row r="7468" customFormat="false" ht="12.75" hidden="false" customHeight="true" outlineLevel="0" collapsed="false">
      <c r="C7468" s="30"/>
      <c r="D7468" s="50" t="s">
        <v>7617</v>
      </c>
      <c r="E7468" s="50"/>
      <c r="F7468" s="50" t="n">
        <v>60168119</v>
      </c>
      <c r="G7468" s="107" t="s">
        <v>7725</v>
      </c>
      <c r="H7468" s="105" t="n">
        <v>1311042.60320511</v>
      </c>
      <c r="I7468" s="39" t="n">
        <f aca="false">H7468/1.18</f>
        <v>1111053.05356365</v>
      </c>
      <c r="J7468" s="30" t="s">
        <v>238</v>
      </c>
    </row>
    <row r="7469" customFormat="false" ht="12.75" hidden="false" customHeight="true" outlineLevel="0" collapsed="false">
      <c r="C7469" s="30"/>
      <c r="D7469" s="50" t="s">
        <v>7677</v>
      </c>
      <c r="E7469" s="50"/>
      <c r="F7469" s="50" t="n">
        <v>60168120</v>
      </c>
      <c r="G7469" s="107" t="s">
        <v>7726</v>
      </c>
      <c r="H7469" s="105" t="n">
        <v>1421183.30493576</v>
      </c>
      <c r="I7469" s="39" t="n">
        <f aca="false">H7469/1.18</f>
        <v>1204392.63130149</v>
      </c>
      <c r="J7469" s="30" t="s">
        <v>238</v>
      </c>
    </row>
    <row r="7470" customFormat="false" ht="12.75" hidden="false" customHeight="true" outlineLevel="0" collapsed="false">
      <c r="C7470" s="30"/>
      <c r="D7470" s="50" t="s">
        <v>7677</v>
      </c>
      <c r="E7470" s="50"/>
      <c r="F7470" s="50" t="n">
        <v>60168121</v>
      </c>
      <c r="G7470" s="107" t="s">
        <v>7727</v>
      </c>
      <c r="H7470" s="105" t="n">
        <v>1451103.17747197</v>
      </c>
      <c r="I7470" s="39" t="n">
        <f aca="false">H7470/1.18</f>
        <v>1229748.45548472</v>
      </c>
      <c r="J7470" s="30" t="s">
        <v>238</v>
      </c>
    </row>
    <row r="7471" customFormat="false" ht="12.75" hidden="false" customHeight="true" outlineLevel="0" collapsed="false">
      <c r="C7471" s="30"/>
      <c r="D7471" s="50" t="s">
        <v>7728</v>
      </c>
      <c r="E7471" s="50"/>
      <c r="F7471" s="50" t="n">
        <v>60168128</v>
      </c>
      <c r="G7471" s="107" t="s">
        <v>7729</v>
      </c>
      <c r="H7471" s="105" t="n">
        <v>1639807.83611841</v>
      </c>
      <c r="I7471" s="39" t="n">
        <f aca="false">H7471/1.18</f>
        <v>1389667.65772746</v>
      </c>
      <c r="J7471" s="30" t="s">
        <v>238</v>
      </c>
    </row>
    <row r="7472" customFormat="false" ht="12.75" hidden="false" customHeight="true" outlineLevel="0" collapsed="false">
      <c r="C7472" s="30"/>
      <c r="D7472" s="50" t="s">
        <v>7728</v>
      </c>
      <c r="E7472" s="50"/>
      <c r="F7472" s="50" t="n">
        <v>60168129</v>
      </c>
      <c r="G7472" s="107" t="s">
        <v>7730</v>
      </c>
      <c r="H7472" s="105" t="n">
        <v>1669812.72045647</v>
      </c>
      <c r="I7472" s="39" t="n">
        <f aca="false">H7472/1.18</f>
        <v>1415095.52581057</v>
      </c>
      <c r="J7472" s="30" t="s">
        <v>238</v>
      </c>
    </row>
    <row r="7473" customFormat="false" ht="12.75" hidden="false" customHeight="true" outlineLevel="0" collapsed="false">
      <c r="C7473" s="30"/>
      <c r="D7473" s="50" t="s">
        <v>7728</v>
      </c>
      <c r="E7473" s="50"/>
      <c r="F7473" s="50" t="n">
        <v>60168130</v>
      </c>
      <c r="G7473" s="107" t="s">
        <v>7731</v>
      </c>
      <c r="H7473" s="105" t="n">
        <v>1699732.59299267</v>
      </c>
      <c r="I7473" s="39" t="n">
        <f aca="false">H7473/1.18</f>
        <v>1440451.34999379</v>
      </c>
      <c r="J7473" s="30" t="s">
        <v>238</v>
      </c>
    </row>
    <row r="7474" customFormat="false" ht="12.75" hidden="false" customHeight="true" outlineLevel="0" collapsed="false">
      <c r="C7474" s="30"/>
      <c r="D7474" s="50" t="s">
        <v>7732</v>
      </c>
      <c r="E7474" s="50"/>
      <c r="F7474" s="50" t="n">
        <v>60168131</v>
      </c>
      <c r="G7474" s="107" t="s">
        <v>7733</v>
      </c>
      <c r="H7474" s="105" t="n">
        <v>1810881.80918216</v>
      </c>
      <c r="I7474" s="39" t="n">
        <f aca="false">H7474/1.18</f>
        <v>1534645.60100183</v>
      </c>
      <c r="J7474" s="30" t="s">
        <v>238</v>
      </c>
    </row>
    <row r="7475" customFormat="false" ht="12.75" hidden="false" customHeight="true" outlineLevel="0" collapsed="false">
      <c r="C7475" s="30"/>
      <c r="D7475" s="50" t="s">
        <v>7732</v>
      </c>
      <c r="E7475" s="50"/>
      <c r="F7475" s="50" t="n">
        <v>60168132</v>
      </c>
      <c r="G7475" s="107" t="s">
        <v>7734</v>
      </c>
      <c r="H7475" s="105" t="n">
        <v>1840886.67833683</v>
      </c>
      <c r="I7475" s="39" t="n">
        <f aca="false">H7475/1.18</f>
        <v>1560073.45621765</v>
      </c>
      <c r="J7475" s="30" t="s">
        <v>238</v>
      </c>
    </row>
    <row r="7476" customFormat="false" ht="15.75" hidden="false" customHeight="true" outlineLevel="0" collapsed="false">
      <c r="C7476" s="30"/>
      <c r="D7476" s="123"/>
      <c r="E7476" s="123"/>
      <c r="F7476" s="50"/>
      <c r="G7476" s="119"/>
      <c r="H7476" s="52" t="n">
        <v>0</v>
      </c>
      <c r="I7476" s="42"/>
      <c r="J7476" s="43"/>
    </row>
    <row r="7477" customFormat="false" ht="15.75" hidden="false" customHeight="true" outlineLevel="0" collapsed="false">
      <c r="C7477" s="30"/>
      <c r="D7477" s="123"/>
      <c r="E7477" s="123"/>
      <c r="F7477" s="50"/>
      <c r="G7477" s="119" t="s">
        <v>7735</v>
      </c>
      <c r="H7477" s="52" t="n">
        <v>0</v>
      </c>
      <c r="I7477" s="42"/>
      <c r="J7477" s="43"/>
    </row>
    <row r="7478" customFormat="false" ht="15" hidden="false" customHeight="true" outlineLevel="0" collapsed="false">
      <c r="C7478" s="30"/>
      <c r="D7478" s="120" t="s">
        <v>6866</v>
      </c>
      <c r="E7478" s="120"/>
      <c r="F7478" s="121" t="s">
        <v>6867</v>
      </c>
      <c r="G7478" s="124" t="s">
        <v>6938</v>
      </c>
      <c r="H7478" s="52" t="n">
        <v>0</v>
      </c>
      <c r="I7478" s="42"/>
      <c r="J7478" s="43"/>
    </row>
    <row r="7479" customFormat="false" ht="12.75" hidden="false" customHeight="true" outlineLevel="0" collapsed="false">
      <c r="C7479" s="30"/>
      <c r="D7479" s="50" t="s">
        <v>6949</v>
      </c>
      <c r="E7479" s="50"/>
      <c r="F7479" s="50" t="n">
        <v>60168101</v>
      </c>
      <c r="G7479" s="107" t="s">
        <v>7736</v>
      </c>
      <c r="H7479" s="105" t="n">
        <v>301586.72616301</v>
      </c>
      <c r="I7479" s="39" t="n">
        <f aca="false">H7479/1.18</f>
        <v>255581.971324585</v>
      </c>
      <c r="J7479" s="30" t="s">
        <v>238</v>
      </c>
    </row>
    <row r="7480" customFormat="false" ht="12.75" hidden="false" customHeight="true" outlineLevel="0" collapsed="false">
      <c r="C7480" s="30"/>
      <c r="D7480" s="50" t="s">
        <v>6967</v>
      </c>
      <c r="E7480" s="50"/>
      <c r="F7480" s="50" t="n">
        <v>60168102</v>
      </c>
      <c r="G7480" s="107" t="s">
        <v>7737</v>
      </c>
      <c r="H7480" s="105" t="n">
        <v>366419.778619514</v>
      </c>
      <c r="I7480" s="39" t="n">
        <f aca="false">H7480/1.18</f>
        <v>310525.236118232</v>
      </c>
      <c r="J7480" s="30" t="s">
        <v>238</v>
      </c>
    </row>
    <row r="7481" customFormat="false" ht="12.75" hidden="false" customHeight="true" outlineLevel="0" collapsed="false">
      <c r="C7481" s="30"/>
      <c r="D7481" s="50" t="s">
        <v>6988</v>
      </c>
      <c r="E7481" s="50"/>
      <c r="F7481" s="50" t="n">
        <v>60168103</v>
      </c>
      <c r="G7481" s="107" t="s">
        <v>7738</v>
      </c>
      <c r="H7481" s="105" t="n">
        <v>427142.609814768</v>
      </c>
      <c r="I7481" s="39" t="n">
        <f aca="false">H7481/1.18</f>
        <v>361985.262554888</v>
      </c>
      <c r="J7481" s="30" t="s">
        <v>238</v>
      </c>
    </row>
    <row r="7482" customFormat="false" ht="12.75" hidden="false" customHeight="true" outlineLevel="0" collapsed="false">
      <c r="C7482" s="30"/>
      <c r="D7482" s="50" t="s">
        <v>7165</v>
      </c>
      <c r="E7482" s="50"/>
      <c r="F7482" s="50" t="n">
        <v>60168104</v>
      </c>
      <c r="G7482" s="107" t="s">
        <v>7739</v>
      </c>
      <c r="H7482" s="105" t="n">
        <v>530678.878816038</v>
      </c>
      <c r="I7482" s="39" t="n">
        <f aca="false">H7482/1.18</f>
        <v>449727.863403422</v>
      </c>
      <c r="J7482" s="30" t="s">
        <v>238</v>
      </c>
    </row>
    <row r="7483" customFormat="false" ht="12.75" hidden="false" customHeight="true" outlineLevel="0" collapsed="false">
      <c r="C7483" s="30"/>
      <c r="D7483" s="50" t="s">
        <v>7181</v>
      </c>
      <c r="E7483" s="50"/>
      <c r="F7483" s="50" t="n">
        <v>60168105</v>
      </c>
      <c r="G7483" s="107" t="s">
        <v>7740</v>
      </c>
      <c r="H7483" s="105" t="n">
        <v>670096.441237275</v>
      </c>
      <c r="I7483" s="39" t="n">
        <f aca="false">H7483/1.18</f>
        <v>567878.340031589</v>
      </c>
      <c r="J7483" s="30" t="s">
        <v>238</v>
      </c>
    </row>
    <row r="7484" customFormat="false" ht="12.75" hidden="false" customHeight="true" outlineLevel="0" collapsed="false">
      <c r="C7484" s="30"/>
      <c r="D7484" s="50" t="s">
        <v>7343</v>
      </c>
      <c r="E7484" s="50"/>
      <c r="F7484" s="50" t="n">
        <v>60168106</v>
      </c>
      <c r="G7484" s="107" t="s">
        <v>7741</v>
      </c>
      <c r="H7484" s="105" t="n">
        <v>824916.159045245</v>
      </c>
      <c r="I7484" s="39" t="n">
        <f aca="false">H7484/1.18</f>
        <v>699081.490716309</v>
      </c>
      <c r="J7484" s="30" t="s">
        <v>238</v>
      </c>
    </row>
    <row r="7485" customFormat="false" ht="12.75" hidden="false" customHeight="true" outlineLevel="0" collapsed="false">
      <c r="C7485" s="30"/>
      <c r="D7485" s="50" t="s">
        <v>7353</v>
      </c>
      <c r="E7485" s="50"/>
      <c r="F7485" s="50" t="n">
        <v>60168107</v>
      </c>
      <c r="G7485" s="107" t="s">
        <v>7719</v>
      </c>
      <c r="H7485" s="105" t="n">
        <v>920668.473859841</v>
      </c>
      <c r="I7485" s="39" t="n">
        <f aca="false">H7485/1.18</f>
        <v>780227.520220204</v>
      </c>
      <c r="J7485" s="30" t="s">
        <v>238</v>
      </c>
    </row>
    <row r="7486" customFormat="false" ht="12.75" hidden="false" customHeight="true" outlineLevel="0" collapsed="false">
      <c r="C7486" s="30"/>
      <c r="D7486" s="50" t="s">
        <v>7632</v>
      </c>
      <c r="E7486" s="50"/>
      <c r="F7486" s="50" t="n">
        <v>60168108</v>
      </c>
      <c r="G7486" s="107" t="s">
        <v>7720</v>
      </c>
      <c r="H7486" s="105" t="n">
        <v>1053305.32735801</v>
      </c>
      <c r="I7486" s="39" t="n">
        <f aca="false">H7486/1.18</f>
        <v>892631.633354243</v>
      </c>
      <c r="J7486" s="30" t="s">
        <v>238</v>
      </c>
    </row>
    <row r="7487" customFormat="false" ht="12.75" hidden="false" customHeight="true" outlineLevel="0" collapsed="false">
      <c r="C7487" s="30"/>
      <c r="D7487" s="50" t="s">
        <v>7633</v>
      </c>
      <c r="E7487" s="50"/>
      <c r="F7487" s="50" t="n">
        <v>60168109</v>
      </c>
      <c r="G7487" s="107" t="s">
        <v>7721</v>
      </c>
      <c r="H7487" s="105" t="n">
        <v>1099875.83545174</v>
      </c>
      <c r="I7487" s="39" t="n">
        <f aca="false">H7487/1.18</f>
        <v>932098.16563707</v>
      </c>
      <c r="J7487" s="30" t="s">
        <v>238</v>
      </c>
    </row>
    <row r="7488" customFormat="false" ht="12.75" hidden="false" customHeight="true" outlineLevel="0" collapsed="false">
      <c r="C7488" s="30"/>
      <c r="D7488" s="50" t="s">
        <v>7633</v>
      </c>
      <c r="E7488" s="50"/>
      <c r="F7488" s="50" t="n">
        <v>60168110</v>
      </c>
      <c r="G7488" s="107" t="s">
        <v>7722</v>
      </c>
      <c r="H7488" s="105" t="n">
        <v>1128435.71654237</v>
      </c>
      <c r="I7488" s="39" t="n">
        <f aca="false">H7488/1.18</f>
        <v>956301.454696927</v>
      </c>
      <c r="J7488" s="30" t="s">
        <v>238</v>
      </c>
    </row>
    <row r="7489" customFormat="false" ht="12.75" hidden="false" customHeight="true" outlineLevel="0" collapsed="false">
      <c r="C7489" s="30"/>
      <c r="D7489" s="50" t="s">
        <v>7634</v>
      </c>
      <c r="E7489" s="50"/>
      <c r="F7489" s="50" t="n">
        <v>60168117</v>
      </c>
      <c r="G7489" s="107" t="s">
        <v>7723</v>
      </c>
      <c r="H7489" s="105" t="n">
        <v>1296564.56566439</v>
      </c>
      <c r="I7489" s="39" t="n">
        <f aca="false">H7489/1.18</f>
        <v>1098783.53022406</v>
      </c>
      <c r="J7489" s="30" t="s">
        <v>238</v>
      </c>
    </row>
    <row r="7490" customFormat="false" ht="12.75" hidden="false" customHeight="true" outlineLevel="0" collapsed="false">
      <c r="C7490" s="30"/>
      <c r="D7490" s="50" t="s">
        <v>7634</v>
      </c>
      <c r="E7490" s="50"/>
      <c r="F7490" s="50" t="n">
        <v>60168118</v>
      </c>
      <c r="G7490" s="107" t="s">
        <v>7724</v>
      </c>
      <c r="H7490" s="105" t="n">
        <v>1322914.45875804</v>
      </c>
      <c r="I7490" s="39" t="n">
        <f aca="false">H7490/1.18</f>
        <v>1121113.94810003</v>
      </c>
      <c r="J7490" s="30" t="s">
        <v>238</v>
      </c>
    </row>
    <row r="7491" customFormat="false" ht="12.75" hidden="false" customHeight="true" outlineLevel="0" collapsed="false">
      <c r="C7491" s="30"/>
      <c r="D7491" s="50" t="s">
        <v>7634</v>
      </c>
      <c r="E7491" s="50"/>
      <c r="F7491" s="50" t="n">
        <v>60168119</v>
      </c>
      <c r="G7491" s="107" t="s">
        <v>7725</v>
      </c>
      <c r="H7491" s="105" t="n">
        <v>1359974.30536275</v>
      </c>
      <c r="I7491" s="39" t="n">
        <f aca="false">H7491/1.18</f>
        <v>1152520.59776504</v>
      </c>
      <c r="J7491" s="30" t="s">
        <v>238</v>
      </c>
    </row>
    <row r="7492" customFormat="false" ht="12.75" hidden="false" customHeight="true" outlineLevel="0" collapsed="false">
      <c r="C7492" s="30"/>
      <c r="D7492" s="50" t="s">
        <v>7690</v>
      </c>
      <c r="E7492" s="50"/>
      <c r="F7492" s="50" t="n">
        <v>60168120</v>
      </c>
      <c r="G7492" s="107" t="s">
        <v>7726</v>
      </c>
      <c r="H7492" s="105" t="n">
        <v>1470027.47587532</v>
      </c>
      <c r="I7492" s="39" t="n">
        <f aca="false">H7492/1.18</f>
        <v>1245785.99650451</v>
      </c>
      <c r="J7492" s="30" t="s">
        <v>238</v>
      </c>
    </row>
    <row r="7493" customFormat="false" ht="12.75" hidden="false" customHeight="true" outlineLevel="0" collapsed="false">
      <c r="C7493" s="30"/>
      <c r="D7493" s="50" t="s">
        <v>7690</v>
      </c>
      <c r="E7493" s="50"/>
      <c r="F7493" s="50" t="n">
        <v>60168121</v>
      </c>
      <c r="G7493" s="107" t="s">
        <v>7727</v>
      </c>
      <c r="H7493" s="105" t="n">
        <v>1499947.34841153</v>
      </c>
      <c r="I7493" s="39" t="n">
        <f aca="false">H7493/1.18</f>
        <v>1271141.82068774</v>
      </c>
      <c r="J7493" s="30" t="s">
        <v>238</v>
      </c>
    </row>
    <row r="7494" customFormat="false" ht="12.75" hidden="false" customHeight="true" outlineLevel="0" collapsed="false">
      <c r="C7494" s="30"/>
      <c r="D7494" s="50" t="s">
        <v>7742</v>
      </c>
      <c r="E7494" s="50"/>
      <c r="F7494" s="50" t="n">
        <v>60168128</v>
      </c>
      <c r="G7494" s="107" t="s">
        <v>7729</v>
      </c>
      <c r="H7494" s="105" t="n">
        <v>1692678.58381518</v>
      </c>
      <c r="I7494" s="39" t="n">
        <f aca="false">H7494/1.18</f>
        <v>1434473.37611456</v>
      </c>
      <c r="J7494" s="30" t="s">
        <v>238</v>
      </c>
    </row>
    <row r="7495" customFormat="false" ht="12.75" hidden="false" customHeight="true" outlineLevel="0" collapsed="false">
      <c r="C7495" s="30"/>
      <c r="D7495" s="50" t="s">
        <v>7742</v>
      </c>
      <c r="E7495" s="50"/>
      <c r="F7495" s="50" t="n">
        <v>60168129</v>
      </c>
      <c r="G7495" s="107" t="s">
        <v>7730</v>
      </c>
      <c r="H7495" s="105" t="n">
        <v>1722683.46815323</v>
      </c>
      <c r="I7495" s="39" t="n">
        <f aca="false">H7495/1.18</f>
        <v>1459901.24419766</v>
      </c>
      <c r="J7495" s="30" t="s">
        <v>238</v>
      </c>
    </row>
    <row r="7496" customFormat="false" ht="12.75" hidden="false" customHeight="true" outlineLevel="0" collapsed="false">
      <c r="C7496" s="30"/>
      <c r="D7496" s="50" t="s">
        <v>7742</v>
      </c>
      <c r="E7496" s="50"/>
      <c r="F7496" s="50" t="n">
        <v>60168130</v>
      </c>
      <c r="G7496" s="107" t="s">
        <v>7731</v>
      </c>
      <c r="H7496" s="105" t="n">
        <v>1752603.34068944</v>
      </c>
      <c r="I7496" s="39" t="n">
        <f aca="false">H7496/1.18</f>
        <v>1485257.06838088</v>
      </c>
      <c r="J7496" s="30" t="s">
        <v>238</v>
      </c>
    </row>
    <row r="7497" customFormat="false" ht="12.75" hidden="false" customHeight="true" outlineLevel="0" collapsed="false">
      <c r="C7497" s="30"/>
      <c r="D7497" s="50" t="s">
        <v>7743</v>
      </c>
      <c r="E7497" s="50"/>
      <c r="F7497" s="50" t="n">
        <v>60168131</v>
      </c>
      <c r="G7497" s="107" t="s">
        <v>7733</v>
      </c>
      <c r="H7497" s="105" t="n">
        <v>1863665.02566084</v>
      </c>
      <c r="I7497" s="39" t="n">
        <f aca="false">H7497/1.18</f>
        <v>1579377.14039055</v>
      </c>
      <c r="J7497" s="30" t="s">
        <v>238</v>
      </c>
    </row>
    <row r="7498" customFormat="false" ht="12.75" hidden="false" customHeight="true" outlineLevel="0" collapsed="false">
      <c r="C7498" s="30"/>
      <c r="D7498" s="50" t="s">
        <v>7743</v>
      </c>
      <c r="E7498" s="50"/>
      <c r="F7498" s="50" t="n">
        <v>60168132</v>
      </c>
      <c r="G7498" s="107" t="s">
        <v>7734</v>
      </c>
      <c r="H7498" s="105" t="n">
        <v>1893669.89481551</v>
      </c>
      <c r="I7498" s="39" t="n">
        <f aca="false">H7498/1.18</f>
        <v>1604804.99560637</v>
      </c>
      <c r="J7498" s="30" t="s">
        <v>238</v>
      </c>
    </row>
    <row r="7499" customFormat="false" ht="15.75" hidden="false" customHeight="true" outlineLevel="0" collapsed="false">
      <c r="C7499" s="30"/>
      <c r="D7499" s="123"/>
      <c r="E7499" s="123"/>
      <c r="F7499" s="50"/>
      <c r="G7499" s="119"/>
      <c r="H7499" s="52" t="n">
        <v>0</v>
      </c>
      <c r="I7499" s="42"/>
      <c r="J7499" s="43"/>
    </row>
    <row r="7500" customFormat="false" ht="15.75" hidden="false" customHeight="true" outlineLevel="0" collapsed="false">
      <c r="C7500" s="30"/>
      <c r="D7500" s="123"/>
      <c r="E7500" s="123"/>
      <c r="F7500" s="50"/>
      <c r="G7500" s="119" t="s">
        <v>7744</v>
      </c>
      <c r="H7500" s="52" t="n">
        <v>0</v>
      </c>
      <c r="I7500" s="42"/>
      <c r="J7500" s="43"/>
    </row>
    <row r="7501" customFormat="false" ht="12.75" hidden="false" customHeight="true" outlineLevel="0" collapsed="false">
      <c r="C7501" s="30"/>
      <c r="D7501" s="120"/>
      <c r="E7501" s="120"/>
      <c r="F7501" s="121" t="s">
        <v>6867</v>
      </c>
      <c r="G7501" s="107"/>
      <c r="H7501" s="52" t="n">
        <v>0</v>
      </c>
      <c r="I7501" s="42"/>
      <c r="J7501" s="43"/>
    </row>
    <row r="7502" customFormat="false" ht="12.75" hidden="false" customHeight="true" outlineLevel="0" collapsed="false">
      <c r="C7502" s="30" t="s">
        <v>7745</v>
      </c>
      <c r="D7502" s="123"/>
      <c r="E7502" s="123"/>
      <c r="F7502" s="50" t="n">
        <v>60168101</v>
      </c>
      <c r="G7502" s="107" t="s">
        <v>7746</v>
      </c>
      <c r="H7502" s="105" t="n">
        <v>142799.420636545</v>
      </c>
      <c r="I7502" s="39" t="n">
        <f aca="false">H7502/1.18</f>
        <v>121016.458166563</v>
      </c>
      <c r="J7502" s="30" t="s">
        <v>238</v>
      </c>
    </row>
    <row r="7503" customFormat="false" ht="12.75" hidden="false" customHeight="true" outlineLevel="0" collapsed="false">
      <c r="C7503" s="30" t="s">
        <v>7745</v>
      </c>
      <c r="D7503" s="123"/>
      <c r="E7503" s="123"/>
      <c r="F7503" s="50" t="n">
        <v>60168102</v>
      </c>
      <c r="G7503" s="107" t="s">
        <v>7747</v>
      </c>
      <c r="H7503" s="105" t="n">
        <v>161414.348149058</v>
      </c>
      <c r="I7503" s="39" t="n">
        <f aca="false">H7503/1.18</f>
        <v>136791.820465303</v>
      </c>
      <c r="J7503" s="30" t="s">
        <v>238</v>
      </c>
    </row>
    <row r="7504" customFormat="false" ht="12.75" hidden="false" customHeight="true" outlineLevel="0" collapsed="false">
      <c r="C7504" s="30" t="s">
        <v>7745</v>
      </c>
      <c r="D7504" s="123"/>
      <c r="E7504" s="123"/>
      <c r="F7504" s="50" t="n">
        <v>60168103</v>
      </c>
      <c r="G7504" s="107" t="s">
        <v>7748</v>
      </c>
      <c r="H7504" s="105" t="n">
        <v>182834.255171184</v>
      </c>
      <c r="I7504" s="39" t="n">
        <f aca="false">H7504/1.18</f>
        <v>154944.284043376</v>
      </c>
      <c r="J7504" s="30" t="s">
        <v>238</v>
      </c>
    </row>
    <row r="7505" customFormat="false" ht="12.75" hidden="false" customHeight="true" outlineLevel="0" collapsed="false">
      <c r="C7505" s="30" t="s">
        <v>7745</v>
      </c>
      <c r="D7505" s="123"/>
      <c r="E7505" s="123"/>
      <c r="F7505" s="50" t="n">
        <v>60168104</v>
      </c>
      <c r="G7505" s="107" t="s">
        <v>7749</v>
      </c>
      <c r="H7505" s="105" t="n">
        <v>212754.14289078</v>
      </c>
      <c r="I7505" s="39" t="n">
        <f aca="false">H7505/1.18</f>
        <v>180300.121093881</v>
      </c>
      <c r="J7505" s="30" t="s">
        <v>238</v>
      </c>
    </row>
    <row r="7506" customFormat="false" ht="12.75" hidden="false" customHeight="true" outlineLevel="0" collapsed="false">
      <c r="C7506" s="30" t="s">
        <v>7745</v>
      </c>
      <c r="D7506" s="123"/>
      <c r="E7506" s="123"/>
      <c r="F7506" s="50" t="n">
        <v>60168105</v>
      </c>
      <c r="G7506" s="107" t="s">
        <v>7750</v>
      </c>
      <c r="H7506" s="105" t="n">
        <v>237064.04122437</v>
      </c>
      <c r="I7506" s="39" t="n">
        <f aca="false">H7506/1.18</f>
        <v>200901.729851161</v>
      </c>
      <c r="J7506" s="30" t="s">
        <v>238</v>
      </c>
    </row>
    <row r="7507" customFormat="false" ht="12.75" hidden="false" customHeight="true" outlineLevel="0" collapsed="false">
      <c r="C7507" s="30" t="s">
        <v>7745</v>
      </c>
      <c r="D7507" s="123"/>
      <c r="E7507" s="123"/>
      <c r="F7507" s="50" t="n">
        <v>60168106</v>
      </c>
      <c r="G7507" s="107" t="s">
        <v>7751</v>
      </c>
      <c r="H7507" s="105" t="n">
        <v>258568.944864959</v>
      </c>
      <c r="I7507" s="39" t="n">
        <f aca="false">H7507/1.18</f>
        <v>219126.224461829</v>
      </c>
      <c r="J7507" s="30" t="s">
        <v>238</v>
      </c>
    </row>
    <row r="7508" customFormat="false" ht="12.75" hidden="false" customHeight="true" outlineLevel="0" collapsed="false">
      <c r="C7508" s="30" t="s">
        <v>7745</v>
      </c>
      <c r="D7508" s="123"/>
      <c r="E7508" s="123"/>
      <c r="F7508" s="50" t="n">
        <v>60168107</v>
      </c>
      <c r="G7508" s="107" t="s">
        <v>7752</v>
      </c>
      <c r="H7508" s="105" t="n">
        <v>297073.794717097</v>
      </c>
      <c r="I7508" s="39" t="n">
        <f aca="false">H7508/1.18</f>
        <v>251757.453150083</v>
      </c>
      <c r="J7508" s="30" t="s">
        <v>238</v>
      </c>
    </row>
    <row r="7509" customFormat="false" ht="12.75" hidden="false" customHeight="true" outlineLevel="0" collapsed="false">
      <c r="C7509" s="30" t="s">
        <v>7745</v>
      </c>
      <c r="D7509" s="123"/>
      <c r="E7509" s="123"/>
      <c r="F7509" s="50" t="n">
        <v>60168108</v>
      </c>
      <c r="G7509" s="107" t="s">
        <v>7753</v>
      </c>
      <c r="H7509" s="105" t="n">
        <v>322743.684496263</v>
      </c>
      <c r="I7509" s="39" t="n">
        <f aca="false">H7509/1.18</f>
        <v>273511.597030731</v>
      </c>
      <c r="J7509" s="30" t="s">
        <v>238</v>
      </c>
    </row>
    <row r="7510" customFormat="false" ht="12.75" hidden="false" customHeight="true" outlineLevel="0" collapsed="false">
      <c r="C7510" s="30" t="s">
        <v>7745</v>
      </c>
      <c r="D7510" s="123"/>
      <c r="E7510" s="123"/>
      <c r="F7510" s="50" t="n">
        <v>60168109</v>
      </c>
      <c r="G7510" s="107" t="s">
        <v>7754</v>
      </c>
      <c r="H7510" s="105" t="n">
        <v>354958.556831304</v>
      </c>
      <c r="I7510" s="39" t="n">
        <f aca="false">H7510/1.18</f>
        <v>300812.336297716</v>
      </c>
      <c r="J7510" s="30" t="s">
        <v>238</v>
      </c>
    </row>
    <row r="7511" customFormat="false" ht="12.75" hidden="false" customHeight="true" outlineLevel="0" collapsed="false">
      <c r="C7511" s="30" t="s">
        <v>7745</v>
      </c>
      <c r="D7511" s="123"/>
      <c r="E7511" s="123"/>
      <c r="F7511" s="50" t="n">
        <v>60168110</v>
      </c>
      <c r="G7511" s="107" t="s">
        <v>7755</v>
      </c>
      <c r="H7511" s="105" t="n">
        <v>383518.437921935</v>
      </c>
      <c r="I7511" s="39" t="n">
        <f aca="false">H7511/1.18</f>
        <v>325015.625357572</v>
      </c>
      <c r="J7511" s="30" t="s">
        <v>238</v>
      </c>
    </row>
    <row r="7512" customFormat="false" ht="12.75" hidden="false" customHeight="true" outlineLevel="0" collapsed="false">
      <c r="C7512" s="30" t="s">
        <v>7745</v>
      </c>
      <c r="D7512" s="123"/>
      <c r="E7512" s="123"/>
      <c r="F7512" s="50" t="n">
        <v>60168117</v>
      </c>
      <c r="G7512" s="107" t="s">
        <v>7756</v>
      </c>
      <c r="H7512" s="105" t="n">
        <v>407828.351438917</v>
      </c>
      <c r="I7512" s="39" t="n">
        <f aca="false">H7512/1.18</f>
        <v>345617.246982133</v>
      </c>
      <c r="J7512" s="30" t="s">
        <v>238</v>
      </c>
    </row>
    <row r="7513" customFormat="false" ht="12.75" hidden="false" customHeight="true" outlineLevel="0" collapsed="false">
      <c r="C7513" s="30" t="s">
        <v>7745</v>
      </c>
      <c r="D7513" s="123"/>
      <c r="E7513" s="123"/>
      <c r="F7513" s="50" t="n">
        <v>60168118</v>
      </c>
      <c r="G7513" s="107" t="s">
        <v>7757</v>
      </c>
      <c r="H7513" s="105" t="n">
        <v>434178.244532565</v>
      </c>
      <c r="I7513" s="39" t="n">
        <f aca="false">H7513/1.18</f>
        <v>367947.664858106</v>
      </c>
      <c r="J7513" s="30" t="s">
        <v>238</v>
      </c>
    </row>
    <row r="7514" customFormat="false" ht="12.75" hidden="false" customHeight="true" outlineLevel="0" collapsed="false">
      <c r="C7514" s="30" t="s">
        <v>7745</v>
      </c>
      <c r="D7514" s="123"/>
      <c r="E7514" s="123"/>
      <c r="F7514" s="50" t="n">
        <v>60168119</v>
      </c>
      <c r="G7514" s="107" t="s">
        <v>7758</v>
      </c>
      <c r="H7514" s="105" t="n">
        <v>471238.091137276</v>
      </c>
      <c r="I7514" s="39" t="n">
        <f aca="false">H7514/1.18</f>
        <v>399354.314523115</v>
      </c>
      <c r="J7514" s="30" t="s">
        <v>238</v>
      </c>
    </row>
    <row r="7515" customFormat="false" ht="12.75" hidden="false" customHeight="true" outlineLevel="0" collapsed="false">
      <c r="C7515" s="30" t="s">
        <v>7745</v>
      </c>
      <c r="D7515" s="123"/>
      <c r="E7515" s="123"/>
      <c r="F7515" s="50" t="n">
        <v>60168120</v>
      </c>
      <c r="G7515" s="107" t="s">
        <v>7759</v>
      </c>
      <c r="H7515" s="105" t="n">
        <v>502772.960157835</v>
      </c>
      <c r="I7515" s="39" t="n">
        <f aca="false">H7515/1.18</f>
        <v>426078.779794775</v>
      </c>
      <c r="J7515" s="30" t="s">
        <v>238</v>
      </c>
    </row>
    <row r="7516" customFormat="false" ht="12.75" hidden="false" customHeight="true" outlineLevel="0" collapsed="false">
      <c r="C7516" s="30" t="s">
        <v>7745</v>
      </c>
      <c r="D7516" s="123"/>
      <c r="E7516" s="123"/>
      <c r="F7516" s="50" t="n">
        <v>60168121</v>
      </c>
      <c r="G7516" s="107" t="s">
        <v>7760</v>
      </c>
      <c r="H7516" s="105" t="n">
        <v>532692.83269404</v>
      </c>
      <c r="I7516" s="39" t="n">
        <f aca="false">H7516/1.18</f>
        <v>451434.603978</v>
      </c>
      <c r="J7516" s="30" t="s">
        <v>238</v>
      </c>
    </row>
    <row r="7517" customFormat="false" ht="12.75" hidden="false" customHeight="true" outlineLevel="0" collapsed="false">
      <c r="C7517" s="30" t="s">
        <v>7745</v>
      </c>
      <c r="D7517" s="123"/>
      <c r="E7517" s="123"/>
      <c r="F7517" s="50" t="n">
        <v>60168128</v>
      </c>
      <c r="G7517" s="107" t="s">
        <v>7761</v>
      </c>
      <c r="H7517" s="105" t="n">
        <v>562697.717032099</v>
      </c>
      <c r="I7517" s="39" t="n">
        <f aca="false">H7517/1.18</f>
        <v>476862.472061101</v>
      </c>
      <c r="J7517" s="30" t="s">
        <v>238</v>
      </c>
    </row>
    <row r="7518" customFormat="false" ht="12.75" hidden="false" customHeight="true" outlineLevel="0" collapsed="false">
      <c r="C7518" s="30" t="s">
        <v>7745</v>
      </c>
      <c r="D7518" s="123"/>
      <c r="E7518" s="123"/>
      <c r="F7518" s="50" t="n">
        <v>60168129</v>
      </c>
      <c r="G7518" s="107" t="s">
        <v>7762</v>
      </c>
      <c r="H7518" s="105" t="n">
        <v>592702.601370157</v>
      </c>
      <c r="I7518" s="39" t="n">
        <f aca="false">H7518/1.18</f>
        <v>502290.340144201</v>
      </c>
      <c r="J7518" s="30" t="s">
        <v>238</v>
      </c>
    </row>
    <row r="7519" customFormat="false" ht="12.75" hidden="false" customHeight="true" outlineLevel="0" collapsed="false">
      <c r="C7519" s="30" t="s">
        <v>7745</v>
      </c>
      <c r="D7519" s="123"/>
      <c r="E7519" s="123"/>
      <c r="F7519" s="50" t="n">
        <v>60168130</v>
      </c>
      <c r="G7519" s="107" t="s">
        <v>7763</v>
      </c>
      <c r="H7519" s="105" t="n">
        <v>622622.473906363</v>
      </c>
      <c r="I7519" s="39" t="n">
        <f aca="false">H7519/1.18</f>
        <v>527646.164327426</v>
      </c>
      <c r="J7519" s="30" t="s">
        <v>238</v>
      </c>
    </row>
    <row r="7520" customFormat="false" ht="12.75" hidden="false" customHeight="true" outlineLevel="0" collapsed="false">
      <c r="C7520" s="30" t="s">
        <v>7745</v>
      </c>
      <c r="D7520" s="123"/>
      <c r="E7520" s="123"/>
      <c r="F7520" s="50" t="n">
        <v>60168131</v>
      </c>
      <c r="G7520" s="107" t="s">
        <v>7764</v>
      </c>
      <c r="H7520" s="105" t="n">
        <v>652627.358244422</v>
      </c>
      <c r="I7520" s="39" t="n">
        <f aca="false">H7520/1.18</f>
        <v>553074.032410527</v>
      </c>
      <c r="J7520" s="30" t="s">
        <v>238</v>
      </c>
    </row>
    <row r="7521" customFormat="false" ht="12.75" hidden="false" customHeight="true" outlineLevel="0" collapsed="false">
      <c r="C7521" s="30" t="s">
        <v>7745</v>
      </c>
      <c r="D7521" s="123"/>
      <c r="E7521" s="123"/>
      <c r="F7521" s="50" t="n">
        <v>60168132</v>
      </c>
      <c r="G7521" s="107" t="s">
        <v>7765</v>
      </c>
      <c r="H7521" s="105" t="n">
        <v>682632.22739909</v>
      </c>
      <c r="I7521" s="39" t="n">
        <f aca="false">H7521/1.18</f>
        <v>578501.887626348</v>
      </c>
      <c r="J7521" s="30" t="s">
        <v>238</v>
      </c>
    </row>
    <row r="7522" customFormat="false" ht="15.75" hidden="false" customHeight="true" outlineLevel="0" collapsed="false">
      <c r="C7522" s="30"/>
      <c r="D7522" s="123"/>
      <c r="E7522" s="123"/>
      <c r="F7522" s="50"/>
      <c r="G7522" s="119"/>
      <c r="H7522" s="52" t="n">
        <v>0</v>
      </c>
      <c r="I7522" s="42"/>
      <c r="J7522" s="43"/>
    </row>
    <row r="7523" customFormat="false" ht="15.75" hidden="false" customHeight="true" outlineLevel="0" collapsed="false">
      <c r="C7523" s="30"/>
      <c r="D7523" s="123"/>
      <c r="E7523" s="123"/>
      <c r="F7523" s="50"/>
      <c r="G7523" s="119" t="s">
        <v>7766</v>
      </c>
      <c r="H7523" s="52" t="n">
        <v>0</v>
      </c>
      <c r="I7523" s="42"/>
      <c r="J7523" s="43"/>
    </row>
    <row r="7524" customFormat="false" ht="15" hidden="false" customHeight="true" outlineLevel="0" collapsed="false">
      <c r="C7524" s="30"/>
      <c r="D7524" s="120" t="s">
        <v>6866</v>
      </c>
      <c r="E7524" s="120"/>
      <c r="F7524" s="121" t="s">
        <v>6867</v>
      </c>
      <c r="G7524" s="124" t="s">
        <v>7507</v>
      </c>
      <c r="H7524" s="52" t="n">
        <v>0</v>
      </c>
      <c r="I7524" s="42"/>
      <c r="J7524" s="43"/>
    </row>
    <row r="7525" customFormat="false" ht="12.75" hidden="false" customHeight="true" outlineLevel="0" collapsed="false">
      <c r="C7525" s="30"/>
      <c r="D7525" s="50" t="s">
        <v>6893</v>
      </c>
      <c r="E7525" s="50"/>
      <c r="F7525" s="50" t="n">
        <v>60168135</v>
      </c>
      <c r="G7525" s="107" t="s">
        <v>7767</v>
      </c>
      <c r="H7525" s="105" t="n">
        <v>300361.242201385</v>
      </c>
      <c r="I7525" s="39" t="n">
        <f aca="false">H7525/1.18</f>
        <v>254543.425594394</v>
      </c>
      <c r="J7525" s="30" t="s">
        <v>238</v>
      </c>
    </row>
    <row r="7526" customFormat="false" ht="12.75" hidden="false" customHeight="true" outlineLevel="0" collapsed="false">
      <c r="C7526" s="30"/>
      <c r="D7526" s="50" t="s">
        <v>6899</v>
      </c>
      <c r="E7526" s="50"/>
      <c r="F7526" s="50" t="n">
        <v>60168136</v>
      </c>
      <c r="G7526" s="107" t="s">
        <v>7768</v>
      </c>
      <c r="H7526" s="105" t="n">
        <v>308151.802061545</v>
      </c>
      <c r="I7526" s="39" t="n">
        <f aca="false">H7526/1.18</f>
        <v>261145.594967411</v>
      </c>
      <c r="J7526" s="30" t="s">
        <v>238</v>
      </c>
    </row>
    <row r="7527" customFormat="false" ht="12.75" hidden="false" customHeight="true" outlineLevel="0" collapsed="false">
      <c r="C7527" s="30"/>
      <c r="D7527" s="50" t="s">
        <v>6916</v>
      </c>
      <c r="E7527" s="50"/>
      <c r="F7527" s="50" t="n">
        <v>60168137</v>
      </c>
      <c r="G7527" s="107" t="s">
        <v>7769</v>
      </c>
      <c r="H7527" s="105" t="n">
        <v>366594.856691837</v>
      </c>
      <c r="I7527" s="39" t="n">
        <f aca="false">H7527/1.18</f>
        <v>310673.607365964</v>
      </c>
      <c r="J7527" s="30" t="s">
        <v>238</v>
      </c>
    </row>
    <row r="7528" customFormat="false" ht="12.75" hidden="false" customHeight="true" outlineLevel="0" collapsed="false">
      <c r="C7528" s="30"/>
      <c r="D7528" s="50" t="s">
        <v>6925</v>
      </c>
      <c r="E7528" s="50"/>
      <c r="F7528" s="50" t="n">
        <v>60168138</v>
      </c>
      <c r="G7528" s="107" t="s">
        <v>7770</v>
      </c>
      <c r="H7528" s="105" t="n">
        <v>391892.285614757</v>
      </c>
      <c r="I7528" s="39" t="n">
        <f aca="false">H7528/1.18</f>
        <v>332112.106453184</v>
      </c>
      <c r="J7528" s="30" t="s">
        <v>238</v>
      </c>
    </row>
    <row r="7529" customFormat="false" ht="12.75" hidden="false" customHeight="true" outlineLevel="0" collapsed="false">
      <c r="C7529" s="30"/>
      <c r="D7529" s="50" t="s">
        <v>7108</v>
      </c>
      <c r="E7529" s="50"/>
      <c r="F7529" s="50" t="n">
        <v>60168139</v>
      </c>
      <c r="G7529" s="107" t="s">
        <v>7771</v>
      </c>
      <c r="H7529" s="105" t="n">
        <v>476773.225691583</v>
      </c>
      <c r="I7529" s="39" t="n">
        <f aca="false">H7529/1.18</f>
        <v>404045.10651829</v>
      </c>
      <c r="J7529" s="30" t="s">
        <v>238</v>
      </c>
    </row>
    <row r="7530" customFormat="false" ht="12.75" hidden="false" customHeight="true" outlineLevel="0" collapsed="false">
      <c r="C7530" s="30"/>
      <c r="D7530" s="50" t="s">
        <v>7124</v>
      </c>
      <c r="E7530" s="50"/>
      <c r="F7530" s="50" t="n">
        <v>60168140</v>
      </c>
      <c r="G7530" s="107" t="s">
        <v>7772</v>
      </c>
      <c r="H7530" s="105" t="n">
        <v>594858.412308777</v>
      </c>
      <c r="I7530" s="39" t="n">
        <f aca="false">H7530/1.18</f>
        <v>504117.29856676</v>
      </c>
      <c r="J7530" s="30" t="s">
        <v>238</v>
      </c>
    </row>
    <row r="7531" customFormat="false" ht="12.75" hidden="false" customHeight="true" outlineLevel="0" collapsed="false">
      <c r="C7531" s="30"/>
      <c r="D7531" s="50" t="s">
        <v>7290</v>
      </c>
      <c r="E7531" s="50"/>
      <c r="F7531" s="50" t="n">
        <v>60168142</v>
      </c>
      <c r="G7531" s="107" t="s">
        <v>7773</v>
      </c>
      <c r="H7531" s="105" t="n">
        <v>741549.119804214</v>
      </c>
      <c r="I7531" s="39" t="n">
        <f aca="false">H7531/1.18</f>
        <v>628431.457461198</v>
      </c>
      <c r="J7531" s="30" t="s">
        <v>238</v>
      </c>
    </row>
    <row r="7532" customFormat="false" ht="12.75" hidden="false" customHeight="true" outlineLevel="0" collapsed="false">
      <c r="C7532" s="30"/>
      <c r="D7532" s="50" t="s">
        <v>7300</v>
      </c>
      <c r="E7532" s="50"/>
      <c r="F7532" s="50" t="n">
        <v>60168143</v>
      </c>
      <c r="G7532" s="107" t="s">
        <v>7774</v>
      </c>
      <c r="H7532" s="105" t="n">
        <v>823194.014318344</v>
      </c>
      <c r="I7532" s="39" t="n">
        <f aca="false">H7532/1.18</f>
        <v>697622.046032495</v>
      </c>
      <c r="J7532" s="30" t="s">
        <v>238</v>
      </c>
    </row>
    <row r="7533" customFormat="false" ht="12.75" hidden="false" customHeight="true" outlineLevel="0" collapsed="false">
      <c r="C7533" s="30"/>
      <c r="D7533" s="50" t="s">
        <v>7300</v>
      </c>
      <c r="E7533" s="50"/>
      <c r="F7533" s="50" t="n">
        <v>60168144</v>
      </c>
      <c r="G7533" s="107" t="s">
        <v>7775</v>
      </c>
      <c r="H7533" s="105" t="n">
        <v>823194.014318344</v>
      </c>
      <c r="I7533" s="39" t="n">
        <f aca="false">H7533/1.18</f>
        <v>697622.046032495</v>
      </c>
      <c r="J7533" s="30" t="s">
        <v>238</v>
      </c>
    </row>
    <row r="7534" customFormat="false" ht="12.75" hidden="false" customHeight="true" outlineLevel="0" collapsed="false">
      <c r="C7534" s="30"/>
      <c r="D7534" s="50" t="s">
        <v>7611</v>
      </c>
      <c r="E7534" s="50"/>
      <c r="F7534" s="50" t="n">
        <v>60168149</v>
      </c>
      <c r="G7534" s="107" t="s">
        <v>7776</v>
      </c>
      <c r="H7534" s="105" t="n">
        <v>965846.455000463</v>
      </c>
      <c r="I7534" s="39" t="n">
        <f aca="false">H7534/1.18</f>
        <v>818513.944915647</v>
      </c>
      <c r="J7534" s="30" t="s">
        <v>238</v>
      </c>
    </row>
    <row r="7535" customFormat="false" ht="12.75" hidden="false" customHeight="true" outlineLevel="0" collapsed="false">
      <c r="C7535" s="30"/>
      <c r="D7535" s="50" t="s">
        <v>7611</v>
      </c>
      <c r="E7535" s="50"/>
      <c r="F7535" s="50" t="n">
        <v>60168151</v>
      </c>
      <c r="G7535" s="107" t="s">
        <v>7777</v>
      </c>
      <c r="H7535" s="105" t="n">
        <v>1004351.3048526</v>
      </c>
      <c r="I7535" s="39" t="n">
        <f aca="false">H7535/1.18</f>
        <v>851145.1736039</v>
      </c>
      <c r="J7535" s="30" t="s">
        <v>238</v>
      </c>
    </row>
    <row r="7536" customFormat="false" ht="12.75" hidden="false" customHeight="true" outlineLevel="0" collapsed="false">
      <c r="C7536" s="30"/>
      <c r="D7536" s="50" t="s">
        <v>7617</v>
      </c>
      <c r="E7536" s="50"/>
      <c r="F7536" s="50" t="n">
        <v>60168153</v>
      </c>
      <c r="G7536" s="107" t="s">
        <v>7778</v>
      </c>
      <c r="H7536" s="105" t="n">
        <v>1162548.19656409</v>
      </c>
      <c r="I7536" s="39" t="n">
        <f aca="false">H7536/1.18</f>
        <v>985210.336071265</v>
      </c>
      <c r="J7536" s="30" t="s">
        <v>238</v>
      </c>
    </row>
    <row r="7537" customFormat="false" ht="12.75" hidden="false" customHeight="true" outlineLevel="0" collapsed="false">
      <c r="C7537" s="30"/>
      <c r="D7537" s="50" t="s">
        <v>7677</v>
      </c>
      <c r="E7537" s="50"/>
      <c r="F7537" s="50" t="n">
        <v>60168154</v>
      </c>
      <c r="G7537" s="107" t="s">
        <v>7779</v>
      </c>
      <c r="H7537" s="105" t="n">
        <v>1273368.90160923</v>
      </c>
      <c r="I7537" s="39" t="n">
        <f aca="false">H7537/1.18</f>
        <v>1079126.18780443</v>
      </c>
      <c r="J7537" s="30" t="s">
        <v>238</v>
      </c>
    </row>
    <row r="7538" customFormat="false" ht="12.75" hidden="false" customHeight="true" outlineLevel="0" collapsed="false">
      <c r="C7538" s="30"/>
      <c r="D7538" s="50" t="s">
        <v>7677</v>
      </c>
      <c r="E7538" s="50"/>
      <c r="F7538" s="50" t="n">
        <v>60168155</v>
      </c>
      <c r="G7538" s="107" t="s">
        <v>7780</v>
      </c>
      <c r="H7538" s="105" t="n">
        <v>1301928.78269986</v>
      </c>
      <c r="I7538" s="39" t="n">
        <f aca="false">H7538/1.18</f>
        <v>1103329.47686429</v>
      </c>
      <c r="J7538" s="30" t="s">
        <v>238</v>
      </c>
    </row>
    <row r="7539" customFormat="false" ht="12.75" hidden="false" customHeight="true" outlineLevel="0" collapsed="false">
      <c r="C7539" s="30"/>
      <c r="D7539" s="50" t="s">
        <v>7728</v>
      </c>
      <c r="E7539" s="50"/>
      <c r="F7539" s="50" t="n">
        <v>60168156</v>
      </c>
      <c r="G7539" s="107" t="s">
        <v>7781</v>
      </c>
      <c r="H7539" s="105" t="n">
        <v>1484938.47052523</v>
      </c>
      <c r="I7539" s="39" t="n">
        <f aca="false">H7539/1.18</f>
        <v>1258422.4326485</v>
      </c>
      <c r="J7539" s="30" t="s">
        <v>238</v>
      </c>
    </row>
    <row r="7540" customFormat="false" ht="12.75" hidden="false" customHeight="true" outlineLevel="0" collapsed="false">
      <c r="C7540" s="30"/>
      <c r="D7540" s="50" t="s">
        <v>7728</v>
      </c>
      <c r="E7540" s="50"/>
      <c r="F7540" s="50" t="n">
        <v>60168157</v>
      </c>
      <c r="G7540" s="107" t="s">
        <v>7782</v>
      </c>
      <c r="H7540" s="105" t="n">
        <v>1511288.36361887</v>
      </c>
      <c r="I7540" s="39" t="n">
        <f aca="false">H7540/1.18</f>
        <v>1280752.85052447</v>
      </c>
      <c r="J7540" s="30" t="s">
        <v>238</v>
      </c>
    </row>
    <row r="7541" customFormat="false" ht="12.75" hidden="false" customHeight="true" outlineLevel="0" collapsed="false">
      <c r="C7541" s="30"/>
      <c r="D7541" s="50" t="s">
        <v>7732</v>
      </c>
      <c r="E7541" s="50"/>
      <c r="F7541" s="50" t="n">
        <v>60168159</v>
      </c>
      <c r="G7541" s="107" t="s">
        <v>7783</v>
      </c>
      <c r="H7541" s="105" t="n">
        <v>1629492.54207501</v>
      </c>
      <c r="I7541" s="39" t="n">
        <f aca="false">H7541/1.18</f>
        <v>1380925.88311442</v>
      </c>
      <c r="J7541" s="30" t="s">
        <v>238</v>
      </c>
    </row>
    <row r="7542" customFormat="false" ht="15.75" hidden="false" customHeight="true" outlineLevel="0" collapsed="false">
      <c r="C7542" s="30"/>
      <c r="D7542" s="123"/>
      <c r="E7542" s="123"/>
      <c r="F7542" s="50"/>
      <c r="G7542" s="119"/>
      <c r="H7542" s="52" t="n">
        <v>0</v>
      </c>
      <c r="I7542" s="42"/>
      <c r="J7542" s="43"/>
    </row>
    <row r="7543" customFormat="false" ht="15.75" hidden="false" customHeight="true" outlineLevel="0" collapsed="false">
      <c r="C7543" s="30"/>
      <c r="D7543" s="123"/>
      <c r="E7543" s="123"/>
      <c r="F7543" s="50"/>
      <c r="G7543" s="119" t="s">
        <v>7784</v>
      </c>
      <c r="H7543" s="52" t="n">
        <v>0</v>
      </c>
      <c r="I7543" s="42"/>
      <c r="J7543" s="43"/>
    </row>
    <row r="7544" customFormat="false" ht="15" hidden="false" customHeight="true" outlineLevel="0" collapsed="false">
      <c r="C7544" s="30"/>
      <c r="D7544" s="120" t="s">
        <v>6866</v>
      </c>
      <c r="E7544" s="120"/>
      <c r="F7544" s="121" t="s">
        <v>6867</v>
      </c>
      <c r="G7544" s="124" t="s">
        <v>6938</v>
      </c>
      <c r="H7544" s="52" t="n">
        <v>0</v>
      </c>
      <c r="I7544" s="42"/>
      <c r="J7544" s="43"/>
    </row>
    <row r="7545" customFormat="false" ht="12.75" hidden="false" customHeight="true" outlineLevel="0" collapsed="false">
      <c r="C7545" s="30"/>
      <c r="D7545" s="50" t="s">
        <v>6956</v>
      </c>
      <c r="E7545" s="50"/>
      <c r="F7545" s="50" t="n">
        <v>60168135</v>
      </c>
      <c r="G7545" s="107" t="s">
        <v>7785</v>
      </c>
      <c r="H7545" s="105" t="n">
        <v>312003.316382584</v>
      </c>
      <c r="I7545" s="39" t="n">
        <f aca="false">H7545/1.18</f>
        <v>264409.590154732</v>
      </c>
      <c r="J7545" s="30" t="s">
        <v>238</v>
      </c>
    </row>
    <row r="7546" customFormat="false" ht="12.75" hidden="false" customHeight="true" outlineLevel="0" collapsed="false">
      <c r="C7546" s="30"/>
      <c r="D7546" s="50" t="s">
        <v>6962</v>
      </c>
      <c r="E7546" s="50"/>
      <c r="F7546" s="50" t="n">
        <v>60168136</v>
      </c>
      <c r="G7546" s="107" t="s">
        <v>7786</v>
      </c>
      <c r="H7546" s="105" t="n">
        <v>319881.407460826</v>
      </c>
      <c r="I7546" s="39" t="n">
        <f aca="false">H7546/1.18</f>
        <v>271085.938526124</v>
      </c>
      <c r="J7546" s="30" t="s">
        <v>238</v>
      </c>
    </row>
    <row r="7547" customFormat="false" ht="12.75" hidden="false" customHeight="true" outlineLevel="0" collapsed="false">
      <c r="C7547" s="30"/>
      <c r="D7547" s="50" t="s">
        <v>6979</v>
      </c>
      <c r="E7547" s="50"/>
      <c r="F7547" s="50" t="n">
        <v>60168137</v>
      </c>
      <c r="G7547" s="107" t="s">
        <v>7787</v>
      </c>
      <c r="H7547" s="105" t="n">
        <v>380425.273869722</v>
      </c>
      <c r="I7547" s="39" t="n">
        <f aca="false">H7547/1.18</f>
        <v>322394.299889595</v>
      </c>
      <c r="J7547" s="30" t="s">
        <v>238</v>
      </c>
    </row>
    <row r="7548" customFormat="false" ht="12.75" hidden="false" customHeight="true" outlineLevel="0" collapsed="false">
      <c r="C7548" s="30"/>
      <c r="D7548" s="50" t="s">
        <v>6988</v>
      </c>
      <c r="E7548" s="50"/>
      <c r="F7548" s="50" t="n">
        <v>60168138</v>
      </c>
      <c r="G7548" s="107" t="s">
        <v>7788</v>
      </c>
      <c r="H7548" s="105" t="n">
        <v>405722.702792642</v>
      </c>
      <c r="I7548" s="39" t="n">
        <f aca="false">H7548/1.18</f>
        <v>343832.798976815</v>
      </c>
      <c r="J7548" s="30" t="s">
        <v>238</v>
      </c>
    </row>
    <row r="7549" customFormat="false" ht="12.75" hidden="false" customHeight="true" outlineLevel="0" collapsed="false">
      <c r="C7549" s="30"/>
      <c r="D7549" s="50" t="s">
        <v>7165</v>
      </c>
      <c r="E7549" s="50"/>
      <c r="F7549" s="50" t="n">
        <v>60168139</v>
      </c>
      <c r="G7549" s="107" t="s">
        <v>7789</v>
      </c>
      <c r="H7549" s="105" t="n">
        <v>497868.999784977</v>
      </c>
      <c r="I7549" s="39" t="n">
        <f aca="false">H7549/1.18</f>
        <v>421922.881173709</v>
      </c>
      <c r="J7549" s="30" t="s">
        <v>238</v>
      </c>
    </row>
    <row r="7550" customFormat="false" ht="12.75" hidden="false" customHeight="true" outlineLevel="0" collapsed="false">
      <c r="C7550" s="30"/>
      <c r="D7550" s="50" t="s">
        <v>7181</v>
      </c>
      <c r="E7550" s="50"/>
      <c r="F7550" s="50" t="n">
        <v>60168140</v>
      </c>
      <c r="G7550" s="107" t="s">
        <v>7790</v>
      </c>
      <c r="H7550" s="105" t="n">
        <v>615866.655184089</v>
      </c>
      <c r="I7550" s="39" t="n">
        <f aca="false">H7550/1.18</f>
        <v>521920.894223804</v>
      </c>
      <c r="J7550" s="30" t="s">
        <v>238</v>
      </c>
    </row>
    <row r="7551" customFormat="false" ht="12.75" hidden="false" customHeight="true" outlineLevel="0" collapsed="false">
      <c r="C7551" s="30"/>
      <c r="D7551" s="50" t="s">
        <v>7343</v>
      </c>
      <c r="E7551" s="50"/>
      <c r="F7551" s="50" t="n">
        <v>60168142</v>
      </c>
      <c r="G7551" s="107" t="s">
        <v>7791</v>
      </c>
      <c r="H7551" s="105" t="n">
        <v>779101.357071066</v>
      </c>
      <c r="I7551" s="39" t="n">
        <f aca="false">H7551/1.18</f>
        <v>660255.387348361</v>
      </c>
      <c r="J7551" s="30" t="s">
        <v>238</v>
      </c>
    </row>
    <row r="7552" customFormat="false" ht="12.75" hidden="false" customHeight="true" outlineLevel="0" collapsed="false">
      <c r="C7552" s="30"/>
      <c r="D7552" s="50" t="s">
        <v>7353</v>
      </c>
      <c r="E7552" s="50"/>
      <c r="F7552" s="50" t="n">
        <v>60168143</v>
      </c>
      <c r="G7552" s="107" t="s">
        <v>7774</v>
      </c>
      <c r="H7552" s="105" t="n">
        <v>860658.720367114</v>
      </c>
      <c r="I7552" s="39" t="n">
        <f aca="false">H7552/1.18</f>
        <v>729371.796921283</v>
      </c>
      <c r="J7552" s="30" t="s">
        <v>238</v>
      </c>
    </row>
    <row r="7553" customFormat="false" ht="12.75" hidden="false" customHeight="true" outlineLevel="0" collapsed="false">
      <c r="C7553" s="30"/>
      <c r="D7553" s="50" t="s">
        <v>7353</v>
      </c>
      <c r="E7553" s="50"/>
      <c r="F7553" s="50" t="n">
        <v>60168144</v>
      </c>
      <c r="G7553" s="107" t="s">
        <v>7775</v>
      </c>
      <c r="H7553" s="105" t="n">
        <v>860658.720367114</v>
      </c>
      <c r="I7553" s="39" t="n">
        <f aca="false">H7553/1.18</f>
        <v>729371.796921283</v>
      </c>
      <c r="J7553" s="30" t="s">
        <v>238</v>
      </c>
    </row>
    <row r="7554" customFormat="false" ht="12.75" hidden="false" customHeight="true" outlineLevel="0" collapsed="false">
      <c r="C7554" s="30"/>
      <c r="D7554" s="50" t="s">
        <v>7633</v>
      </c>
      <c r="E7554" s="50"/>
      <c r="F7554" s="50" t="n">
        <v>60168149</v>
      </c>
      <c r="G7554" s="107" t="s">
        <v>7776</v>
      </c>
      <c r="H7554" s="105" t="n">
        <v>1003486.2234854</v>
      </c>
      <c r="I7554" s="39" t="n">
        <f aca="false">H7554/1.18</f>
        <v>850412.053801184</v>
      </c>
      <c r="J7554" s="30" t="s">
        <v>238</v>
      </c>
    </row>
    <row r="7555" customFormat="false" ht="12.75" hidden="false" customHeight="true" outlineLevel="0" collapsed="false">
      <c r="C7555" s="30"/>
      <c r="D7555" s="50" t="s">
        <v>7633</v>
      </c>
      <c r="E7555" s="50"/>
      <c r="F7555" s="50" t="n">
        <v>60168151</v>
      </c>
      <c r="G7555" s="107" t="s">
        <v>7777</v>
      </c>
      <c r="H7555" s="105" t="n">
        <v>1041991.07333754</v>
      </c>
      <c r="I7555" s="39" t="n">
        <f aca="false">H7555/1.18</f>
        <v>883043.282489437</v>
      </c>
      <c r="J7555" s="30" t="s">
        <v>238</v>
      </c>
    </row>
    <row r="7556" customFormat="false" ht="12.75" hidden="false" customHeight="true" outlineLevel="0" collapsed="false">
      <c r="C7556" s="30"/>
      <c r="D7556" s="50" t="s">
        <v>7634</v>
      </c>
      <c r="E7556" s="50"/>
      <c r="F7556" s="50" t="n">
        <v>60168153</v>
      </c>
      <c r="G7556" s="107" t="s">
        <v>7778</v>
      </c>
      <c r="H7556" s="105" t="n">
        <v>1211479.89872174</v>
      </c>
      <c r="I7556" s="39" t="n">
        <f aca="false">H7556/1.18</f>
        <v>1026677.88027266</v>
      </c>
      <c r="J7556" s="30" t="s">
        <v>238</v>
      </c>
    </row>
    <row r="7557" customFormat="false" ht="12.75" hidden="false" customHeight="true" outlineLevel="0" collapsed="false">
      <c r="C7557" s="30"/>
      <c r="D7557" s="50" t="s">
        <v>7690</v>
      </c>
      <c r="E7557" s="50"/>
      <c r="F7557" s="50" t="n">
        <v>60168154</v>
      </c>
      <c r="G7557" s="107" t="s">
        <v>7779</v>
      </c>
      <c r="H7557" s="105" t="n">
        <v>1322213.07254879</v>
      </c>
      <c r="I7557" s="39" t="n">
        <f aca="false">H7557/1.18</f>
        <v>1120519.55300745</v>
      </c>
      <c r="J7557" s="30" t="s">
        <v>238</v>
      </c>
    </row>
    <row r="7558" customFormat="false" ht="12.75" hidden="false" customHeight="true" outlineLevel="0" collapsed="false">
      <c r="C7558" s="30"/>
      <c r="D7558" s="50" t="s">
        <v>7690</v>
      </c>
      <c r="E7558" s="50"/>
      <c r="F7558" s="50" t="n">
        <v>60168155</v>
      </c>
      <c r="G7558" s="107" t="s">
        <v>7780</v>
      </c>
      <c r="H7558" s="105" t="n">
        <v>1350772.95363943</v>
      </c>
      <c r="I7558" s="39" t="n">
        <f aca="false">H7558/1.18</f>
        <v>1144722.84206731</v>
      </c>
      <c r="J7558" s="30" t="s">
        <v>238</v>
      </c>
    </row>
    <row r="7559" customFormat="false" ht="12.75" hidden="false" customHeight="true" outlineLevel="0" collapsed="false">
      <c r="C7559" s="30"/>
      <c r="D7559" s="50" t="s">
        <v>7742</v>
      </c>
      <c r="E7559" s="50"/>
      <c r="F7559" s="50" t="n">
        <v>60168156</v>
      </c>
      <c r="G7559" s="107" t="s">
        <v>7781</v>
      </c>
      <c r="H7559" s="105" t="n">
        <v>1537809.21822199</v>
      </c>
      <c r="I7559" s="39" t="n">
        <f aca="false">H7559/1.18</f>
        <v>1303228.15103559</v>
      </c>
      <c r="J7559" s="30" t="s">
        <v>238</v>
      </c>
    </row>
    <row r="7560" customFormat="false" ht="12.75" hidden="false" customHeight="true" outlineLevel="0" collapsed="false">
      <c r="C7560" s="30"/>
      <c r="D7560" s="50" t="s">
        <v>7742</v>
      </c>
      <c r="E7560" s="50"/>
      <c r="F7560" s="50" t="n">
        <v>60168157</v>
      </c>
      <c r="G7560" s="107" t="s">
        <v>7782</v>
      </c>
      <c r="H7560" s="105" t="n">
        <v>1564159.11131564</v>
      </c>
      <c r="I7560" s="39" t="n">
        <f aca="false">H7560/1.18</f>
        <v>1325558.56891156</v>
      </c>
      <c r="J7560" s="30" t="s">
        <v>238</v>
      </c>
    </row>
    <row r="7561" customFormat="false" ht="12.75" hidden="false" customHeight="true" outlineLevel="0" collapsed="false">
      <c r="C7561" s="30"/>
      <c r="D7561" s="50" t="s">
        <v>7743</v>
      </c>
      <c r="E7561" s="50"/>
      <c r="F7561" s="50" t="n">
        <v>60168159</v>
      </c>
      <c r="G7561" s="107" t="s">
        <v>7783</v>
      </c>
      <c r="H7561" s="105" t="n">
        <v>1682275.7585537</v>
      </c>
      <c r="I7561" s="39" t="n">
        <f aca="false">H7561/1.18</f>
        <v>1425657.42250314</v>
      </c>
      <c r="J7561" s="30" t="s">
        <v>238</v>
      </c>
    </row>
    <row r="7562" customFormat="false" ht="15.75" hidden="false" customHeight="true" outlineLevel="0" collapsed="false">
      <c r="C7562" s="30"/>
      <c r="D7562" s="123"/>
      <c r="E7562" s="123"/>
      <c r="F7562" s="50"/>
      <c r="G7562" s="119"/>
      <c r="H7562" s="52" t="n">
        <v>0</v>
      </c>
      <c r="I7562" s="42"/>
      <c r="J7562" s="43"/>
    </row>
    <row r="7563" customFormat="false" ht="15.75" hidden="false" customHeight="true" outlineLevel="0" collapsed="false">
      <c r="C7563" s="30"/>
      <c r="D7563" s="123"/>
      <c r="E7563" s="123"/>
      <c r="F7563" s="50"/>
      <c r="G7563" s="119" t="s">
        <v>7792</v>
      </c>
      <c r="H7563" s="52" t="n">
        <v>0</v>
      </c>
      <c r="I7563" s="42"/>
      <c r="J7563" s="43"/>
    </row>
    <row r="7564" customFormat="false" ht="12.75" hidden="false" customHeight="true" outlineLevel="0" collapsed="false">
      <c r="C7564" s="30"/>
      <c r="D7564" s="120"/>
      <c r="E7564" s="120"/>
      <c r="F7564" s="121" t="s">
        <v>6867</v>
      </c>
      <c r="G7564" s="107"/>
      <c r="H7564" s="52" t="n">
        <v>0</v>
      </c>
      <c r="I7564" s="42"/>
      <c r="J7564" s="43"/>
    </row>
    <row r="7565" customFormat="false" ht="12.75" hidden="false" customHeight="true" outlineLevel="0" collapsed="false">
      <c r="C7565" s="30" t="s">
        <v>7745</v>
      </c>
      <c r="D7565" s="123"/>
      <c r="E7565" s="123"/>
      <c r="F7565" s="50" t="n">
        <v>60168135</v>
      </c>
      <c r="G7565" s="107" t="s">
        <v>7793</v>
      </c>
      <c r="H7565" s="105" t="n">
        <v>142799.420636545</v>
      </c>
      <c r="I7565" s="39" t="n">
        <f aca="false">H7565/1.18</f>
        <v>121016.458166563</v>
      </c>
      <c r="J7565" s="30" t="s">
        <v>238</v>
      </c>
    </row>
    <row r="7566" customFormat="false" ht="12.75" hidden="false" customHeight="true" outlineLevel="0" collapsed="false">
      <c r="C7566" s="30" t="s">
        <v>7745</v>
      </c>
      <c r="D7566" s="123"/>
      <c r="E7566" s="123"/>
      <c r="F7566" s="50" t="n">
        <v>60168136</v>
      </c>
      <c r="G7566" s="107" t="s">
        <v>7794</v>
      </c>
      <c r="H7566" s="105" t="n">
        <v>142799.420636545</v>
      </c>
      <c r="I7566" s="39" t="n">
        <f aca="false">H7566/1.18</f>
        <v>121016.458166563</v>
      </c>
      <c r="J7566" s="30" t="s">
        <v>238</v>
      </c>
    </row>
    <row r="7567" customFormat="false" ht="12.75" hidden="false" customHeight="true" outlineLevel="0" collapsed="false">
      <c r="C7567" s="30" t="s">
        <v>7745</v>
      </c>
      <c r="D7567" s="123"/>
      <c r="E7567" s="123"/>
      <c r="F7567" s="50" t="n">
        <v>60168137</v>
      </c>
      <c r="G7567" s="107" t="s">
        <v>7795</v>
      </c>
      <c r="H7567" s="105" t="n">
        <v>161414.348149058</v>
      </c>
      <c r="I7567" s="39" t="n">
        <f aca="false">H7567/1.18</f>
        <v>136791.820465303</v>
      </c>
      <c r="J7567" s="30" t="s">
        <v>238</v>
      </c>
    </row>
    <row r="7568" customFormat="false" ht="12.75" hidden="false" customHeight="true" outlineLevel="0" collapsed="false">
      <c r="C7568" s="30" t="s">
        <v>7745</v>
      </c>
      <c r="D7568" s="123"/>
      <c r="E7568" s="123"/>
      <c r="F7568" s="50" t="n">
        <v>60168138</v>
      </c>
      <c r="G7568" s="107" t="s">
        <v>7796</v>
      </c>
      <c r="H7568" s="105" t="n">
        <v>161414.348149058</v>
      </c>
      <c r="I7568" s="39" t="n">
        <f aca="false">H7568/1.18</f>
        <v>136791.820465303</v>
      </c>
      <c r="J7568" s="30" t="s">
        <v>238</v>
      </c>
    </row>
    <row r="7569" customFormat="false" ht="12.75" hidden="false" customHeight="true" outlineLevel="0" collapsed="false">
      <c r="C7569" s="30" t="s">
        <v>7745</v>
      </c>
      <c r="D7569" s="123"/>
      <c r="E7569" s="123"/>
      <c r="F7569" s="50" t="n">
        <v>60168139</v>
      </c>
      <c r="G7569" s="107" t="s">
        <v>7797</v>
      </c>
      <c r="H7569" s="105" t="n">
        <v>179944.263859718</v>
      </c>
      <c r="I7569" s="39" t="n">
        <f aca="false">H7569/1.18</f>
        <v>152495.138864168</v>
      </c>
      <c r="J7569" s="30" t="s">
        <v>238</v>
      </c>
    </row>
    <row r="7570" customFormat="false" ht="12.75" hidden="false" customHeight="true" outlineLevel="0" collapsed="false">
      <c r="C7570" s="30" t="s">
        <v>7745</v>
      </c>
      <c r="D7570" s="123"/>
      <c r="E7570" s="123"/>
      <c r="F7570" s="50" t="n">
        <v>60168140</v>
      </c>
      <c r="G7570" s="107" t="s">
        <v>7798</v>
      </c>
      <c r="H7570" s="105" t="n">
        <v>182834.255171184</v>
      </c>
      <c r="I7570" s="39" t="n">
        <f aca="false">H7570/1.18</f>
        <v>154944.284043376</v>
      </c>
      <c r="J7570" s="30" t="s">
        <v>238</v>
      </c>
    </row>
    <row r="7571" customFormat="false" ht="12.75" hidden="false" customHeight="true" outlineLevel="0" collapsed="false">
      <c r="C7571" s="30" t="s">
        <v>7745</v>
      </c>
      <c r="D7571" s="123"/>
      <c r="E7571" s="123"/>
      <c r="F7571" s="50" t="n">
        <v>60168142</v>
      </c>
      <c r="G7571" s="107" t="s">
        <v>7799</v>
      </c>
      <c r="H7571" s="105" t="n">
        <v>212754.14289078</v>
      </c>
      <c r="I7571" s="39" t="n">
        <f aca="false">H7571/1.18</f>
        <v>180300.121093881</v>
      </c>
      <c r="J7571" s="30" t="s">
        <v>238</v>
      </c>
    </row>
    <row r="7572" customFormat="false" ht="12.75" hidden="false" customHeight="true" outlineLevel="0" collapsed="false">
      <c r="C7572" s="30" t="s">
        <v>7745</v>
      </c>
      <c r="D7572" s="123"/>
      <c r="E7572" s="123"/>
      <c r="F7572" s="50" t="n">
        <v>60168143</v>
      </c>
      <c r="G7572" s="107" t="s">
        <v>7800</v>
      </c>
      <c r="H7572" s="105" t="n">
        <v>237064.04122437</v>
      </c>
      <c r="I7572" s="39" t="n">
        <f aca="false">H7572/1.18</f>
        <v>200901.729851161</v>
      </c>
      <c r="J7572" s="30" t="s">
        <v>238</v>
      </c>
    </row>
    <row r="7573" customFormat="false" ht="12.75" hidden="false" customHeight="true" outlineLevel="0" collapsed="false">
      <c r="C7573" s="30" t="s">
        <v>7745</v>
      </c>
      <c r="D7573" s="123"/>
      <c r="E7573" s="123"/>
      <c r="F7573" s="50" t="n">
        <v>60168144</v>
      </c>
      <c r="G7573" s="107" t="s">
        <v>7801</v>
      </c>
      <c r="H7573" s="105" t="n">
        <v>237064.04122437</v>
      </c>
      <c r="I7573" s="39" t="n">
        <f aca="false">H7573/1.18</f>
        <v>200901.729851161</v>
      </c>
      <c r="J7573" s="30" t="s">
        <v>238</v>
      </c>
    </row>
    <row r="7574" customFormat="false" ht="12.75" hidden="false" customHeight="true" outlineLevel="0" collapsed="false">
      <c r="C7574" s="30" t="s">
        <v>7745</v>
      </c>
      <c r="D7574" s="123"/>
      <c r="E7574" s="123"/>
      <c r="F7574" s="50" t="n">
        <v>60168149</v>
      </c>
      <c r="G7574" s="107" t="s">
        <v>7802</v>
      </c>
      <c r="H7574" s="105" t="n">
        <v>258568.944864959</v>
      </c>
      <c r="I7574" s="39" t="n">
        <f aca="false">H7574/1.18</f>
        <v>219126.224461829</v>
      </c>
      <c r="J7574" s="30" t="s">
        <v>238</v>
      </c>
    </row>
    <row r="7575" customFormat="false" ht="12.75" hidden="false" customHeight="true" outlineLevel="0" collapsed="false">
      <c r="C7575" s="30" t="s">
        <v>7745</v>
      </c>
      <c r="D7575" s="123"/>
      <c r="E7575" s="123"/>
      <c r="F7575" s="50" t="n">
        <v>60168151</v>
      </c>
      <c r="G7575" s="107" t="s">
        <v>7803</v>
      </c>
      <c r="H7575" s="105" t="n">
        <v>297073.794717097</v>
      </c>
      <c r="I7575" s="39" t="n">
        <f aca="false">H7575/1.18</f>
        <v>251757.453150083</v>
      </c>
      <c r="J7575" s="30" t="s">
        <v>238</v>
      </c>
    </row>
    <row r="7576" customFormat="false" ht="12.75" hidden="false" customHeight="true" outlineLevel="0" collapsed="false">
      <c r="C7576" s="30" t="s">
        <v>7745</v>
      </c>
      <c r="D7576" s="123"/>
      <c r="E7576" s="123"/>
      <c r="F7576" s="50" t="n">
        <v>60168153</v>
      </c>
      <c r="G7576" s="107" t="s">
        <v>7804</v>
      </c>
      <c r="H7576" s="105" t="n">
        <v>322743.684496263</v>
      </c>
      <c r="I7576" s="39" t="n">
        <f aca="false">H7576/1.18</f>
        <v>273511.597030731</v>
      </c>
      <c r="J7576" s="30" t="s">
        <v>238</v>
      </c>
    </row>
    <row r="7577" customFormat="false" ht="12.75" hidden="false" customHeight="true" outlineLevel="0" collapsed="false">
      <c r="C7577" s="30" t="s">
        <v>7745</v>
      </c>
      <c r="D7577" s="123"/>
      <c r="E7577" s="123"/>
      <c r="F7577" s="50" t="n">
        <v>60168154</v>
      </c>
      <c r="G7577" s="107" t="s">
        <v>7805</v>
      </c>
      <c r="H7577" s="105" t="n">
        <v>354958.556831304</v>
      </c>
      <c r="I7577" s="39" t="n">
        <f aca="false">H7577/1.18</f>
        <v>300812.336297716</v>
      </c>
      <c r="J7577" s="30" t="s">
        <v>238</v>
      </c>
    </row>
    <row r="7578" customFormat="false" ht="12.75" hidden="false" customHeight="true" outlineLevel="0" collapsed="false">
      <c r="C7578" s="30" t="s">
        <v>7745</v>
      </c>
      <c r="D7578" s="123"/>
      <c r="E7578" s="123"/>
      <c r="F7578" s="50" t="n">
        <v>60168155</v>
      </c>
      <c r="G7578" s="107" t="s">
        <v>7806</v>
      </c>
      <c r="H7578" s="105" t="n">
        <v>383518.437921935</v>
      </c>
      <c r="I7578" s="39" t="n">
        <f aca="false">H7578/1.18</f>
        <v>325015.625357572</v>
      </c>
      <c r="J7578" s="30" t="s">
        <v>238</v>
      </c>
    </row>
    <row r="7579" customFormat="false" ht="12.75" hidden="false" customHeight="true" outlineLevel="0" collapsed="false">
      <c r="C7579" s="30" t="s">
        <v>7745</v>
      </c>
      <c r="D7579" s="123"/>
      <c r="E7579" s="123"/>
      <c r="F7579" s="50" t="n">
        <v>60168156</v>
      </c>
      <c r="G7579" s="107" t="s">
        <v>7807</v>
      </c>
      <c r="H7579" s="105" t="n">
        <v>407828.351438917</v>
      </c>
      <c r="I7579" s="39" t="n">
        <f aca="false">H7579/1.18</f>
        <v>345617.246982133</v>
      </c>
      <c r="J7579" s="30" t="s">
        <v>238</v>
      </c>
    </row>
    <row r="7580" customFormat="false" ht="12.75" hidden="false" customHeight="true" outlineLevel="0" collapsed="false">
      <c r="C7580" s="30" t="s">
        <v>7745</v>
      </c>
      <c r="D7580" s="123"/>
      <c r="E7580" s="123"/>
      <c r="F7580" s="50" t="n">
        <v>60168157</v>
      </c>
      <c r="G7580" s="107" t="s">
        <v>7808</v>
      </c>
      <c r="H7580" s="105" t="n">
        <v>434178.244532565</v>
      </c>
      <c r="I7580" s="39" t="n">
        <f aca="false">H7580/1.18</f>
        <v>367947.664858106</v>
      </c>
      <c r="J7580" s="30" t="s">
        <v>238</v>
      </c>
    </row>
    <row r="7581" customFormat="false" ht="12.75" hidden="false" customHeight="true" outlineLevel="0" collapsed="false">
      <c r="C7581" s="30" t="s">
        <v>7745</v>
      </c>
      <c r="D7581" s="123"/>
      <c r="E7581" s="123"/>
      <c r="F7581" s="50" t="n">
        <v>60168159</v>
      </c>
      <c r="G7581" s="107" t="s">
        <v>7809</v>
      </c>
      <c r="H7581" s="105" t="n">
        <v>471238.091137276</v>
      </c>
      <c r="I7581" s="39" t="n">
        <f aca="false">H7581/1.18</f>
        <v>399354.314523115</v>
      </c>
      <c r="J7581" s="30" t="s">
        <v>238</v>
      </c>
    </row>
    <row r="7582" customFormat="false" ht="15.75" hidden="false" customHeight="true" outlineLevel="0" collapsed="false">
      <c r="C7582" s="30"/>
      <c r="D7582" s="123"/>
      <c r="E7582" s="123"/>
      <c r="F7582" s="50"/>
      <c r="G7582" s="119"/>
      <c r="H7582" s="52" t="n">
        <v>0</v>
      </c>
      <c r="I7582" s="42"/>
      <c r="J7582" s="43"/>
    </row>
    <row r="7583" customFormat="false" ht="15.75" hidden="false" customHeight="true" outlineLevel="0" collapsed="false">
      <c r="C7583" s="30"/>
      <c r="D7583" s="123"/>
      <c r="E7583" s="123"/>
      <c r="F7583" s="50"/>
      <c r="G7583" s="119" t="s">
        <v>7810</v>
      </c>
      <c r="H7583" s="52" t="n">
        <v>0</v>
      </c>
      <c r="I7583" s="42"/>
      <c r="J7583" s="43"/>
    </row>
    <row r="7584" customFormat="false" ht="15" hidden="false" customHeight="true" outlineLevel="0" collapsed="false">
      <c r="C7584" s="30"/>
      <c r="D7584" s="120" t="s">
        <v>6866</v>
      </c>
      <c r="E7584" s="120"/>
      <c r="F7584" s="121" t="s">
        <v>6867</v>
      </c>
      <c r="G7584" s="124" t="s">
        <v>7507</v>
      </c>
      <c r="H7584" s="52" t="n">
        <v>0</v>
      </c>
      <c r="I7584" s="42"/>
      <c r="J7584" s="43"/>
    </row>
    <row r="7585" customFormat="false" ht="12.75" hidden="false" customHeight="true" outlineLevel="0" collapsed="false">
      <c r="C7585" s="30"/>
      <c r="D7585" s="50" t="s">
        <v>6893</v>
      </c>
      <c r="E7585" s="50"/>
      <c r="F7585" s="50" t="n">
        <v>60169247</v>
      </c>
      <c r="G7585" s="107" t="s">
        <v>7811</v>
      </c>
      <c r="H7585" s="105" t="n">
        <v>308946.204333928</v>
      </c>
      <c r="I7585" s="39" t="n">
        <f aca="false">H7585/1.18</f>
        <v>261818.817232142</v>
      </c>
      <c r="J7585" s="30" t="s">
        <v>238</v>
      </c>
    </row>
    <row r="7586" customFormat="false" ht="12.75" hidden="false" customHeight="true" outlineLevel="0" collapsed="false">
      <c r="C7586" s="30"/>
      <c r="D7586" s="50" t="s">
        <v>6899</v>
      </c>
      <c r="E7586" s="50"/>
      <c r="F7586" s="50" t="n">
        <v>60168162</v>
      </c>
      <c r="G7586" s="107" t="s">
        <v>7812</v>
      </c>
      <c r="H7586" s="105" t="n">
        <v>316736.764194088</v>
      </c>
      <c r="I7586" s="39" t="n">
        <f aca="false">H7586/1.18</f>
        <v>268420.986605159</v>
      </c>
      <c r="J7586" s="30" t="s">
        <v>238</v>
      </c>
    </row>
    <row r="7587" customFormat="false" ht="12.75" hidden="false" customHeight="true" outlineLevel="0" collapsed="false">
      <c r="C7587" s="30"/>
      <c r="D7587" s="50" t="s">
        <v>6916</v>
      </c>
      <c r="E7587" s="50"/>
      <c r="F7587" s="50" t="n">
        <v>60169248</v>
      </c>
      <c r="G7587" s="107" t="s">
        <v>7813</v>
      </c>
      <c r="H7587" s="105" t="n">
        <v>376539.810269955</v>
      </c>
      <c r="I7587" s="39" t="n">
        <f aca="false">H7587/1.18</f>
        <v>319101.53412708</v>
      </c>
      <c r="J7587" s="30" t="s">
        <v>238</v>
      </c>
    </row>
    <row r="7588" customFormat="false" ht="12.75" hidden="false" customHeight="true" outlineLevel="0" collapsed="false">
      <c r="C7588" s="30"/>
      <c r="D7588" s="50" t="s">
        <v>6925</v>
      </c>
      <c r="E7588" s="50"/>
      <c r="F7588" s="50" t="n">
        <v>60168163</v>
      </c>
      <c r="G7588" s="107" t="s">
        <v>7814</v>
      </c>
      <c r="H7588" s="105" t="n">
        <v>401837.239192875</v>
      </c>
      <c r="I7588" s="39" t="n">
        <f aca="false">H7588/1.18</f>
        <v>340540.033214301</v>
      </c>
      <c r="J7588" s="30" t="s">
        <v>238</v>
      </c>
    </row>
    <row r="7589" customFormat="false" ht="12.75" hidden="false" customHeight="true" outlineLevel="0" collapsed="false">
      <c r="C7589" s="30"/>
      <c r="D7589" s="50" t="s">
        <v>7108</v>
      </c>
      <c r="E7589" s="50"/>
      <c r="F7589" s="50" t="n">
        <v>60169249</v>
      </c>
      <c r="G7589" s="107" t="s">
        <v>7815</v>
      </c>
      <c r="H7589" s="105" t="n">
        <v>488248.179135591</v>
      </c>
      <c r="I7589" s="39" t="n">
        <f aca="false">H7589/1.18</f>
        <v>413769.643335246</v>
      </c>
      <c r="J7589" s="30" t="s">
        <v>238</v>
      </c>
    </row>
    <row r="7590" customFormat="false" ht="12.75" hidden="false" customHeight="true" outlineLevel="0" collapsed="false">
      <c r="C7590" s="30"/>
      <c r="D7590" s="50" t="s">
        <v>7124</v>
      </c>
      <c r="E7590" s="50"/>
      <c r="F7590" s="50" t="n">
        <v>60168165</v>
      </c>
      <c r="G7590" s="107" t="s">
        <v>7816</v>
      </c>
      <c r="H7590" s="105" t="n">
        <v>603443.37444132</v>
      </c>
      <c r="I7590" s="39" t="n">
        <f aca="false">H7590/1.18</f>
        <v>511392.690204508</v>
      </c>
      <c r="J7590" s="30" t="s">
        <v>238</v>
      </c>
    </row>
    <row r="7591" customFormat="false" ht="12.75" hidden="false" customHeight="true" outlineLevel="0" collapsed="false">
      <c r="C7591" s="30"/>
      <c r="D7591" s="50" t="s">
        <v>7290</v>
      </c>
      <c r="E7591" s="50"/>
      <c r="F7591" s="50" t="n">
        <v>60168166</v>
      </c>
      <c r="G7591" s="107" t="s">
        <v>7817</v>
      </c>
      <c r="H7591" s="105" t="n">
        <v>754469.061312259</v>
      </c>
      <c r="I7591" s="39" t="n">
        <f aca="false">H7591/1.18</f>
        <v>639380.560434118</v>
      </c>
      <c r="J7591" s="30" t="s">
        <v>238</v>
      </c>
    </row>
    <row r="7592" customFormat="false" ht="12.75" hidden="false" customHeight="true" outlineLevel="0" collapsed="false">
      <c r="C7592" s="30"/>
      <c r="D7592" s="50" t="s">
        <v>7300</v>
      </c>
      <c r="E7592" s="50"/>
      <c r="F7592" s="50" t="n">
        <v>60168167</v>
      </c>
      <c r="G7592" s="107" t="s">
        <v>7818</v>
      </c>
      <c r="H7592" s="105" t="n">
        <v>838238.947204909</v>
      </c>
      <c r="I7592" s="39" t="n">
        <f aca="false">H7592/1.18</f>
        <v>710371.989156703</v>
      </c>
      <c r="J7592" s="30" t="s">
        <v>238</v>
      </c>
    </row>
    <row r="7593" customFormat="false" ht="12.75" hidden="false" customHeight="true" outlineLevel="0" collapsed="false">
      <c r="C7593" s="30"/>
      <c r="D7593" s="50" t="s">
        <v>7609</v>
      </c>
      <c r="E7593" s="50"/>
      <c r="F7593" s="50" t="n">
        <v>60169462</v>
      </c>
      <c r="G7593" s="107" t="s">
        <v>7819</v>
      </c>
      <c r="H7593" s="105" t="n">
        <v>967985.840211159</v>
      </c>
      <c r="I7593" s="39" t="n">
        <f aca="false">H7593/1.18</f>
        <v>820326.983229796</v>
      </c>
      <c r="J7593" s="30" t="s">
        <v>238</v>
      </c>
    </row>
    <row r="7594" customFormat="false" ht="12.75" hidden="false" customHeight="true" outlineLevel="0" collapsed="false">
      <c r="C7594" s="30"/>
      <c r="D7594" s="50" t="s">
        <v>7611</v>
      </c>
      <c r="E7594" s="50"/>
      <c r="F7594" s="50" t="n">
        <v>60168168</v>
      </c>
      <c r="G7594" s="107" t="s">
        <v>7820</v>
      </c>
      <c r="H7594" s="105" t="n">
        <v>982166.397897531</v>
      </c>
      <c r="I7594" s="39" t="n">
        <f aca="false">H7594/1.18</f>
        <v>832344.404997908</v>
      </c>
      <c r="J7594" s="30" t="s">
        <v>238</v>
      </c>
    </row>
    <row r="7595" customFormat="false" ht="12.75" hidden="false" customHeight="true" outlineLevel="0" collapsed="false">
      <c r="C7595" s="30"/>
      <c r="D7595" s="50" t="s">
        <v>7611</v>
      </c>
      <c r="E7595" s="50"/>
      <c r="F7595" s="50" t="n">
        <v>60169463</v>
      </c>
      <c r="G7595" s="107" t="s">
        <v>7821</v>
      </c>
      <c r="H7595" s="105" t="n">
        <v>1022966.23236512</v>
      </c>
      <c r="I7595" s="39" t="n">
        <f aca="false">H7595/1.18</f>
        <v>866920.53590264</v>
      </c>
      <c r="J7595" s="30" t="s">
        <v>238</v>
      </c>
    </row>
    <row r="7596" customFormat="false" ht="12.75" hidden="false" customHeight="true" outlineLevel="0" collapsed="false">
      <c r="C7596" s="30"/>
      <c r="D7596" s="50" t="s">
        <v>7617</v>
      </c>
      <c r="E7596" s="50"/>
      <c r="F7596" s="50" t="n">
        <v>60168169</v>
      </c>
      <c r="G7596" s="107" t="s">
        <v>7822</v>
      </c>
      <c r="H7596" s="105" t="n">
        <v>1155493.23429744</v>
      </c>
      <c r="I7596" s="39" t="n">
        <f aca="false">H7596/1.18</f>
        <v>979231.554489356</v>
      </c>
      <c r="J7596" s="30" t="s">
        <v>238</v>
      </c>
    </row>
    <row r="7597" customFormat="false" ht="12.75" hidden="false" customHeight="true" outlineLevel="0" collapsed="false">
      <c r="C7597" s="30"/>
      <c r="D7597" s="50" t="s">
        <v>7617</v>
      </c>
      <c r="E7597" s="50"/>
      <c r="F7597" s="50" t="n">
        <v>60168170</v>
      </c>
      <c r="G7597" s="107" t="s">
        <v>7823</v>
      </c>
      <c r="H7597" s="105" t="n">
        <v>1188303.09814511</v>
      </c>
      <c r="I7597" s="39" t="n">
        <f aca="false">H7597/1.18</f>
        <v>1007036.52385179</v>
      </c>
      <c r="J7597" s="30" t="s">
        <v>238</v>
      </c>
    </row>
    <row r="7598" customFormat="false" ht="12.75" hidden="false" customHeight="true" outlineLevel="0" collapsed="false">
      <c r="C7598" s="30"/>
      <c r="D7598" s="50" t="s">
        <v>7677</v>
      </c>
      <c r="E7598" s="50"/>
      <c r="F7598" s="50" t="n">
        <v>60168171</v>
      </c>
      <c r="G7598" s="107" t="s">
        <v>7824</v>
      </c>
      <c r="H7598" s="105" t="n">
        <v>1295468.81194584</v>
      </c>
      <c r="I7598" s="39" t="n">
        <f aca="false">H7598/1.18</f>
        <v>1097854.92537783</v>
      </c>
      <c r="J7598" s="30" t="s">
        <v>238</v>
      </c>
    </row>
    <row r="7599" customFormat="false" ht="12.75" hidden="false" customHeight="true" outlineLevel="0" collapsed="false">
      <c r="C7599" s="30"/>
      <c r="D7599" s="50" t="s">
        <v>7677</v>
      </c>
      <c r="E7599" s="50"/>
      <c r="F7599" s="50" t="n">
        <v>60168172</v>
      </c>
      <c r="G7599" s="107" t="s">
        <v>7825</v>
      </c>
      <c r="H7599" s="105" t="n">
        <v>1325473.6962839</v>
      </c>
      <c r="I7599" s="39" t="n">
        <f aca="false">H7599/1.18</f>
        <v>1123282.79346093</v>
      </c>
      <c r="J7599" s="30" t="s">
        <v>238</v>
      </c>
    </row>
    <row r="7600" customFormat="false" ht="12.75" hidden="false" customHeight="true" outlineLevel="0" collapsed="false">
      <c r="C7600" s="30"/>
      <c r="D7600" s="50" t="s">
        <v>7728</v>
      </c>
      <c r="E7600" s="50"/>
      <c r="F7600" s="50" t="n">
        <v>60168173</v>
      </c>
      <c r="G7600" s="107" t="s">
        <v>7826</v>
      </c>
      <c r="H7600" s="105" t="n">
        <v>1509843.36037145</v>
      </c>
      <c r="I7600" s="39" t="n">
        <f aca="false">H7600/1.18</f>
        <v>1279528.27150123</v>
      </c>
      <c r="J7600" s="30" t="s">
        <v>238</v>
      </c>
    </row>
    <row r="7601" customFormat="false" ht="12.75" hidden="false" customHeight="true" outlineLevel="0" collapsed="false">
      <c r="C7601" s="30"/>
      <c r="D7601" s="50" t="s">
        <v>7732</v>
      </c>
      <c r="E7601" s="50"/>
      <c r="F7601" s="50" t="n">
        <v>60168174</v>
      </c>
      <c r="G7601" s="107" t="s">
        <v>7827</v>
      </c>
      <c r="H7601" s="105" t="n">
        <v>1620227.57662799</v>
      </c>
      <c r="I7601" s="39" t="n">
        <f aca="false">H7601/1.18</f>
        <v>1373074.21748135</v>
      </c>
      <c r="J7601" s="30" t="s">
        <v>238</v>
      </c>
    </row>
    <row r="7602" customFormat="false" ht="12.75" hidden="false" customHeight="true" outlineLevel="0" collapsed="false">
      <c r="C7602" s="30"/>
      <c r="D7602" s="50" t="s">
        <v>7732</v>
      </c>
      <c r="E7602" s="50"/>
      <c r="F7602" s="50" t="n">
        <v>60168176</v>
      </c>
      <c r="G7602" s="107" t="s">
        <v>7828</v>
      </c>
      <c r="H7602" s="105" t="n">
        <v>1662387.40254115</v>
      </c>
      <c r="I7602" s="39" t="n">
        <f aca="false">H7602/1.18</f>
        <v>1408802.88350945</v>
      </c>
      <c r="J7602" s="30" t="s">
        <v>238</v>
      </c>
    </row>
    <row r="7603" customFormat="false" ht="12.75" hidden="false" customHeight="true" outlineLevel="0" collapsed="false">
      <c r="C7603" s="30"/>
      <c r="D7603" s="50" t="s">
        <v>7829</v>
      </c>
      <c r="E7603" s="50"/>
      <c r="F7603" s="50" t="n">
        <v>60169464</v>
      </c>
      <c r="G7603" s="107" t="s">
        <v>7830</v>
      </c>
      <c r="H7603" s="105" t="n">
        <v>2236239.72318513</v>
      </c>
      <c r="I7603" s="39" t="n">
        <f aca="false">H7603/1.18</f>
        <v>1895118.40947892</v>
      </c>
      <c r="J7603" s="30" t="s">
        <v>238</v>
      </c>
    </row>
    <row r="7604" customFormat="false" ht="12.75" hidden="false" customHeight="true" outlineLevel="0" collapsed="false">
      <c r="C7604" s="30"/>
      <c r="D7604" s="50" t="s">
        <v>7831</v>
      </c>
      <c r="E7604" s="50"/>
      <c r="F7604" s="50" t="n">
        <v>60169465</v>
      </c>
      <c r="G7604" s="107" t="s">
        <v>7832</v>
      </c>
      <c r="H7604" s="105" t="n">
        <v>2472408.71295392</v>
      </c>
      <c r="I7604" s="39" t="n">
        <f aca="false">H7604/1.18</f>
        <v>2095261.62114739</v>
      </c>
      <c r="J7604" s="30" t="s">
        <v>238</v>
      </c>
    </row>
    <row r="7605" customFormat="false" ht="12.75" hidden="false" customHeight="true" outlineLevel="0" collapsed="false">
      <c r="C7605" s="30"/>
      <c r="D7605" s="50" t="s">
        <v>7831</v>
      </c>
      <c r="E7605" s="50"/>
      <c r="F7605" s="50" t="n">
        <v>60169466</v>
      </c>
      <c r="G7605" s="107" t="s">
        <v>7833</v>
      </c>
      <c r="H7605" s="105" t="n">
        <v>2601438.18034763</v>
      </c>
      <c r="I7605" s="39" t="n">
        <f aca="false">H7605/1.18</f>
        <v>2204608.62741324</v>
      </c>
      <c r="J7605" s="30" t="s">
        <v>238</v>
      </c>
    </row>
    <row r="7606" customFormat="false" ht="15.75" hidden="false" customHeight="true" outlineLevel="0" collapsed="false">
      <c r="C7606" s="30"/>
      <c r="D7606" s="123"/>
      <c r="E7606" s="123"/>
      <c r="F7606" s="50"/>
      <c r="G7606" s="119"/>
      <c r="H7606" s="52" t="n">
        <v>0</v>
      </c>
      <c r="I7606" s="42"/>
      <c r="J7606" s="43"/>
    </row>
    <row r="7607" customFormat="false" ht="15.75" hidden="false" customHeight="true" outlineLevel="0" collapsed="false">
      <c r="C7607" s="30"/>
      <c r="D7607" s="123"/>
      <c r="E7607" s="123"/>
      <c r="F7607" s="50"/>
      <c r="G7607" s="119" t="s">
        <v>7834</v>
      </c>
      <c r="H7607" s="52" t="n">
        <v>0</v>
      </c>
      <c r="I7607" s="42"/>
      <c r="J7607" s="43"/>
    </row>
    <row r="7608" customFormat="false" ht="15" hidden="false" customHeight="true" outlineLevel="0" collapsed="false">
      <c r="C7608" s="30"/>
      <c r="D7608" s="120" t="s">
        <v>6866</v>
      </c>
      <c r="E7608" s="120"/>
      <c r="F7608" s="121" t="s">
        <v>6867</v>
      </c>
      <c r="G7608" s="124" t="s">
        <v>6938</v>
      </c>
      <c r="H7608" s="52" t="n">
        <v>0</v>
      </c>
      <c r="I7608" s="42"/>
      <c r="J7608" s="43"/>
    </row>
    <row r="7609" customFormat="false" ht="12.75" hidden="false" customHeight="true" outlineLevel="0" collapsed="false">
      <c r="C7609" s="30"/>
      <c r="D7609" s="50" t="s">
        <v>6956</v>
      </c>
      <c r="E7609" s="50"/>
      <c r="F7609" s="50" t="n">
        <v>60169247</v>
      </c>
      <c r="G7609" s="107" t="s">
        <v>7835</v>
      </c>
      <c r="H7609" s="105" t="n">
        <v>320588.278515126</v>
      </c>
      <c r="I7609" s="39" t="n">
        <f aca="false">H7609/1.18</f>
        <v>271684.98179248</v>
      </c>
      <c r="J7609" s="30" t="s">
        <v>238</v>
      </c>
    </row>
    <row r="7610" customFormat="false" ht="12.75" hidden="false" customHeight="true" outlineLevel="0" collapsed="false">
      <c r="C7610" s="30"/>
      <c r="D7610" s="50" t="s">
        <v>6962</v>
      </c>
      <c r="E7610" s="50"/>
      <c r="F7610" s="50" t="n">
        <v>60168162</v>
      </c>
      <c r="G7610" s="107" t="s">
        <v>7836</v>
      </c>
      <c r="H7610" s="105" t="n">
        <v>328466.369593369</v>
      </c>
      <c r="I7610" s="39" t="n">
        <f aca="false">H7610/1.18</f>
        <v>278361.330163872</v>
      </c>
      <c r="J7610" s="30" t="s">
        <v>238</v>
      </c>
    </row>
    <row r="7611" customFormat="false" ht="12.75" hidden="false" customHeight="true" outlineLevel="0" collapsed="false">
      <c r="C7611" s="30"/>
      <c r="D7611" s="50" t="s">
        <v>6979</v>
      </c>
      <c r="E7611" s="50"/>
      <c r="F7611" s="50" t="n">
        <v>60169248</v>
      </c>
      <c r="G7611" s="107" t="s">
        <v>7837</v>
      </c>
      <c r="H7611" s="105" t="n">
        <v>390370.22744784</v>
      </c>
      <c r="I7611" s="39" t="n">
        <f aca="false">H7611/1.18</f>
        <v>330822.226650712</v>
      </c>
      <c r="J7611" s="30" t="s">
        <v>238</v>
      </c>
    </row>
    <row r="7612" customFormat="false" ht="12.75" hidden="false" customHeight="true" outlineLevel="0" collapsed="false">
      <c r="C7612" s="30"/>
      <c r="D7612" s="50" t="s">
        <v>6988</v>
      </c>
      <c r="E7612" s="50"/>
      <c r="F7612" s="50" t="n">
        <v>60168163</v>
      </c>
      <c r="G7612" s="107" t="s">
        <v>7838</v>
      </c>
      <c r="H7612" s="105" t="n">
        <v>415667.65637076</v>
      </c>
      <c r="I7612" s="39" t="n">
        <f aca="false">H7612/1.18</f>
        <v>352260.725737932</v>
      </c>
      <c r="J7612" s="30" t="s">
        <v>238</v>
      </c>
    </row>
    <row r="7613" customFormat="false" ht="12.75" hidden="false" customHeight="true" outlineLevel="0" collapsed="false">
      <c r="C7613" s="30"/>
      <c r="D7613" s="50" t="s">
        <v>7165</v>
      </c>
      <c r="E7613" s="50"/>
      <c r="F7613" s="50" t="n">
        <v>60169249</v>
      </c>
      <c r="G7613" s="107" t="s">
        <v>7839</v>
      </c>
      <c r="H7613" s="105" t="n">
        <v>509343.953228985</v>
      </c>
      <c r="I7613" s="39" t="n">
        <f aca="false">H7613/1.18</f>
        <v>431647.417990665</v>
      </c>
      <c r="J7613" s="30" t="s">
        <v>238</v>
      </c>
    </row>
    <row r="7614" customFormat="false" ht="12.75" hidden="false" customHeight="true" outlineLevel="0" collapsed="false">
      <c r="C7614" s="30"/>
      <c r="D7614" s="50" t="s">
        <v>7181</v>
      </c>
      <c r="E7614" s="50"/>
      <c r="F7614" s="50" t="n">
        <v>60168165</v>
      </c>
      <c r="G7614" s="107" t="s">
        <v>7840</v>
      </c>
      <c r="H7614" s="105" t="n">
        <v>624451.617316632</v>
      </c>
      <c r="I7614" s="39" t="n">
        <f aca="false">H7614/1.18</f>
        <v>529196.285861552</v>
      </c>
      <c r="J7614" s="30" t="s">
        <v>238</v>
      </c>
    </row>
    <row r="7615" customFormat="false" ht="12.75" hidden="false" customHeight="true" outlineLevel="0" collapsed="false">
      <c r="C7615" s="30"/>
      <c r="D7615" s="50" t="s">
        <v>7343</v>
      </c>
      <c r="E7615" s="50"/>
      <c r="F7615" s="50" t="n">
        <v>60168166</v>
      </c>
      <c r="G7615" s="107" t="s">
        <v>7841</v>
      </c>
      <c r="H7615" s="105" t="n">
        <v>792021.298579111</v>
      </c>
      <c r="I7615" s="39" t="n">
        <f aca="false">H7615/1.18</f>
        <v>671204.490321281</v>
      </c>
      <c r="J7615" s="30" t="s">
        <v>238</v>
      </c>
    </row>
    <row r="7616" customFormat="false" ht="12.75" hidden="false" customHeight="true" outlineLevel="0" collapsed="false">
      <c r="C7616" s="30"/>
      <c r="D7616" s="50" t="s">
        <v>7353</v>
      </c>
      <c r="E7616" s="50"/>
      <c r="F7616" s="50" t="n">
        <v>60168167</v>
      </c>
      <c r="G7616" s="107" t="s">
        <v>7818</v>
      </c>
      <c r="H7616" s="105" t="n">
        <v>875703.653253679</v>
      </c>
      <c r="I7616" s="39" t="n">
        <f aca="false">H7616/1.18</f>
        <v>742121.740045491</v>
      </c>
      <c r="J7616" s="30" t="s">
        <v>238</v>
      </c>
    </row>
    <row r="7617" customFormat="false" ht="12.75" hidden="false" customHeight="true" outlineLevel="0" collapsed="false">
      <c r="C7617" s="30"/>
      <c r="D7617" s="50" t="s">
        <v>7632</v>
      </c>
      <c r="E7617" s="50"/>
      <c r="F7617" s="50" t="n">
        <v>60169462</v>
      </c>
      <c r="G7617" s="107" t="s">
        <v>7819</v>
      </c>
      <c r="H7617" s="105" t="n">
        <v>1005450.53062377</v>
      </c>
      <c r="I7617" s="39" t="n">
        <f aca="false">H7617/1.18</f>
        <v>852076.720867602</v>
      </c>
      <c r="J7617" s="30" t="s">
        <v>238</v>
      </c>
    </row>
    <row r="7618" customFormat="false" ht="12.75" hidden="false" customHeight="true" outlineLevel="0" collapsed="false">
      <c r="C7618" s="30"/>
      <c r="D7618" s="50" t="s">
        <v>7633</v>
      </c>
      <c r="E7618" s="50"/>
      <c r="F7618" s="50" t="n">
        <v>60168168</v>
      </c>
      <c r="G7618" s="107" t="s">
        <v>7820</v>
      </c>
      <c r="H7618" s="105" t="n">
        <v>1019806.16638247</v>
      </c>
      <c r="I7618" s="39" t="n">
        <f aca="false">H7618/1.18</f>
        <v>864242.513883445</v>
      </c>
      <c r="J7618" s="30" t="s">
        <v>238</v>
      </c>
    </row>
    <row r="7619" customFormat="false" ht="12.75" hidden="false" customHeight="true" outlineLevel="0" collapsed="false">
      <c r="C7619" s="30"/>
      <c r="D7619" s="50" t="s">
        <v>7633</v>
      </c>
      <c r="E7619" s="50"/>
      <c r="F7619" s="50" t="n">
        <v>60169463</v>
      </c>
      <c r="G7619" s="107" t="s">
        <v>7821</v>
      </c>
      <c r="H7619" s="105" t="n">
        <v>1060606.00085005</v>
      </c>
      <c r="I7619" s="39" t="n">
        <f aca="false">H7619/1.18</f>
        <v>898818.644788177</v>
      </c>
      <c r="J7619" s="30" t="s">
        <v>238</v>
      </c>
    </row>
    <row r="7620" customFormat="false" ht="12.75" hidden="false" customHeight="true" outlineLevel="0" collapsed="false">
      <c r="C7620" s="30"/>
      <c r="D7620" s="50" t="s">
        <v>7634</v>
      </c>
      <c r="E7620" s="50"/>
      <c r="F7620" s="50" t="n">
        <v>60168169</v>
      </c>
      <c r="G7620" s="107" t="s">
        <v>7822</v>
      </c>
      <c r="H7620" s="105" t="n">
        <v>1204424.93645509</v>
      </c>
      <c r="I7620" s="39" t="n">
        <f aca="false">H7620/1.18</f>
        <v>1020699.09869075</v>
      </c>
      <c r="J7620" s="30" t="s">
        <v>238</v>
      </c>
    </row>
    <row r="7621" customFormat="false" ht="12.75" hidden="false" customHeight="true" outlineLevel="0" collapsed="false">
      <c r="C7621" s="30"/>
      <c r="D7621" s="50" t="s">
        <v>7634</v>
      </c>
      <c r="E7621" s="50"/>
      <c r="F7621" s="50" t="n">
        <v>60168170</v>
      </c>
      <c r="G7621" s="107" t="s">
        <v>7823</v>
      </c>
      <c r="H7621" s="105" t="n">
        <v>1237234.80030276</v>
      </c>
      <c r="I7621" s="39" t="n">
        <f aca="false">H7621/1.18</f>
        <v>1048504.06805318</v>
      </c>
      <c r="J7621" s="30" t="s">
        <v>238</v>
      </c>
    </row>
    <row r="7622" customFormat="false" ht="12.75" hidden="false" customHeight="true" outlineLevel="0" collapsed="false">
      <c r="C7622" s="30"/>
      <c r="D7622" s="50" t="s">
        <v>7690</v>
      </c>
      <c r="E7622" s="50"/>
      <c r="F7622" s="50" t="n">
        <v>60168171</v>
      </c>
      <c r="G7622" s="107" t="s">
        <v>7824</v>
      </c>
      <c r="H7622" s="105" t="n">
        <v>1344312.9828854</v>
      </c>
      <c r="I7622" s="39" t="n">
        <f aca="false">H7622/1.18</f>
        <v>1139248.29058085</v>
      </c>
      <c r="J7622" s="30" t="s">
        <v>238</v>
      </c>
    </row>
    <row r="7623" customFormat="false" ht="12.75" hidden="false" customHeight="true" outlineLevel="0" collapsed="false">
      <c r="C7623" s="30"/>
      <c r="D7623" s="50" t="s">
        <v>7690</v>
      </c>
      <c r="E7623" s="50"/>
      <c r="F7623" s="50" t="n">
        <v>60168172</v>
      </c>
      <c r="G7623" s="107" t="s">
        <v>7825</v>
      </c>
      <c r="H7623" s="105" t="n">
        <v>1374317.86722346</v>
      </c>
      <c r="I7623" s="39" t="n">
        <f aca="false">H7623/1.18</f>
        <v>1164676.15866395</v>
      </c>
      <c r="J7623" s="30" t="s">
        <v>238</v>
      </c>
    </row>
    <row r="7624" customFormat="false" ht="12.75" hidden="false" customHeight="true" outlineLevel="0" collapsed="false">
      <c r="C7624" s="30"/>
      <c r="D7624" s="50" t="s">
        <v>7742</v>
      </c>
      <c r="E7624" s="50"/>
      <c r="F7624" s="50" t="n">
        <v>60168173</v>
      </c>
      <c r="G7624" s="107" t="s">
        <v>7826</v>
      </c>
      <c r="H7624" s="105" t="n">
        <v>1562714.10806821</v>
      </c>
      <c r="I7624" s="39" t="n">
        <f aca="false">H7624/1.18</f>
        <v>1324333.98988832</v>
      </c>
      <c r="J7624" s="30" t="s">
        <v>238</v>
      </c>
    </row>
    <row r="7625" customFormat="false" ht="12.75" hidden="false" customHeight="true" outlineLevel="0" collapsed="false">
      <c r="C7625" s="30"/>
      <c r="D7625" s="50" t="s">
        <v>7743</v>
      </c>
      <c r="E7625" s="50"/>
      <c r="F7625" s="50" t="n">
        <v>60168174</v>
      </c>
      <c r="G7625" s="107" t="s">
        <v>7827</v>
      </c>
      <c r="H7625" s="105" t="n">
        <v>1673010.79310667</v>
      </c>
      <c r="I7625" s="39" t="n">
        <f aca="false">H7625/1.18</f>
        <v>1417805.75687006</v>
      </c>
      <c r="J7625" s="30" t="s">
        <v>238</v>
      </c>
    </row>
    <row r="7626" customFormat="false" ht="12.75" hidden="false" customHeight="true" outlineLevel="0" collapsed="false">
      <c r="C7626" s="30"/>
      <c r="D7626" s="50" t="s">
        <v>7743</v>
      </c>
      <c r="E7626" s="50"/>
      <c r="F7626" s="50" t="n">
        <v>60168176</v>
      </c>
      <c r="G7626" s="107" t="s">
        <v>7828</v>
      </c>
      <c r="H7626" s="105" t="n">
        <v>1715170.61901983</v>
      </c>
      <c r="I7626" s="39" t="n">
        <f aca="false">H7626/1.18</f>
        <v>1453534.42289816</v>
      </c>
      <c r="J7626" s="30" t="s">
        <v>238</v>
      </c>
    </row>
    <row r="7627" customFormat="false" ht="12.75" hidden="false" customHeight="true" outlineLevel="0" collapsed="false">
      <c r="C7627" s="30"/>
      <c r="D7627" s="50" t="s">
        <v>7842</v>
      </c>
      <c r="E7627" s="50"/>
      <c r="F7627" s="50" t="n">
        <v>60169464</v>
      </c>
      <c r="G7627" s="107" t="s">
        <v>7830</v>
      </c>
      <c r="H7627" s="105" t="n">
        <v>2289022.93966382</v>
      </c>
      <c r="I7627" s="39" t="n">
        <f aca="false">H7627/1.18</f>
        <v>1939849.94886764</v>
      </c>
      <c r="J7627" s="30" t="s">
        <v>238</v>
      </c>
    </row>
    <row r="7628" customFormat="false" ht="12.75" hidden="false" customHeight="true" outlineLevel="0" collapsed="false">
      <c r="C7628" s="30"/>
      <c r="D7628" s="50" t="s">
        <v>7843</v>
      </c>
      <c r="E7628" s="50"/>
      <c r="F7628" s="50" t="n">
        <v>60169465</v>
      </c>
      <c r="G7628" s="107" t="s">
        <v>7832</v>
      </c>
      <c r="H7628" s="105" t="n">
        <v>2525191.92943261</v>
      </c>
      <c r="I7628" s="39" t="n">
        <f aca="false">H7628/1.18</f>
        <v>2139993.16053611</v>
      </c>
      <c r="J7628" s="30" t="s">
        <v>238</v>
      </c>
    </row>
    <row r="7629" customFormat="false" ht="12.75" hidden="false" customHeight="true" outlineLevel="0" collapsed="false">
      <c r="C7629" s="30"/>
      <c r="D7629" s="50" t="s">
        <v>7843</v>
      </c>
      <c r="E7629" s="50"/>
      <c r="F7629" s="50" t="n">
        <v>60169466</v>
      </c>
      <c r="G7629" s="107" t="s">
        <v>7833</v>
      </c>
      <c r="H7629" s="105" t="n">
        <v>2654221.39682631</v>
      </c>
      <c r="I7629" s="39" t="n">
        <f aca="false">H7629/1.18</f>
        <v>2249340.16680196</v>
      </c>
      <c r="J7629" s="30" t="s">
        <v>238</v>
      </c>
    </row>
    <row r="7630" customFormat="false" ht="15.75" hidden="false" customHeight="true" outlineLevel="0" collapsed="false">
      <c r="C7630" s="30"/>
      <c r="D7630" s="123"/>
      <c r="E7630" s="123"/>
      <c r="F7630" s="50"/>
      <c r="G7630" s="119"/>
      <c r="H7630" s="52" t="n">
        <v>0</v>
      </c>
      <c r="I7630" s="42"/>
      <c r="J7630" s="43"/>
    </row>
    <row r="7631" customFormat="false" ht="15.75" hidden="false" customHeight="true" outlineLevel="0" collapsed="false">
      <c r="C7631" s="30"/>
      <c r="D7631" s="123"/>
      <c r="E7631" s="123"/>
      <c r="F7631" s="50"/>
      <c r="G7631" s="119" t="s">
        <v>7844</v>
      </c>
      <c r="H7631" s="52" t="n">
        <v>0</v>
      </c>
      <c r="I7631" s="42"/>
      <c r="J7631" s="43"/>
    </row>
    <row r="7632" customFormat="false" ht="12.75" hidden="false" customHeight="true" outlineLevel="0" collapsed="false">
      <c r="C7632" s="30"/>
      <c r="D7632" s="120"/>
      <c r="E7632" s="120"/>
      <c r="F7632" s="121" t="s">
        <v>6867</v>
      </c>
      <c r="G7632" s="107"/>
      <c r="H7632" s="52" t="n">
        <v>0</v>
      </c>
      <c r="I7632" s="42"/>
      <c r="J7632" s="43"/>
    </row>
    <row r="7633" customFormat="false" ht="12.75" hidden="false" customHeight="true" outlineLevel="0" collapsed="false">
      <c r="C7633" s="30" t="s">
        <v>7745</v>
      </c>
      <c r="D7633" s="123"/>
      <c r="E7633" s="123"/>
      <c r="F7633" s="50" t="n">
        <v>60169247</v>
      </c>
      <c r="G7633" s="107" t="s">
        <v>7845</v>
      </c>
      <c r="H7633" s="105" t="n">
        <v>151384.382769088</v>
      </c>
      <c r="I7633" s="39" t="n">
        <f aca="false">H7633/1.18</f>
        <v>128291.849804311</v>
      </c>
      <c r="J7633" s="30" t="s">
        <v>238</v>
      </c>
    </row>
    <row r="7634" customFormat="false" ht="12.75" hidden="false" customHeight="true" outlineLevel="0" collapsed="false">
      <c r="C7634" s="30" t="s">
        <v>7745</v>
      </c>
      <c r="D7634" s="123"/>
      <c r="E7634" s="123"/>
      <c r="F7634" s="50" t="n">
        <v>60168162</v>
      </c>
      <c r="G7634" s="107" t="s">
        <v>7846</v>
      </c>
      <c r="H7634" s="105" t="n">
        <v>151384.382769088</v>
      </c>
      <c r="I7634" s="39" t="n">
        <f aca="false">H7634/1.18</f>
        <v>128291.849804311</v>
      </c>
      <c r="J7634" s="30" t="s">
        <v>238</v>
      </c>
    </row>
    <row r="7635" customFormat="false" ht="12.75" hidden="false" customHeight="true" outlineLevel="0" collapsed="false">
      <c r="C7635" s="30" t="s">
        <v>7745</v>
      </c>
      <c r="D7635" s="123"/>
      <c r="E7635" s="123"/>
      <c r="F7635" s="50" t="n">
        <v>60169248</v>
      </c>
      <c r="G7635" s="107" t="s">
        <v>7847</v>
      </c>
      <c r="H7635" s="105" t="n">
        <v>171359.301727176</v>
      </c>
      <c r="I7635" s="39" t="n">
        <f aca="false">H7635/1.18</f>
        <v>145219.74722642</v>
      </c>
      <c r="J7635" s="30" t="s">
        <v>238</v>
      </c>
    </row>
    <row r="7636" customFormat="false" ht="12.75" hidden="false" customHeight="true" outlineLevel="0" collapsed="false">
      <c r="C7636" s="30" t="s">
        <v>7745</v>
      </c>
      <c r="D7636" s="123"/>
      <c r="E7636" s="123"/>
      <c r="F7636" s="50" t="n">
        <v>60168163</v>
      </c>
      <c r="G7636" s="107" t="s">
        <v>7848</v>
      </c>
      <c r="H7636" s="105" t="n">
        <v>171359.301727176</v>
      </c>
      <c r="I7636" s="39" t="n">
        <f aca="false">H7636/1.18</f>
        <v>145219.74722642</v>
      </c>
      <c r="J7636" s="30" t="s">
        <v>238</v>
      </c>
    </row>
    <row r="7637" customFormat="false" ht="12.75" hidden="false" customHeight="true" outlineLevel="0" collapsed="false">
      <c r="C7637" s="30" t="s">
        <v>7745</v>
      </c>
      <c r="D7637" s="123"/>
      <c r="E7637" s="123"/>
      <c r="F7637" s="50" t="n">
        <v>60169249</v>
      </c>
      <c r="G7637" s="107" t="s">
        <v>7849</v>
      </c>
      <c r="H7637" s="105" t="n">
        <v>191419.217303726</v>
      </c>
      <c r="I7637" s="39" t="n">
        <f aca="false">H7637/1.18</f>
        <v>162219.675681124</v>
      </c>
      <c r="J7637" s="30" t="s">
        <v>238</v>
      </c>
    </row>
    <row r="7638" customFormat="false" ht="12.75" hidden="false" customHeight="true" outlineLevel="0" collapsed="false">
      <c r="C7638" s="30" t="s">
        <v>7745</v>
      </c>
      <c r="D7638" s="123"/>
      <c r="E7638" s="123"/>
      <c r="F7638" s="50" t="n">
        <v>60168165</v>
      </c>
      <c r="G7638" s="107" t="s">
        <v>7850</v>
      </c>
      <c r="H7638" s="105" t="n">
        <v>191419.217303726</v>
      </c>
      <c r="I7638" s="39" t="n">
        <f aca="false">H7638/1.18</f>
        <v>162219.675681124</v>
      </c>
      <c r="J7638" s="30" t="s">
        <v>238</v>
      </c>
    </row>
    <row r="7639" customFormat="false" ht="12.75" hidden="false" customHeight="true" outlineLevel="0" collapsed="false">
      <c r="C7639" s="30" t="s">
        <v>7745</v>
      </c>
      <c r="D7639" s="123"/>
      <c r="E7639" s="123"/>
      <c r="F7639" s="50" t="n">
        <v>60168166</v>
      </c>
      <c r="G7639" s="107" t="s">
        <v>7851</v>
      </c>
      <c r="H7639" s="105" t="n">
        <v>225674.084398825</v>
      </c>
      <c r="I7639" s="39" t="n">
        <f aca="false">H7639/1.18</f>
        <v>191249.224066801</v>
      </c>
      <c r="J7639" s="30" t="s">
        <v>238</v>
      </c>
    </row>
    <row r="7640" customFormat="false" ht="12.75" hidden="false" customHeight="true" outlineLevel="0" collapsed="false">
      <c r="C7640" s="30" t="s">
        <v>7745</v>
      </c>
      <c r="D7640" s="123"/>
      <c r="E7640" s="123"/>
      <c r="F7640" s="50" t="n">
        <v>60168167</v>
      </c>
      <c r="G7640" s="107" t="s">
        <v>7852</v>
      </c>
      <c r="H7640" s="105" t="n">
        <v>252108.974110936</v>
      </c>
      <c r="I7640" s="39" t="n">
        <f aca="false">H7640/1.18</f>
        <v>213651.672975369</v>
      </c>
      <c r="J7640" s="30" t="s">
        <v>238</v>
      </c>
    </row>
    <row r="7641" customFormat="false" ht="12.75" hidden="false" customHeight="true" outlineLevel="0" collapsed="false">
      <c r="C7641" s="30" t="s">
        <v>7745</v>
      </c>
      <c r="D7641" s="123"/>
      <c r="E7641" s="123"/>
      <c r="F7641" s="50" t="n">
        <v>60169462</v>
      </c>
      <c r="G7641" s="107" t="s">
        <v>7853</v>
      </c>
      <c r="H7641" s="105" t="n">
        <v>274888.887762027</v>
      </c>
      <c r="I7641" s="39" t="n">
        <f aca="false">H7641/1.18</f>
        <v>232956.68454409</v>
      </c>
      <c r="J7641" s="30" t="s">
        <v>238</v>
      </c>
    </row>
    <row r="7642" customFormat="false" ht="12.75" hidden="false" customHeight="true" outlineLevel="0" collapsed="false">
      <c r="C7642" s="30" t="s">
        <v>7745</v>
      </c>
      <c r="D7642" s="123"/>
      <c r="E7642" s="123"/>
      <c r="F7642" s="50" t="n">
        <v>60168168</v>
      </c>
      <c r="G7642" s="107" t="s">
        <v>7854</v>
      </c>
      <c r="H7642" s="105" t="n">
        <v>274888.887762027</v>
      </c>
      <c r="I7642" s="39" t="n">
        <f aca="false">H7642/1.18</f>
        <v>232956.68454409</v>
      </c>
      <c r="J7642" s="30" t="s">
        <v>238</v>
      </c>
    </row>
    <row r="7643" customFormat="false" ht="12.75" hidden="false" customHeight="true" outlineLevel="0" collapsed="false">
      <c r="C7643" s="30" t="s">
        <v>7745</v>
      </c>
      <c r="D7643" s="123"/>
      <c r="E7643" s="123"/>
      <c r="F7643" s="50" t="n">
        <v>60169463</v>
      </c>
      <c r="G7643" s="107" t="s">
        <v>7855</v>
      </c>
      <c r="H7643" s="105" t="n">
        <v>315688.722229611</v>
      </c>
      <c r="I7643" s="39" t="n">
        <f aca="false">H7643/1.18</f>
        <v>267532.815448823</v>
      </c>
      <c r="J7643" s="30" t="s">
        <v>238</v>
      </c>
    </row>
    <row r="7644" customFormat="false" ht="12.75" hidden="false" customHeight="true" outlineLevel="0" collapsed="false">
      <c r="C7644" s="30" t="s">
        <v>7745</v>
      </c>
      <c r="D7644" s="123"/>
      <c r="E7644" s="123"/>
      <c r="F7644" s="50" t="n">
        <v>60168169</v>
      </c>
      <c r="G7644" s="107" t="s">
        <v>7856</v>
      </c>
      <c r="H7644" s="105" t="n">
        <v>315688.722229611</v>
      </c>
      <c r="I7644" s="39" t="n">
        <f aca="false">H7644/1.18</f>
        <v>267532.815448823</v>
      </c>
      <c r="J7644" s="30" t="s">
        <v>238</v>
      </c>
    </row>
    <row r="7645" customFormat="false" ht="12.75" hidden="false" customHeight="true" outlineLevel="0" collapsed="false">
      <c r="C7645" s="30" t="s">
        <v>7745</v>
      </c>
      <c r="D7645" s="123"/>
      <c r="E7645" s="123"/>
      <c r="F7645" s="50" t="n">
        <v>60168170</v>
      </c>
      <c r="G7645" s="107" t="s">
        <v>7857</v>
      </c>
      <c r="H7645" s="105" t="n">
        <v>348498.586077282</v>
      </c>
      <c r="I7645" s="39" t="n">
        <f aca="false">H7645/1.18</f>
        <v>295337.784811256</v>
      </c>
      <c r="J7645" s="30" t="s">
        <v>238</v>
      </c>
    </row>
    <row r="7646" customFormat="false" ht="12.75" hidden="false" customHeight="true" outlineLevel="0" collapsed="false">
      <c r="C7646" s="30" t="s">
        <v>7745</v>
      </c>
      <c r="D7646" s="123"/>
      <c r="E7646" s="123"/>
      <c r="F7646" s="50" t="n">
        <v>60168171</v>
      </c>
      <c r="G7646" s="107" t="s">
        <v>7858</v>
      </c>
      <c r="H7646" s="105" t="n">
        <v>377058.467167913</v>
      </c>
      <c r="I7646" s="39" t="n">
        <f aca="false">H7646/1.18</f>
        <v>319541.073871112</v>
      </c>
      <c r="J7646" s="30" t="s">
        <v>238</v>
      </c>
    </row>
    <row r="7647" customFormat="false" ht="12.75" hidden="false" customHeight="true" outlineLevel="0" collapsed="false">
      <c r="C7647" s="30" t="s">
        <v>7745</v>
      </c>
      <c r="D7647" s="123"/>
      <c r="E7647" s="123"/>
      <c r="F7647" s="50" t="n">
        <v>60168172</v>
      </c>
      <c r="G7647" s="107" t="s">
        <v>7859</v>
      </c>
      <c r="H7647" s="105" t="n">
        <v>407063.351505971</v>
      </c>
      <c r="I7647" s="39" t="n">
        <f aca="false">H7647/1.18</f>
        <v>344968.941954213</v>
      </c>
      <c r="J7647" s="30" t="s">
        <v>238</v>
      </c>
    </row>
    <row r="7648" customFormat="false" ht="12.75" hidden="false" customHeight="true" outlineLevel="0" collapsed="false">
      <c r="C7648" s="30" t="s">
        <v>7745</v>
      </c>
      <c r="D7648" s="123"/>
      <c r="E7648" s="123"/>
      <c r="F7648" s="50" t="n">
        <v>60168173</v>
      </c>
      <c r="G7648" s="107" t="s">
        <v>7860</v>
      </c>
      <c r="H7648" s="105" t="n">
        <v>432733.241285137</v>
      </c>
      <c r="I7648" s="39" t="n">
        <f aca="false">H7648/1.18</f>
        <v>366723.085834862</v>
      </c>
      <c r="J7648" s="30" t="s">
        <v>238</v>
      </c>
    </row>
    <row r="7649" customFormat="false" ht="12.75" hidden="false" customHeight="true" outlineLevel="0" collapsed="false">
      <c r="C7649" s="30" t="s">
        <v>7745</v>
      </c>
      <c r="D7649" s="123"/>
      <c r="E7649" s="123"/>
      <c r="F7649" s="50" t="n">
        <v>60168174</v>
      </c>
      <c r="G7649" s="107" t="s">
        <v>7861</v>
      </c>
      <c r="H7649" s="105" t="n">
        <v>461973.12569025</v>
      </c>
      <c r="I7649" s="39" t="n">
        <f aca="false">H7649/1.18</f>
        <v>391502.648890043</v>
      </c>
      <c r="J7649" s="30" t="s">
        <v>238</v>
      </c>
    </row>
    <row r="7650" customFormat="false" ht="12.75" hidden="false" customHeight="true" outlineLevel="0" collapsed="false">
      <c r="C7650" s="30" t="s">
        <v>7745</v>
      </c>
      <c r="D7650" s="123"/>
      <c r="E7650" s="123"/>
      <c r="F7650" s="50" t="n">
        <v>60168176</v>
      </c>
      <c r="G7650" s="107" t="s">
        <v>7862</v>
      </c>
      <c r="H7650" s="105" t="n">
        <v>504132.951603409</v>
      </c>
      <c r="I7650" s="39" t="n">
        <f aca="false">H7650/1.18</f>
        <v>427231.314918143</v>
      </c>
      <c r="J7650" s="30" t="s">
        <v>238</v>
      </c>
    </row>
    <row r="7651" customFormat="false" ht="12.75" hidden="false" customHeight="true" outlineLevel="0" collapsed="false">
      <c r="C7651" s="30" t="s">
        <v>7745</v>
      </c>
      <c r="D7651" s="123"/>
      <c r="E7651" s="123"/>
      <c r="F7651" s="50" t="n">
        <v>60169464</v>
      </c>
      <c r="G7651" s="107" t="s">
        <v>7863</v>
      </c>
      <c r="H7651" s="105" t="n">
        <v>631122.439420443</v>
      </c>
      <c r="I7651" s="39" t="n">
        <f aca="false">H7651/1.18</f>
        <v>534849.524932579</v>
      </c>
      <c r="J7651" s="30" t="s">
        <v>238</v>
      </c>
    </row>
    <row r="7652" customFormat="false" ht="12.75" hidden="false" customHeight="true" outlineLevel="0" collapsed="false">
      <c r="C7652" s="30" t="s">
        <v>7745</v>
      </c>
      <c r="D7652" s="123"/>
      <c r="E7652" s="123"/>
      <c r="F7652" s="50" t="n">
        <v>60169465</v>
      </c>
      <c r="G7652" s="107" t="s">
        <v>7864</v>
      </c>
      <c r="H7652" s="105" t="n">
        <v>760236.918615997</v>
      </c>
      <c r="I7652" s="39" t="n">
        <f aca="false">H7652/1.18</f>
        <v>644268.575098303</v>
      </c>
      <c r="J7652" s="30" t="s">
        <v>238</v>
      </c>
    </row>
    <row r="7653" customFormat="false" ht="12.75" hidden="false" customHeight="true" outlineLevel="0" collapsed="false">
      <c r="C7653" s="30" t="s">
        <v>7745</v>
      </c>
      <c r="D7653" s="123"/>
      <c r="E7653" s="123"/>
      <c r="F7653" s="50" t="n">
        <v>60169466</v>
      </c>
      <c r="G7653" s="107" t="s">
        <v>7865</v>
      </c>
      <c r="H7653" s="105" t="n">
        <v>889266.386009698</v>
      </c>
      <c r="I7653" s="39" t="n">
        <f aca="false">H7653/1.18</f>
        <v>753615.581364151</v>
      </c>
      <c r="J7653" s="30" t="s">
        <v>238</v>
      </c>
    </row>
    <row r="7654" customFormat="false" ht="15.75" hidden="false" customHeight="true" outlineLevel="0" collapsed="false">
      <c r="C7654" s="30"/>
      <c r="D7654" s="123"/>
      <c r="E7654" s="123"/>
      <c r="F7654" s="50"/>
      <c r="G7654" s="119"/>
      <c r="H7654" s="52" t="n">
        <v>0</v>
      </c>
      <c r="I7654" s="42"/>
      <c r="J7654" s="43"/>
    </row>
    <row r="7655" customFormat="false" ht="15.75" hidden="false" customHeight="true" outlineLevel="0" collapsed="false">
      <c r="C7655" s="30"/>
      <c r="D7655" s="123"/>
      <c r="E7655" s="123"/>
      <c r="F7655" s="50"/>
      <c r="G7655" s="119" t="s">
        <v>7866</v>
      </c>
      <c r="H7655" s="52" t="n">
        <v>0</v>
      </c>
      <c r="I7655" s="42"/>
      <c r="J7655" s="43"/>
    </row>
    <row r="7656" customFormat="false" ht="15" hidden="false" customHeight="true" outlineLevel="0" collapsed="false">
      <c r="C7656" s="30"/>
      <c r="D7656" s="120" t="s">
        <v>6866</v>
      </c>
      <c r="E7656" s="120"/>
      <c r="F7656" s="121" t="s">
        <v>6867</v>
      </c>
      <c r="G7656" s="124" t="s">
        <v>7507</v>
      </c>
      <c r="H7656" s="52" t="n">
        <v>0</v>
      </c>
      <c r="I7656" s="42"/>
      <c r="J7656" s="43"/>
    </row>
    <row r="7657" customFormat="false" ht="12.75" hidden="false" customHeight="true" outlineLevel="0" collapsed="false">
      <c r="C7657" s="30"/>
      <c r="D7657" s="50" t="s">
        <v>6904</v>
      </c>
      <c r="E7657" s="50"/>
      <c r="F7657" s="50" t="n">
        <v>60168180</v>
      </c>
      <c r="G7657" s="107" t="s">
        <v>7867</v>
      </c>
      <c r="H7657" s="105" t="n">
        <v>503949.58024696</v>
      </c>
      <c r="I7657" s="39" t="n">
        <f aca="false">H7657/1.18</f>
        <v>427075.915463525</v>
      </c>
      <c r="J7657" s="30" t="s">
        <v>238</v>
      </c>
    </row>
    <row r="7658" customFormat="false" ht="12.75" hidden="false" customHeight="true" outlineLevel="0" collapsed="false">
      <c r="C7658" s="30"/>
      <c r="D7658" s="50" t="s">
        <v>6916</v>
      </c>
      <c r="E7658" s="50"/>
      <c r="F7658" s="50" t="n">
        <v>60169211</v>
      </c>
      <c r="G7658" s="107" t="s">
        <v>7868</v>
      </c>
      <c r="H7658" s="105" t="n">
        <v>515854.248082405</v>
      </c>
      <c r="I7658" s="39" t="n">
        <f aca="false">H7658/1.18</f>
        <v>437164.617018987</v>
      </c>
      <c r="J7658" s="30" t="s">
        <v>238</v>
      </c>
    </row>
    <row r="7659" customFormat="false" ht="12.75" hidden="false" customHeight="true" outlineLevel="0" collapsed="false">
      <c r="C7659" s="30"/>
      <c r="D7659" s="50" t="s">
        <v>7108</v>
      </c>
      <c r="E7659" s="50"/>
      <c r="F7659" s="50" t="n">
        <v>60169212</v>
      </c>
      <c r="G7659" s="107" t="s">
        <v>7869</v>
      </c>
      <c r="H7659" s="105" t="n">
        <v>651107.530532076</v>
      </c>
      <c r="I7659" s="39" t="n">
        <f aca="false">H7659/1.18</f>
        <v>551786.042823794</v>
      </c>
      <c r="J7659" s="30" t="s">
        <v>238</v>
      </c>
    </row>
    <row r="7660" customFormat="false" ht="12.75" hidden="false" customHeight="true" outlineLevel="0" collapsed="false">
      <c r="C7660" s="30"/>
      <c r="D7660" s="50" t="s">
        <v>7124</v>
      </c>
      <c r="E7660" s="50"/>
      <c r="F7660" s="50" t="n">
        <v>60168182</v>
      </c>
      <c r="G7660" s="107" t="s">
        <v>7870</v>
      </c>
      <c r="H7660" s="105" t="n">
        <v>766302.725837806</v>
      </c>
      <c r="I7660" s="39" t="n">
        <f aca="false">H7660/1.18</f>
        <v>649409.089693056</v>
      </c>
      <c r="J7660" s="30" t="s">
        <v>238</v>
      </c>
    </row>
    <row r="7661" customFormat="false" ht="12.75" hidden="false" customHeight="true" outlineLevel="0" collapsed="false">
      <c r="C7661" s="30"/>
      <c r="D7661" s="50" t="s">
        <v>7290</v>
      </c>
      <c r="E7661" s="50"/>
      <c r="F7661" s="50" t="n">
        <v>60169467</v>
      </c>
      <c r="G7661" s="107" t="s">
        <v>7871</v>
      </c>
      <c r="H7661" s="105" t="n">
        <v>932118.340556532</v>
      </c>
      <c r="I7661" s="39" t="n">
        <f aca="false">H7661/1.18</f>
        <v>789930.797081807</v>
      </c>
      <c r="J7661" s="30" t="s">
        <v>238</v>
      </c>
    </row>
    <row r="7662" customFormat="false" ht="12.75" hidden="false" customHeight="true" outlineLevel="0" collapsed="false">
      <c r="C7662" s="30"/>
      <c r="D7662" s="50" t="s">
        <v>7300</v>
      </c>
      <c r="E7662" s="50"/>
      <c r="F7662" s="50" t="n">
        <v>60169468</v>
      </c>
      <c r="G7662" s="107" t="s">
        <v>7872</v>
      </c>
      <c r="H7662" s="105" t="n">
        <v>989453.336737071</v>
      </c>
      <c r="I7662" s="39" t="n">
        <f aca="false">H7662/1.18</f>
        <v>838519.776895823</v>
      </c>
      <c r="J7662" s="30" t="s">
        <v>238</v>
      </c>
    </row>
    <row r="7663" customFormat="false" ht="12.75" hidden="false" customHeight="true" outlineLevel="0" collapsed="false">
      <c r="C7663" s="30"/>
      <c r="D7663" s="50" t="s">
        <v>7609</v>
      </c>
      <c r="E7663" s="50"/>
      <c r="F7663" s="50" t="n">
        <v>60169469</v>
      </c>
      <c r="G7663" s="107" t="s">
        <v>7873</v>
      </c>
      <c r="H7663" s="105" t="n">
        <v>1096420.31609223</v>
      </c>
      <c r="I7663" s="39" t="n">
        <f aca="false">H7663/1.18</f>
        <v>929169.759400195</v>
      </c>
      <c r="J7663" s="30" t="s">
        <v>238</v>
      </c>
    </row>
    <row r="7664" customFormat="false" ht="12.75" hidden="false" customHeight="true" outlineLevel="0" collapsed="false">
      <c r="C7664" s="30"/>
      <c r="D7664" s="50" t="s">
        <v>7611</v>
      </c>
      <c r="E7664" s="50"/>
      <c r="F7664" s="50" t="n">
        <v>60169470</v>
      </c>
      <c r="G7664" s="107" t="s">
        <v>7874</v>
      </c>
      <c r="H7664" s="105" t="n">
        <v>1159645.66872149</v>
      </c>
      <c r="I7664" s="39" t="n">
        <f aca="false">H7664/1.18</f>
        <v>982750.566713125</v>
      </c>
      <c r="J7664" s="30" t="s">
        <v>238</v>
      </c>
    </row>
    <row r="7665" customFormat="false" ht="12.75" hidden="false" customHeight="true" outlineLevel="0" collapsed="false">
      <c r="C7665" s="30"/>
      <c r="D7665" s="50" t="s">
        <v>7611</v>
      </c>
      <c r="E7665" s="50"/>
      <c r="F7665" s="50" t="n">
        <v>60168185</v>
      </c>
      <c r="G7665" s="107" t="s">
        <v>7875</v>
      </c>
      <c r="H7665" s="105" t="n">
        <v>1159645.66872149</v>
      </c>
      <c r="I7665" s="39" t="n">
        <f aca="false">H7665/1.18</f>
        <v>982750.566713125</v>
      </c>
      <c r="J7665" s="30" t="s">
        <v>238</v>
      </c>
    </row>
    <row r="7666" customFormat="false" ht="12.75" hidden="false" customHeight="true" outlineLevel="0" collapsed="false">
      <c r="C7666" s="30"/>
      <c r="D7666" s="50" t="s">
        <v>7617</v>
      </c>
      <c r="E7666" s="50"/>
      <c r="F7666" s="50" t="n">
        <v>60168186</v>
      </c>
      <c r="G7666" s="107" t="s">
        <v>7876</v>
      </c>
      <c r="H7666" s="105" t="n">
        <v>1341217.48078009</v>
      </c>
      <c r="I7666" s="39" t="n">
        <f aca="false">H7666/1.18</f>
        <v>1136624.98371194</v>
      </c>
      <c r="J7666" s="30" t="s">
        <v>238</v>
      </c>
    </row>
    <row r="7667" customFormat="false" ht="12.75" hidden="false" customHeight="true" outlineLevel="0" collapsed="false">
      <c r="C7667" s="30"/>
      <c r="D7667" s="50" t="s">
        <v>7677</v>
      </c>
      <c r="E7667" s="50"/>
      <c r="F7667" s="50" t="n">
        <v>60168187</v>
      </c>
      <c r="G7667" s="107" t="s">
        <v>7877</v>
      </c>
      <c r="H7667" s="105" t="n">
        <v>1474393.08601722</v>
      </c>
      <c r="I7667" s="39" t="n">
        <f aca="false">H7667/1.18</f>
        <v>1249485.66611629</v>
      </c>
      <c r="J7667" s="30" t="s">
        <v>238</v>
      </c>
    </row>
    <row r="7668" customFormat="false" ht="12.75" hidden="false" customHeight="true" outlineLevel="0" collapsed="false">
      <c r="C7668" s="30"/>
      <c r="D7668" s="50" t="s">
        <v>7728</v>
      </c>
      <c r="E7668" s="50"/>
      <c r="F7668" s="50" t="n">
        <v>60168188</v>
      </c>
      <c r="G7668" s="107" t="s">
        <v>7878</v>
      </c>
      <c r="H7668" s="105" t="n">
        <v>1687577.63623418</v>
      </c>
      <c r="I7668" s="39" t="n">
        <f aca="false">H7668/1.18</f>
        <v>1430150.53918151</v>
      </c>
      <c r="J7668" s="30" t="s">
        <v>238</v>
      </c>
    </row>
    <row r="7669" customFormat="false" ht="12.75" hidden="false" customHeight="true" outlineLevel="0" collapsed="false">
      <c r="C7669" s="30"/>
      <c r="D7669" s="50" t="s">
        <v>7732</v>
      </c>
      <c r="E7669" s="50"/>
      <c r="F7669" s="50" t="n">
        <v>60168189</v>
      </c>
      <c r="G7669" s="107" t="s">
        <v>7879</v>
      </c>
      <c r="H7669" s="105" t="n">
        <v>1823206.75917758</v>
      </c>
      <c r="I7669" s="39" t="n">
        <f aca="false">H7669/1.18</f>
        <v>1545090.4738793</v>
      </c>
      <c r="J7669" s="30" t="s">
        <v>238</v>
      </c>
    </row>
    <row r="7670" customFormat="false" ht="12.75" hidden="false" customHeight="true" outlineLevel="0" collapsed="false">
      <c r="C7670" s="30"/>
      <c r="D7670" s="50" t="s">
        <v>7829</v>
      </c>
      <c r="E7670" s="50"/>
      <c r="F7670" s="50" t="n">
        <v>60168190</v>
      </c>
      <c r="G7670" s="107" t="s">
        <v>7880</v>
      </c>
      <c r="H7670" s="105" t="n">
        <v>2324554.3679131</v>
      </c>
      <c r="I7670" s="39" t="n">
        <f aca="false">H7670/1.18</f>
        <v>1969961.32873992</v>
      </c>
      <c r="J7670" s="30" t="s">
        <v>238</v>
      </c>
    </row>
    <row r="7671" customFormat="false" ht="12.75" hidden="false" customHeight="true" outlineLevel="0" collapsed="false">
      <c r="C7671" s="30"/>
      <c r="D7671" s="50" t="s">
        <v>7831</v>
      </c>
      <c r="E7671" s="50"/>
      <c r="F7671" s="50" t="n">
        <v>60168191</v>
      </c>
      <c r="G7671" s="107" t="s">
        <v>7881</v>
      </c>
      <c r="H7671" s="105" t="n">
        <v>2475213.69246354</v>
      </c>
      <c r="I7671" s="39" t="n">
        <f aca="false">H7671/1.18</f>
        <v>2097638.72242673</v>
      </c>
      <c r="J7671" s="30" t="s">
        <v>238</v>
      </c>
    </row>
    <row r="7672" customFormat="false" ht="15.75" hidden="false" customHeight="true" outlineLevel="0" collapsed="false">
      <c r="C7672" s="30"/>
      <c r="D7672" s="123"/>
      <c r="E7672" s="123"/>
      <c r="F7672" s="50"/>
      <c r="G7672" s="119"/>
      <c r="H7672" s="52" t="n">
        <v>0</v>
      </c>
      <c r="I7672" s="42"/>
      <c r="J7672" s="43"/>
    </row>
    <row r="7673" customFormat="false" ht="15.75" hidden="false" customHeight="true" outlineLevel="0" collapsed="false">
      <c r="C7673" s="30"/>
      <c r="D7673" s="123"/>
      <c r="E7673" s="123"/>
      <c r="F7673" s="50"/>
      <c r="G7673" s="119" t="s">
        <v>7882</v>
      </c>
      <c r="H7673" s="52" t="n">
        <v>0</v>
      </c>
      <c r="I7673" s="42"/>
      <c r="J7673" s="43"/>
    </row>
    <row r="7674" customFormat="false" ht="15" hidden="false" customHeight="true" outlineLevel="0" collapsed="false">
      <c r="C7674" s="30"/>
      <c r="D7674" s="120" t="s">
        <v>6866</v>
      </c>
      <c r="E7674" s="120"/>
      <c r="F7674" s="121" t="s">
        <v>6867</v>
      </c>
      <c r="G7674" s="124" t="s">
        <v>6938</v>
      </c>
      <c r="H7674" s="52" t="n">
        <v>0</v>
      </c>
      <c r="I7674" s="42"/>
      <c r="J7674" s="43"/>
    </row>
    <row r="7675" customFormat="false" ht="12.75" hidden="false" customHeight="true" outlineLevel="0" collapsed="false">
      <c r="C7675" s="30"/>
      <c r="D7675" s="50" t="s">
        <v>6967</v>
      </c>
      <c r="E7675" s="50"/>
      <c r="F7675" s="50" t="n">
        <v>60168180</v>
      </c>
      <c r="G7675" s="107" t="s">
        <v>7883</v>
      </c>
      <c r="H7675" s="105" t="n">
        <v>515679.170010082</v>
      </c>
      <c r="I7675" s="39" t="n">
        <f aca="false">H7675/1.18</f>
        <v>437016.245771256</v>
      </c>
      <c r="J7675" s="30" t="s">
        <v>238</v>
      </c>
    </row>
    <row r="7676" customFormat="false" ht="12.75" hidden="false" customHeight="true" outlineLevel="0" collapsed="false">
      <c r="C7676" s="30"/>
      <c r="D7676" s="50" t="s">
        <v>6979</v>
      </c>
      <c r="E7676" s="50"/>
      <c r="F7676" s="50" t="n">
        <v>60169211</v>
      </c>
      <c r="G7676" s="107" t="s">
        <v>7884</v>
      </c>
      <c r="H7676" s="105" t="n">
        <v>529684.66526029</v>
      </c>
      <c r="I7676" s="39" t="n">
        <f aca="false">H7676/1.18</f>
        <v>448885.309542618</v>
      </c>
      <c r="J7676" s="30" t="s">
        <v>238</v>
      </c>
    </row>
    <row r="7677" customFormat="false" ht="12.75" hidden="false" customHeight="true" outlineLevel="0" collapsed="false">
      <c r="C7677" s="30"/>
      <c r="D7677" s="50" t="s">
        <v>7165</v>
      </c>
      <c r="E7677" s="50"/>
      <c r="F7677" s="50" t="n">
        <v>60169212</v>
      </c>
      <c r="G7677" s="107" t="s">
        <v>7885</v>
      </c>
      <c r="H7677" s="105" t="n">
        <v>672203.30462547</v>
      </c>
      <c r="I7677" s="39" t="n">
        <f aca="false">H7677/1.18</f>
        <v>569663.817479212</v>
      </c>
      <c r="J7677" s="30" t="s">
        <v>238</v>
      </c>
    </row>
    <row r="7678" customFormat="false" ht="12.75" hidden="false" customHeight="true" outlineLevel="0" collapsed="false">
      <c r="C7678" s="30"/>
      <c r="D7678" s="50" t="s">
        <v>7181</v>
      </c>
      <c r="E7678" s="50"/>
      <c r="F7678" s="50" t="n">
        <v>60168182</v>
      </c>
      <c r="G7678" s="107" t="s">
        <v>7886</v>
      </c>
      <c r="H7678" s="105" t="n">
        <v>787310.968713117</v>
      </c>
      <c r="I7678" s="39" t="n">
        <f aca="false">H7678/1.18</f>
        <v>667212.6853501</v>
      </c>
      <c r="J7678" s="30" t="s">
        <v>238</v>
      </c>
    </row>
    <row r="7679" customFormat="false" ht="12.75" hidden="false" customHeight="true" outlineLevel="0" collapsed="false">
      <c r="C7679" s="30"/>
      <c r="D7679" s="50" t="s">
        <v>7343</v>
      </c>
      <c r="E7679" s="50"/>
      <c r="F7679" s="50" t="n">
        <v>60169467</v>
      </c>
      <c r="G7679" s="107" t="s">
        <v>7887</v>
      </c>
      <c r="H7679" s="105" t="n">
        <v>969670.577823384</v>
      </c>
      <c r="I7679" s="39" t="n">
        <f aca="false">H7679/1.18</f>
        <v>821754.72696897</v>
      </c>
      <c r="J7679" s="30" t="s">
        <v>238</v>
      </c>
    </row>
    <row r="7680" customFormat="false" ht="12.75" hidden="false" customHeight="true" outlineLevel="0" collapsed="false">
      <c r="C7680" s="30"/>
      <c r="D7680" s="50" t="s">
        <v>7353</v>
      </c>
      <c r="E7680" s="50"/>
      <c r="F7680" s="50" t="n">
        <v>60169468</v>
      </c>
      <c r="G7680" s="107" t="s">
        <v>7872</v>
      </c>
      <c r="H7680" s="105" t="n">
        <v>1026918.04278584</v>
      </c>
      <c r="I7680" s="39" t="n">
        <f aca="false">H7680/1.18</f>
        <v>870269.527784611</v>
      </c>
      <c r="J7680" s="30" t="s">
        <v>238</v>
      </c>
    </row>
    <row r="7681" customFormat="false" ht="12.75" hidden="false" customHeight="true" outlineLevel="0" collapsed="false">
      <c r="C7681" s="30"/>
      <c r="D7681" s="50" t="s">
        <v>7632</v>
      </c>
      <c r="E7681" s="50"/>
      <c r="F7681" s="50" t="n">
        <v>60169469</v>
      </c>
      <c r="G7681" s="107" t="s">
        <v>7873</v>
      </c>
      <c r="H7681" s="105" t="n">
        <v>1133885.00650484</v>
      </c>
      <c r="I7681" s="39" t="n">
        <f aca="false">H7681/1.18</f>
        <v>960919.497038001</v>
      </c>
      <c r="J7681" s="30" t="s">
        <v>238</v>
      </c>
    </row>
    <row r="7682" customFormat="false" ht="12.75" hidden="false" customHeight="true" outlineLevel="0" collapsed="false">
      <c r="C7682" s="30"/>
      <c r="D7682" s="50" t="s">
        <v>7633</v>
      </c>
      <c r="E7682" s="50"/>
      <c r="F7682" s="50" t="n">
        <v>60169470</v>
      </c>
      <c r="G7682" s="107" t="s">
        <v>7874</v>
      </c>
      <c r="H7682" s="105" t="n">
        <v>1197285.43720642</v>
      </c>
      <c r="I7682" s="39" t="n">
        <f aca="false">H7682/1.18</f>
        <v>1014648.67559866</v>
      </c>
      <c r="J7682" s="30" t="s">
        <v>238</v>
      </c>
    </row>
    <row r="7683" customFormat="false" ht="12.75" hidden="false" customHeight="true" outlineLevel="0" collapsed="false">
      <c r="C7683" s="30"/>
      <c r="D7683" s="50" t="s">
        <v>7633</v>
      </c>
      <c r="E7683" s="50"/>
      <c r="F7683" s="50" t="n">
        <v>60168185</v>
      </c>
      <c r="G7683" s="107" t="s">
        <v>7875</v>
      </c>
      <c r="H7683" s="105" t="n">
        <v>1197285.43720642</v>
      </c>
      <c r="I7683" s="39" t="n">
        <f aca="false">H7683/1.18</f>
        <v>1014648.67559866</v>
      </c>
      <c r="J7683" s="30" t="s">
        <v>238</v>
      </c>
    </row>
    <row r="7684" customFormat="false" ht="12.75" hidden="false" customHeight="true" outlineLevel="0" collapsed="false">
      <c r="C7684" s="30"/>
      <c r="D7684" s="50" t="s">
        <v>7634</v>
      </c>
      <c r="E7684" s="50"/>
      <c r="F7684" s="50" t="n">
        <v>60168186</v>
      </c>
      <c r="G7684" s="107" t="s">
        <v>7876</v>
      </c>
      <c r="H7684" s="105" t="n">
        <v>1390149.18293774</v>
      </c>
      <c r="I7684" s="39" t="n">
        <f aca="false">H7684/1.18</f>
        <v>1178092.52791333</v>
      </c>
      <c r="J7684" s="30" t="s">
        <v>238</v>
      </c>
    </row>
    <row r="7685" customFormat="false" ht="12.75" hidden="false" customHeight="true" outlineLevel="0" collapsed="false">
      <c r="C7685" s="30"/>
      <c r="D7685" s="50" t="s">
        <v>7690</v>
      </c>
      <c r="E7685" s="50"/>
      <c r="F7685" s="50" t="n">
        <v>60168187</v>
      </c>
      <c r="G7685" s="107" t="s">
        <v>7877</v>
      </c>
      <c r="H7685" s="105" t="n">
        <v>1523237.25695679</v>
      </c>
      <c r="I7685" s="39" t="n">
        <f aca="false">H7685/1.18</f>
        <v>1290879.03131931</v>
      </c>
      <c r="J7685" s="30" t="s">
        <v>238</v>
      </c>
    </row>
    <row r="7686" customFormat="false" ht="12.75" hidden="false" customHeight="true" outlineLevel="0" collapsed="false">
      <c r="C7686" s="30"/>
      <c r="D7686" s="50" t="s">
        <v>7742</v>
      </c>
      <c r="E7686" s="50"/>
      <c r="F7686" s="50" t="n">
        <v>60168188</v>
      </c>
      <c r="G7686" s="107" t="s">
        <v>7878</v>
      </c>
      <c r="H7686" s="105" t="n">
        <v>1740448.38393095</v>
      </c>
      <c r="I7686" s="39" t="n">
        <f aca="false">H7686/1.18</f>
        <v>1474956.2575686</v>
      </c>
      <c r="J7686" s="30" t="s">
        <v>238</v>
      </c>
    </row>
    <row r="7687" customFormat="false" ht="12.75" hidden="false" customHeight="true" outlineLevel="0" collapsed="false">
      <c r="C7687" s="30"/>
      <c r="D7687" s="50" t="s">
        <v>7743</v>
      </c>
      <c r="E7687" s="50"/>
      <c r="F7687" s="50" t="n">
        <v>60168189</v>
      </c>
      <c r="G7687" s="107" t="s">
        <v>7879</v>
      </c>
      <c r="H7687" s="105" t="n">
        <v>1875989.97565626</v>
      </c>
      <c r="I7687" s="39" t="n">
        <f aca="false">H7687/1.18</f>
        <v>1589822.01326802</v>
      </c>
      <c r="J7687" s="30" t="s">
        <v>238</v>
      </c>
    </row>
    <row r="7688" customFormat="false" ht="12.75" hidden="false" customHeight="true" outlineLevel="0" collapsed="false">
      <c r="C7688" s="30"/>
      <c r="D7688" s="50" t="s">
        <v>7842</v>
      </c>
      <c r="E7688" s="50"/>
      <c r="F7688" s="50" t="n">
        <v>60168190</v>
      </c>
      <c r="G7688" s="107" t="s">
        <v>7880</v>
      </c>
      <c r="H7688" s="105" t="n">
        <v>2377337.58439179</v>
      </c>
      <c r="I7688" s="39" t="n">
        <f aca="false">H7688/1.18</f>
        <v>2014692.86812863</v>
      </c>
      <c r="J7688" s="30" t="s">
        <v>238</v>
      </c>
    </row>
    <row r="7689" customFormat="false" ht="12.75" hidden="false" customHeight="true" outlineLevel="0" collapsed="false">
      <c r="C7689" s="30"/>
      <c r="D7689" s="50" t="s">
        <v>7843</v>
      </c>
      <c r="E7689" s="50"/>
      <c r="F7689" s="50" t="n">
        <v>60168191</v>
      </c>
      <c r="G7689" s="107" t="s">
        <v>7881</v>
      </c>
      <c r="H7689" s="105" t="n">
        <v>2527996.90894222</v>
      </c>
      <c r="I7689" s="39" t="n">
        <f aca="false">H7689/1.18</f>
        <v>2142370.26181544</v>
      </c>
      <c r="J7689" s="30" t="s">
        <v>238</v>
      </c>
    </row>
    <row r="7690" customFormat="false" ht="15.75" hidden="false" customHeight="true" outlineLevel="0" collapsed="false">
      <c r="C7690" s="30"/>
      <c r="D7690" s="123"/>
      <c r="E7690" s="123"/>
      <c r="F7690" s="50"/>
      <c r="G7690" s="119"/>
      <c r="H7690" s="52" t="n">
        <v>0</v>
      </c>
      <c r="I7690" s="42"/>
      <c r="J7690" s="43"/>
    </row>
    <row r="7691" customFormat="false" ht="15.75" hidden="false" customHeight="true" outlineLevel="0" collapsed="false">
      <c r="C7691" s="30"/>
      <c r="D7691" s="123"/>
      <c r="E7691" s="123"/>
      <c r="F7691" s="50"/>
      <c r="G7691" s="119" t="s">
        <v>7888</v>
      </c>
      <c r="H7691" s="52" t="n">
        <v>0</v>
      </c>
      <c r="I7691" s="42"/>
      <c r="J7691" s="43"/>
    </row>
    <row r="7692" customFormat="false" ht="12.75" hidden="false" customHeight="true" outlineLevel="0" collapsed="false">
      <c r="C7692" s="30"/>
      <c r="D7692" s="120"/>
      <c r="E7692" s="120"/>
      <c r="F7692" s="121" t="s">
        <v>6867</v>
      </c>
      <c r="G7692" s="107"/>
      <c r="H7692" s="52" t="n">
        <v>0</v>
      </c>
      <c r="I7692" s="42"/>
      <c r="J7692" s="43"/>
    </row>
    <row r="7693" customFormat="false" ht="12.75" hidden="false" customHeight="true" outlineLevel="0" collapsed="false">
      <c r="C7693" s="30" t="s">
        <v>7889</v>
      </c>
      <c r="D7693" s="123"/>
      <c r="E7693" s="123"/>
      <c r="F7693" s="50" t="n">
        <v>60168180</v>
      </c>
      <c r="G7693" s="107" t="s">
        <v>7890</v>
      </c>
      <c r="H7693" s="105" t="n">
        <v>310673.739539626</v>
      </c>
      <c r="I7693" s="39" t="n">
        <f aca="false">H7693/1.18</f>
        <v>263282.830118327</v>
      </c>
      <c r="J7693" s="30" t="s">
        <v>238</v>
      </c>
    </row>
    <row r="7694" customFormat="false" ht="12.75" hidden="false" customHeight="true" outlineLevel="0" collapsed="false">
      <c r="C7694" s="30" t="s">
        <v>7889</v>
      </c>
      <c r="D7694" s="123"/>
      <c r="E7694" s="123"/>
      <c r="F7694" s="50" t="n">
        <v>60169211</v>
      </c>
      <c r="G7694" s="107" t="s">
        <v>7891</v>
      </c>
      <c r="H7694" s="105" t="n">
        <v>310673.739539626</v>
      </c>
      <c r="I7694" s="39" t="n">
        <f aca="false">H7694/1.18</f>
        <v>263282.830118327</v>
      </c>
      <c r="J7694" s="30" t="s">
        <v>238</v>
      </c>
    </row>
    <row r="7695" customFormat="false" ht="12.75" hidden="false" customHeight="true" outlineLevel="0" collapsed="false">
      <c r="C7695" s="30" t="s">
        <v>7889</v>
      </c>
      <c r="D7695" s="123"/>
      <c r="E7695" s="123"/>
      <c r="F7695" s="50" t="n">
        <v>60169212</v>
      </c>
      <c r="G7695" s="107" t="s">
        <v>7892</v>
      </c>
      <c r="H7695" s="105" t="n">
        <v>354278.568700212</v>
      </c>
      <c r="I7695" s="39" t="n">
        <f aca="false">H7695/1.18</f>
        <v>300236.075169671</v>
      </c>
      <c r="J7695" s="30" t="s">
        <v>238</v>
      </c>
    </row>
    <row r="7696" customFormat="false" ht="12.75" hidden="false" customHeight="true" outlineLevel="0" collapsed="false">
      <c r="C7696" s="30" t="s">
        <v>7889</v>
      </c>
      <c r="D7696" s="123"/>
      <c r="E7696" s="123"/>
      <c r="F7696" s="50" t="n">
        <v>60168182</v>
      </c>
      <c r="G7696" s="107" t="s">
        <v>7893</v>
      </c>
      <c r="H7696" s="105" t="n">
        <v>354278.568700212</v>
      </c>
      <c r="I7696" s="39" t="n">
        <f aca="false">H7696/1.18</f>
        <v>300236.075169671</v>
      </c>
      <c r="J7696" s="30" t="s">
        <v>238</v>
      </c>
    </row>
    <row r="7697" customFormat="false" ht="12.75" hidden="false" customHeight="true" outlineLevel="0" collapsed="false">
      <c r="C7697" s="30" t="s">
        <v>7889</v>
      </c>
      <c r="D7697" s="123"/>
      <c r="E7697" s="123"/>
      <c r="F7697" s="50" t="n">
        <v>60169467</v>
      </c>
      <c r="G7697" s="107" t="s">
        <v>7894</v>
      </c>
      <c r="H7697" s="105" t="n">
        <v>403323.363643098</v>
      </c>
      <c r="I7697" s="39" t="n">
        <f aca="false">H7697/1.18</f>
        <v>341799.46071449</v>
      </c>
      <c r="J7697" s="30" t="s">
        <v>238</v>
      </c>
    </row>
    <row r="7698" customFormat="false" ht="12.75" hidden="false" customHeight="true" outlineLevel="0" collapsed="false">
      <c r="C7698" s="30" t="s">
        <v>7889</v>
      </c>
      <c r="D7698" s="123"/>
      <c r="E7698" s="123"/>
      <c r="F7698" s="50" t="n">
        <v>60169468</v>
      </c>
      <c r="G7698" s="107" t="s">
        <v>7895</v>
      </c>
      <c r="H7698" s="105" t="n">
        <v>403323.363643098</v>
      </c>
      <c r="I7698" s="39" t="n">
        <f aca="false">H7698/1.18</f>
        <v>341799.46071449</v>
      </c>
      <c r="J7698" s="30" t="s">
        <v>238</v>
      </c>
    </row>
    <row r="7699" customFormat="false" ht="12.75" hidden="false" customHeight="true" outlineLevel="0" collapsed="false">
      <c r="C7699" s="30" t="s">
        <v>7889</v>
      </c>
      <c r="D7699" s="123"/>
      <c r="E7699" s="123"/>
      <c r="F7699" s="50" t="n">
        <v>60169469</v>
      </c>
      <c r="G7699" s="107" t="s">
        <v>7896</v>
      </c>
      <c r="H7699" s="105" t="n">
        <v>403323.363643098</v>
      </c>
      <c r="I7699" s="39" t="n">
        <f aca="false">H7699/1.18</f>
        <v>341799.46071449</v>
      </c>
      <c r="J7699" s="30" t="s">
        <v>238</v>
      </c>
    </row>
    <row r="7700" customFormat="false" ht="12.75" hidden="false" customHeight="true" outlineLevel="0" collapsed="false">
      <c r="C7700" s="30" t="s">
        <v>7889</v>
      </c>
      <c r="D7700" s="123"/>
      <c r="E7700" s="123"/>
      <c r="F7700" s="50" t="n">
        <v>60169470</v>
      </c>
      <c r="G7700" s="107" t="s">
        <v>7897</v>
      </c>
      <c r="H7700" s="105" t="n">
        <v>452368.158585984</v>
      </c>
      <c r="I7700" s="39" t="n">
        <f aca="false">H7700/1.18</f>
        <v>383362.846259308</v>
      </c>
      <c r="J7700" s="30" t="s">
        <v>238</v>
      </c>
    </row>
    <row r="7701" customFormat="false" ht="12.75" hidden="false" customHeight="true" outlineLevel="0" collapsed="false">
      <c r="C7701" s="30" t="s">
        <v>7889</v>
      </c>
      <c r="D7701" s="123"/>
      <c r="E7701" s="123"/>
      <c r="F7701" s="50" t="n">
        <v>60168185</v>
      </c>
      <c r="G7701" s="107" t="s">
        <v>7898</v>
      </c>
      <c r="H7701" s="105" t="n">
        <v>452368.158585984</v>
      </c>
      <c r="I7701" s="39" t="n">
        <f aca="false">H7701/1.18</f>
        <v>383362.846259308</v>
      </c>
      <c r="J7701" s="30" t="s">
        <v>238</v>
      </c>
    </row>
    <row r="7702" customFormat="false" ht="12.75" hidden="false" customHeight="true" outlineLevel="0" collapsed="false">
      <c r="C7702" s="30" t="s">
        <v>7889</v>
      </c>
      <c r="D7702" s="123"/>
      <c r="E7702" s="123"/>
      <c r="F7702" s="50" t="n">
        <v>60168186</v>
      </c>
      <c r="G7702" s="107" t="s">
        <v>7899</v>
      </c>
      <c r="H7702" s="105" t="n">
        <v>501412.96871226</v>
      </c>
      <c r="I7702" s="39" t="n">
        <f aca="false">H7702/1.18</f>
        <v>424926.244671407</v>
      </c>
      <c r="J7702" s="30" t="s">
        <v>238</v>
      </c>
    </row>
    <row r="7703" customFormat="false" ht="12.75" hidden="false" customHeight="true" outlineLevel="0" collapsed="false">
      <c r="C7703" s="30" t="s">
        <v>7889</v>
      </c>
      <c r="D7703" s="123"/>
      <c r="E7703" s="123"/>
      <c r="F7703" s="50" t="n">
        <v>60168187</v>
      </c>
      <c r="G7703" s="107" t="s">
        <v>7900</v>
      </c>
      <c r="H7703" s="105" t="n">
        <v>555982.741239298</v>
      </c>
      <c r="I7703" s="39" t="n">
        <f aca="false">H7703/1.18</f>
        <v>471171.814609574</v>
      </c>
      <c r="J7703" s="30" t="s">
        <v>238</v>
      </c>
    </row>
    <row r="7704" customFormat="false" ht="12.75" hidden="false" customHeight="true" outlineLevel="0" collapsed="false">
      <c r="C7704" s="30" t="s">
        <v>7889</v>
      </c>
      <c r="D7704" s="123"/>
      <c r="E7704" s="123"/>
      <c r="F7704" s="50" t="n">
        <v>60168188</v>
      </c>
      <c r="G7704" s="107" t="s">
        <v>7901</v>
      </c>
      <c r="H7704" s="105" t="n">
        <v>610467.517147873</v>
      </c>
      <c r="I7704" s="39" t="n">
        <f aca="false">H7704/1.18</f>
        <v>517345.353515146</v>
      </c>
      <c r="J7704" s="30" t="s">
        <v>238</v>
      </c>
    </row>
    <row r="7705" customFormat="false" ht="12.75" hidden="false" customHeight="true" outlineLevel="0" collapsed="false">
      <c r="C7705" s="30" t="s">
        <v>7889</v>
      </c>
      <c r="D7705" s="123"/>
      <c r="E7705" s="123"/>
      <c r="F7705" s="50" t="n">
        <v>60168189</v>
      </c>
      <c r="G7705" s="107" t="s">
        <v>7902</v>
      </c>
      <c r="H7705" s="105" t="n">
        <v>664952.308239838</v>
      </c>
      <c r="I7705" s="39" t="n">
        <f aca="false">H7705/1.18</f>
        <v>563518.905287998</v>
      </c>
      <c r="J7705" s="30" t="s">
        <v>238</v>
      </c>
    </row>
    <row r="7706" customFormat="false" ht="12.75" hidden="false" customHeight="true" outlineLevel="0" collapsed="false">
      <c r="C7706" s="30" t="s">
        <v>7889</v>
      </c>
      <c r="D7706" s="123"/>
      <c r="E7706" s="123"/>
      <c r="F7706" s="50" t="n">
        <v>60168190</v>
      </c>
      <c r="G7706" s="107" t="s">
        <v>7903</v>
      </c>
      <c r="H7706" s="105" t="n">
        <v>719437.084148413</v>
      </c>
      <c r="I7706" s="39" t="n">
        <f aca="false">H7706/1.18</f>
        <v>609692.44419357</v>
      </c>
      <c r="J7706" s="30" t="s">
        <v>238</v>
      </c>
    </row>
    <row r="7707" customFormat="false" ht="12.75" hidden="false" customHeight="true" outlineLevel="0" collapsed="false">
      <c r="C7707" s="30" t="s">
        <v>7889</v>
      </c>
      <c r="D7707" s="123"/>
      <c r="E7707" s="123"/>
      <c r="F7707" s="50" t="n">
        <v>60168191</v>
      </c>
      <c r="G7707" s="107" t="s">
        <v>7904</v>
      </c>
      <c r="H7707" s="105" t="n">
        <v>763041.898125609</v>
      </c>
      <c r="I7707" s="39" t="n">
        <f aca="false">H7707/1.18</f>
        <v>646645.676377635</v>
      </c>
      <c r="J7707" s="30" t="s">
        <v>238</v>
      </c>
    </row>
    <row r="7708" s="66" customFormat="true" ht="12.75" hidden="false" customHeight="true" outlineLevel="0" collapsed="false">
      <c r="A7708" s="59"/>
      <c r="C7708" s="43"/>
      <c r="D7708" s="123"/>
      <c r="E7708" s="123"/>
      <c r="F7708" s="50"/>
      <c r="G7708" s="107"/>
      <c r="H7708" s="52" t="n">
        <v>0</v>
      </c>
      <c r="I7708" s="42"/>
      <c r="J7708" s="43"/>
      <c r="AMF7708" s="0"/>
      <c r="AMG7708" s="0"/>
      <c r="AMH7708" s="0"/>
      <c r="AMI7708" s="0"/>
      <c r="AMJ7708" s="0"/>
    </row>
    <row r="7709" customFormat="false" ht="15.75" hidden="false" customHeight="true" outlineLevel="0" collapsed="false">
      <c r="C7709" s="30"/>
      <c r="D7709" s="123"/>
      <c r="E7709" s="123"/>
      <c r="F7709" s="37"/>
      <c r="G7709" s="45" t="s">
        <v>7905</v>
      </c>
      <c r="H7709" s="41" t="n">
        <v>0</v>
      </c>
      <c r="I7709" s="42"/>
      <c r="J7709" s="43"/>
    </row>
    <row r="7710" customFormat="false" ht="12.75" hidden="false" customHeight="true" outlineLevel="0" collapsed="false">
      <c r="C7710" s="30"/>
      <c r="D7710" s="123"/>
      <c r="E7710" s="123"/>
      <c r="F7710" s="44" t="s">
        <v>6867</v>
      </c>
      <c r="G7710" s="38"/>
      <c r="H7710" s="41" t="n">
        <v>0</v>
      </c>
      <c r="I7710" s="42"/>
      <c r="J7710" s="43"/>
    </row>
    <row r="7711" customFormat="false" ht="12.75" hidden="false" customHeight="true" outlineLevel="0" collapsed="false">
      <c r="A7711" s="80" t="s">
        <v>770</v>
      </c>
      <c r="C7711" s="30" t="s">
        <v>7001</v>
      </c>
      <c r="D7711" s="123"/>
      <c r="E7711" s="123"/>
      <c r="F7711" s="37" t="n">
        <v>60177213</v>
      </c>
      <c r="G7711" s="38" t="s">
        <v>7906</v>
      </c>
      <c r="H7711" s="70" t="n">
        <v>172280.191947197</v>
      </c>
      <c r="I7711" s="39" t="n">
        <f aca="false">H7711/1.18</f>
        <v>146000.162667116</v>
      </c>
      <c r="J7711" s="30" t="s">
        <v>238</v>
      </c>
    </row>
    <row r="7712" customFormat="false" ht="12.75" hidden="false" customHeight="true" outlineLevel="0" collapsed="false">
      <c r="A7712" s="80" t="s">
        <v>770</v>
      </c>
      <c r="C7712" s="30" t="s">
        <v>7001</v>
      </c>
      <c r="D7712" s="123"/>
      <c r="E7712" s="123"/>
      <c r="F7712" s="37" t="n">
        <v>60177214</v>
      </c>
      <c r="G7712" s="38" t="s">
        <v>7907</v>
      </c>
      <c r="H7712" s="70" t="n">
        <v>194670.634493531</v>
      </c>
      <c r="I7712" s="39" t="n">
        <f aca="false">H7712/1.18</f>
        <v>164975.113977568</v>
      </c>
      <c r="J7712" s="30" t="s">
        <v>238</v>
      </c>
    </row>
    <row r="7713" customFormat="false" ht="12.75" hidden="false" customHeight="true" outlineLevel="0" collapsed="false">
      <c r="A7713" s="80" t="s">
        <v>770</v>
      </c>
      <c r="C7713" s="30" t="s">
        <v>7001</v>
      </c>
      <c r="D7713" s="123"/>
      <c r="E7713" s="123"/>
      <c r="F7713" s="37" t="n">
        <v>60177215</v>
      </c>
      <c r="G7713" s="38" t="s">
        <v>7908</v>
      </c>
      <c r="H7713" s="70" t="n">
        <v>248845.225953456</v>
      </c>
      <c r="I7713" s="39" t="n">
        <f aca="false">H7713/1.18</f>
        <v>210885.784706319</v>
      </c>
      <c r="J7713" s="30" t="s">
        <v>238</v>
      </c>
    </row>
    <row r="7714" customFormat="false" ht="12.75" hidden="false" customHeight="true" outlineLevel="0" collapsed="false">
      <c r="A7714" s="80" t="s">
        <v>770</v>
      </c>
      <c r="C7714" s="30" t="s">
        <v>7001</v>
      </c>
      <c r="D7714" s="123"/>
      <c r="E7714" s="123"/>
      <c r="F7714" s="37" t="n">
        <v>60177216</v>
      </c>
      <c r="G7714" s="38" t="s">
        <v>7909</v>
      </c>
      <c r="H7714" s="70" t="n">
        <v>276020.693384911</v>
      </c>
      <c r="I7714" s="39" t="n">
        <f aca="false">H7714/1.18</f>
        <v>233915.84185162</v>
      </c>
      <c r="J7714" s="30" t="s">
        <v>238</v>
      </c>
    </row>
    <row r="7715" customFormat="false" ht="12.75" hidden="false" customHeight="true" outlineLevel="0" collapsed="false">
      <c r="A7715" s="80" t="s">
        <v>770</v>
      </c>
      <c r="C7715" s="30" t="s">
        <v>7001</v>
      </c>
      <c r="D7715" s="123"/>
      <c r="E7715" s="123"/>
      <c r="F7715" s="37" t="n">
        <v>60177217</v>
      </c>
      <c r="G7715" s="38" t="s">
        <v>7910</v>
      </c>
      <c r="H7715" s="70" t="n">
        <v>330456.034427746</v>
      </c>
      <c r="I7715" s="39" t="n">
        <f aca="false">H7715/1.18</f>
        <v>280047.486803174</v>
      </c>
      <c r="J7715" s="30" t="s">
        <v>238</v>
      </c>
    </row>
    <row r="7716" customFormat="false" ht="12.75" hidden="false" customHeight="true" outlineLevel="0" collapsed="false">
      <c r="A7716" s="80" t="s">
        <v>770</v>
      </c>
      <c r="C7716" s="30" t="s">
        <v>7001</v>
      </c>
      <c r="D7716" s="123"/>
      <c r="E7716" s="123"/>
      <c r="F7716" s="37" t="n">
        <v>60177218</v>
      </c>
      <c r="G7716" s="38" t="s">
        <v>7911</v>
      </c>
      <c r="H7716" s="70" t="n">
        <v>357668.579768188</v>
      </c>
      <c r="I7716" s="39" t="n">
        <f aca="false">H7716/1.18</f>
        <v>303108.965905244</v>
      </c>
      <c r="J7716" s="30" t="s">
        <v>238</v>
      </c>
    </row>
    <row r="7717" customFormat="false" ht="12.75" hidden="false" customHeight="true" outlineLevel="0" collapsed="false">
      <c r="A7717" s="80" t="s">
        <v>770</v>
      </c>
      <c r="C7717" s="30" t="s">
        <v>7001</v>
      </c>
      <c r="D7717" s="123"/>
      <c r="E7717" s="123"/>
      <c r="F7717" s="37" t="n">
        <v>60177219</v>
      </c>
      <c r="G7717" s="38" t="s">
        <v>7912</v>
      </c>
      <c r="H7717" s="70" t="n">
        <v>384819.045041277</v>
      </c>
      <c r="I7717" s="39" t="n">
        <f aca="false">H7717/1.18</f>
        <v>326117.834780743</v>
      </c>
      <c r="J7717" s="30" t="s">
        <v>238</v>
      </c>
    </row>
    <row r="7718" customFormat="false" ht="12.75" hidden="false" customHeight="true" outlineLevel="0" collapsed="false">
      <c r="A7718" s="80" t="s">
        <v>770</v>
      </c>
      <c r="C7718" s="30" t="s">
        <v>7001</v>
      </c>
      <c r="D7718" s="123"/>
      <c r="E7718" s="123"/>
      <c r="F7718" s="37" t="n">
        <v>60177220</v>
      </c>
      <c r="G7718" s="38" t="s">
        <v>7913</v>
      </c>
      <c r="H7718" s="70" t="n">
        <v>439396.09002628</v>
      </c>
      <c r="I7718" s="39" t="n">
        <f aca="false">H7718/1.18</f>
        <v>372369.567818881</v>
      </c>
      <c r="J7718" s="30" t="s">
        <v>238</v>
      </c>
    </row>
    <row r="7719" customFormat="false" ht="12.75" hidden="false" customHeight="true" outlineLevel="0" collapsed="false">
      <c r="A7719" s="80" t="s">
        <v>770</v>
      </c>
      <c r="C7719" s="30" t="s">
        <v>7001</v>
      </c>
      <c r="D7719" s="123"/>
      <c r="E7719" s="123"/>
      <c r="F7719" s="37" t="n">
        <v>60177221</v>
      </c>
      <c r="G7719" s="38" t="s">
        <v>7914</v>
      </c>
      <c r="H7719" s="70" t="n">
        <v>466505.976471223</v>
      </c>
      <c r="I7719" s="39" t="n">
        <f aca="false">H7719/1.18</f>
        <v>395344.047856968</v>
      </c>
      <c r="J7719" s="30" t="s">
        <v>238</v>
      </c>
    </row>
    <row r="7720" customFormat="false" ht="12.75" hidden="false" customHeight="true" outlineLevel="0" collapsed="false">
      <c r="A7720" s="80" t="s">
        <v>770</v>
      </c>
      <c r="C7720" s="30" t="s">
        <v>7001</v>
      </c>
      <c r="D7720" s="123"/>
      <c r="E7720" s="123"/>
      <c r="F7720" s="37" t="n">
        <v>60177222</v>
      </c>
      <c r="G7720" s="38" t="s">
        <v>7915</v>
      </c>
      <c r="H7720" s="70" t="n">
        <v>520749.216899743</v>
      </c>
      <c r="I7720" s="39" t="n">
        <f aca="false">H7720/1.18</f>
        <v>441312.895677748</v>
      </c>
      <c r="J7720" s="30" t="s">
        <v>238</v>
      </c>
    </row>
    <row r="7721" customFormat="false" ht="12.75" hidden="false" customHeight="true" outlineLevel="0" collapsed="false">
      <c r="A7721" s="80" t="s">
        <v>770</v>
      </c>
      <c r="C7721" s="30" t="s">
        <v>7001</v>
      </c>
      <c r="D7721" s="123"/>
      <c r="E7721" s="123"/>
      <c r="F7721" s="37" t="n">
        <v>60177223</v>
      </c>
      <c r="G7721" s="38" t="s">
        <v>7916</v>
      </c>
      <c r="H7721" s="70" t="n">
        <v>602106.708777394</v>
      </c>
      <c r="I7721" s="39" t="n">
        <f aca="false">H7721/1.18</f>
        <v>510259.922692707</v>
      </c>
      <c r="J7721" s="30" t="s">
        <v>238</v>
      </c>
    </row>
    <row r="7722" customFormat="false" ht="12.75" hidden="false" customHeight="true" outlineLevel="0" collapsed="false">
      <c r="A7722" s="80" t="s">
        <v>770</v>
      </c>
      <c r="C7722" s="30" t="s">
        <v>7001</v>
      </c>
      <c r="D7722" s="123"/>
      <c r="E7722" s="123"/>
      <c r="F7722" s="37" t="n">
        <v>60177224</v>
      </c>
      <c r="G7722" s="38" t="s">
        <v>7917</v>
      </c>
      <c r="H7722" s="70" t="n">
        <v>656683.753762397</v>
      </c>
      <c r="I7722" s="39" t="n">
        <f aca="false">H7722/1.18</f>
        <v>556511.655730845</v>
      </c>
      <c r="J7722" s="30" t="s">
        <v>238</v>
      </c>
    </row>
    <row r="7723" customFormat="false" ht="12.75" hidden="false" customHeight="true" outlineLevel="0" collapsed="false">
      <c r="A7723" s="80" t="s">
        <v>770</v>
      </c>
      <c r="C7723" s="30" t="s">
        <v>7001</v>
      </c>
      <c r="D7723" s="123"/>
      <c r="E7723" s="123"/>
      <c r="F7723" s="37" t="n">
        <v>60177225</v>
      </c>
      <c r="G7723" s="38" t="s">
        <v>7918</v>
      </c>
      <c r="H7723" s="70" t="n">
        <v>737515.284251427</v>
      </c>
      <c r="I7723" s="39" t="n">
        <f aca="false">H7723/1.18</f>
        <v>625012.952755447</v>
      </c>
      <c r="J7723" s="30" t="s">
        <v>238</v>
      </c>
    </row>
    <row r="7724" customFormat="false" ht="12.75" hidden="false" customHeight="true" outlineLevel="0" collapsed="false">
      <c r="A7724" s="80" t="s">
        <v>770</v>
      </c>
      <c r="C7724" s="30" t="s">
        <v>7001</v>
      </c>
      <c r="D7724" s="123"/>
      <c r="E7724" s="123"/>
      <c r="F7724" s="37" t="n">
        <v>60177226</v>
      </c>
      <c r="G7724" s="38" t="s">
        <v>7919</v>
      </c>
      <c r="H7724" s="70" t="n">
        <v>819380.851728932</v>
      </c>
      <c r="I7724" s="39" t="n">
        <f aca="false">H7724/1.18</f>
        <v>694390.552312654</v>
      </c>
      <c r="J7724" s="30" t="s">
        <v>238</v>
      </c>
    </row>
    <row r="7725" customFormat="false" ht="15.75" hidden="false" customHeight="true" outlineLevel="0" collapsed="false">
      <c r="C7725" s="30"/>
      <c r="D7725" s="123"/>
      <c r="E7725" s="123"/>
      <c r="F7725" s="37"/>
      <c r="G7725" s="45"/>
      <c r="H7725" s="41" t="n">
        <v>0</v>
      </c>
      <c r="I7725" s="42"/>
      <c r="J7725" s="43"/>
    </row>
    <row r="7726" customFormat="false" ht="15.75" hidden="false" customHeight="true" outlineLevel="0" collapsed="false">
      <c r="C7726" s="30"/>
      <c r="D7726" s="120"/>
      <c r="E7726" s="120"/>
      <c r="F7726" s="44"/>
      <c r="G7726" s="45" t="s">
        <v>7920</v>
      </c>
      <c r="H7726" s="41" t="n">
        <v>0</v>
      </c>
      <c r="I7726" s="42"/>
      <c r="J7726" s="43"/>
    </row>
    <row r="7727" customFormat="false" ht="15" hidden="false" customHeight="true" outlineLevel="0" collapsed="false">
      <c r="C7727" s="30"/>
      <c r="D7727" s="120" t="s">
        <v>7921</v>
      </c>
      <c r="E7727" s="120"/>
      <c r="F7727" s="44" t="s">
        <v>6867</v>
      </c>
      <c r="G7727" s="124" t="s">
        <v>7507</v>
      </c>
      <c r="H7727" s="41" t="n">
        <v>0</v>
      </c>
      <c r="I7727" s="42"/>
      <c r="J7727" s="43"/>
    </row>
    <row r="7728" customFormat="false" ht="12.75" hidden="false" customHeight="true" outlineLevel="0" collapsed="false">
      <c r="A7728" s="80" t="s">
        <v>770</v>
      </c>
      <c r="C7728" s="30"/>
      <c r="D7728" s="123" t="s">
        <v>7922</v>
      </c>
      <c r="E7728" s="123"/>
      <c r="F7728" s="37" t="n">
        <v>60177213</v>
      </c>
      <c r="G7728" s="38" t="s">
        <v>7923</v>
      </c>
      <c r="H7728" s="70" t="n">
        <v>260617.907474258</v>
      </c>
      <c r="I7728" s="39" t="n">
        <f aca="false">H7728/1.18</f>
        <v>220862.633452761</v>
      </c>
      <c r="J7728" s="30" t="s">
        <v>238</v>
      </c>
    </row>
    <row r="7729" customFormat="false" ht="12.75" hidden="false" customHeight="true" outlineLevel="0" collapsed="false">
      <c r="A7729" s="80" t="s">
        <v>770</v>
      </c>
      <c r="C7729" s="30"/>
      <c r="D7729" s="123" t="s">
        <v>6887</v>
      </c>
      <c r="E7729" s="123"/>
      <c r="F7729" s="37" t="n">
        <v>60177214</v>
      </c>
      <c r="G7729" s="38" t="s">
        <v>7924</v>
      </c>
      <c r="H7729" s="70" t="n">
        <v>341815.865838797</v>
      </c>
      <c r="I7729" s="39" t="n">
        <f aca="false">H7729/1.18</f>
        <v>289674.462575252</v>
      </c>
      <c r="J7729" s="30" t="s">
        <v>238</v>
      </c>
    </row>
    <row r="7730" customFormat="false" ht="12.75" hidden="false" customHeight="true" outlineLevel="0" collapsed="false">
      <c r="A7730" s="80" t="s">
        <v>770</v>
      </c>
      <c r="C7730" s="30"/>
      <c r="D7730" s="123" t="s">
        <v>6893</v>
      </c>
      <c r="E7730" s="123"/>
      <c r="F7730" s="37" t="n">
        <v>60177215</v>
      </c>
      <c r="G7730" s="38" t="s">
        <v>7925</v>
      </c>
      <c r="H7730" s="70" t="n">
        <v>406407.047518296</v>
      </c>
      <c r="I7730" s="39" t="n">
        <f aca="false">H7730/1.18</f>
        <v>344412.752134149</v>
      </c>
      <c r="J7730" s="30" t="s">
        <v>238</v>
      </c>
    </row>
    <row r="7731" customFormat="false" ht="12.75" hidden="false" customHeight="true" outlineLevel="0" collapsed="false">
      <c r="A7731" s="80" t="s">
        <v>770</v>
      </c>
      <c r="C7731" s="30"/>
      <c r="D7731" s="123" t="n">
        <v>615000</v>
      </c>
      <c r="E7731" s="123"/>
      <c r="F7731" s="37" t="n">
        <v>60177216</v>
      </c>
      <c r="G7731" s="38" t="s">
        <v>7926</v>
      </c>
      <c r="H7731" s="70" t="n">
        <v>441373.074809911</v>
      </c>
      <c r="I7731" s="39" t="n">
        <f aca="false">H7731/1.18</f>
        <v>374044.978652467</v>
      </c>
      <c r="J7731" s="30" t="s">
        <v>238</v>
      </c>
    </row>
    <row r="7732" customFormat="false" ht="12.75" hidden="false" customHeight="true" outlineLevel="0" collapsed="false">
      <c r="A7732" s="80" t="s">
        <v>770</v>
      </c>
      <c r="C7732" s="30"/>
      <c r="D7732" s="123" t="s">
        <v>7927</v>
      </c>
      <c r="E7732" s="123"/>
      <c r="F7732" s="37" t="n">
        <v>60177217</v>
      </c>
      <c r="G7732" s="38" t="s">
        <v>7928</v>
      </c>
      <c r="H7732" s="70" t="n">
        <v>513808.663566766</v>
      </c>
      <c r="I7732" s="39" t="n">
        <f aca="false">H7732/1.18</f>
        <v>435431.070819293</v>
      </c>
      <c r="J7732" s="30" t="s">
        <v>238</v>
      </c>
    </row>
    <row r="7733" customFormat="false" ht="12.75" hidden="false" customHeight="true" outlineLevel="0" collapsed="false">
      <c r="A7733" s="80" t="s">
        <v>770</v>
      </c>
      <c r="C7733" s="30"/>
      <c r="D7733" s="123" t="s">
        <v>6904</v>
      </c>
      <c r="E7733" s="123"/>
      <c r="F7733" s="37" t="n">
        <v>60177218</v>
      </c>
      <c r="G7733" s="38" t="s">
        <v>7929</v>
      </c>
      <c r="H7733" s="70" t="n">
        <v>550944.420475522</v>
      </c>
      <c r="I7733" s="39" t="n">
        <f aca="false">H7733/1.18</f>
        <v>466902.051250442</v>
      </c>
      <c r="J7733" s="30" t="s">
        <v>238</v>
      </c>
    </row>
    <row r="7734" customFormat="false" ht="12.75" hidden="false" customHeight="true" outlineLevel="0" collapsed="false">
      <c r="A7734" s="80" t="s">
        <v>770</v>
      </c>
      <c r="C7734" s="30"/>
      <c r="D7734" s="123" t="s">
        <v>6916</v>
      </c>
      <c r="E7734" s="123"/>
      <c r="F7734" s="37" t="n">
        <v>60177219</v>
      </c>
      <c r="G7734" s="38" t="s">
        <v>7930</v>
      </c>
      <c r="H7734" s="70" t="n">
        <v>589999.553584056</v>
      </c>
      <c r="I7734" s="39" t="n">
        <f aca="false">H7734/1.18</f>
        <v>499999.621681403</v>
      </c>
      <c r="J7734" s="30" t="s">
        <v>238</v>
      </c>
    </row>
    <row r="7735" customFormat="false" ht="12.75" hidden="false" customHeight="true" outlineLevel="0" collapsed="false">
      <c r="A7735" s="80" t="s">
        <v>770</v>
      </c>
      <c r="C7735" s="30"/>
      <c r="D7735" s="123" t="s">
        <v>6916</v>
      </c>
      <c r="E7735" s="123"/>
      <c r="F7735" s="37" t="n">
        <v>60177220</v>
      </c>
      <c r="G7735" s="38" t="s">
        <v>7931</v>
      </c>
      <c r="H7735" s="70" t="n">
        <v>644576.598569059</v>
      </c>
      <c r="I7735" s="39" t="n">
        <f aca="false">H7735/1.18</f>
        <v>546251.354719542</v>
      </c>
      <c r="J7735" s="30" t="s">
        <v>238</v>
      </c>
    </row>
    <row r="7736" customFormat="false" ht="12.75" hidden="false" customHeight="true" outlineLevel="0" collapsed="false">
      <c r="A7736" s="80" t="s">
        <v>770</v>
      </c>
      <c r="C7736" s="30"/>
      <c r="D7736" s="123" t="s">
        <v>6925</v>
      </c>
      <c r="E7736" s="123"/>
      <c r="F7736" s="37" t="n">
        <v>60177221</v>
      </c>
      <c r="G7736" s="38" t="s">
        <v>7932</v>
      </c>
      <c r="H7736" s="70" t="n">
        <v>696983.913936922</v>
      </c>
      <c r="I7736" s="39" t="n">
        <f aca="false">H7736/1.18</f>
        <v>590664.333844849</v>
      </c>
      <c r="J7736" s="30" t="s">
        <v>238</v>
      </c>
    </row>
    <row r="7737" customFormat="false" ht="12.75" hidden="false" customHeight="true" outlineLevel="0" collapsed="false">
      <c r="A7737" s="80" t="s">
        <v>770</v>
      </c>
      <c r="C7737" s="30"/>
      <c r="D7737" s="123" t="s">
        <v>6925</v>
      </c>
      <c r="E7737" s="123"/>
      <c r="F7737" s="37" t="n">
        <v>60177222</v>
      </c>
      <c r="G7737" s="38" t="s">
        <v>7933</v>
      </c>
      <c r="H7737" s="70" t="n">
        <v>751227.154365442</v>
      </c>
      <c r="I7737" s="39" t="n">
        <f aca="false">H7737/1.18</f>
        <v>636633.181665629</v>
      </c>
      <c r="J7737" s="30" t="s">
        <v>238</v>
      </c>
    </row>
    <row r="7738" customFormat="false" ht="12.75" hidden="false" customHeight="true" outlineLevel="0" collapsed="false">
      <c r="A7738" s="80" t="s">
        <v>770</v>
      </c>
      <c r="C7738" s="30"/>
      <c r="D7738" s="123" t="s">
        <v>7108</v>
      </c>
      <c r="E7738" s="123"/>
      <c r="F7738" s="37" t="n">
        <v>60177223</v>
      </c>
      <c r="G7738" s="38" t="s">
        <v>7934</v>
      </c>
      <c r="H7738" s="70" t="n">
        <v>898935.670609258</v>
      </c>
      <c r="I7738" s="39" t="n">
        <f aca="false">H7738/1.18</f>
        <v>761809.890346829</v>
      </c>
      <c r="J7738" s="30" t="s">
        <v>238</v>
      </c>
    </row>
    <row r="7739" customFormat="false" ht="12.75" hidden="false" customHeight="true" outlineLevel="0" collapsed="false">
      <c r="A7739" s="80" t="s">
        <v>770</v>
      </c>
      <c r="C7739" s="30"/>
      <c r="D7739" s="123" t="s">
        <v>7108</v>
      </c>
      <c r="E7739" s="123"/>
      <c r="F7739" s="37" t="n">
        <v>60177224</v>
      </c>
      <c r="G7739" s="38" t="s">
        <v>7935</v>
      </c>
      <c r="H7739" s="70" t="n">
        <v>953512.715594261</v>
      </c>
      <c r="I7739" s="39" t="n">
        <f aca="false">H7739/1.18</f>
        <v>808061.623384967</v>
      </c>
      <c r="J7739" s="30" t="s">
        <v>238</v>
      </c>
    </row>
    <row r="7740" customFormat="false" ht="12.75" hidden="false" customHeight="true" outlineLevel="0" collapsed="false">
      <c r="A7740" s="80" t="s">
        <v>770</v>
      </c>
      <c r="C7740" s="30"/>
      <c r="D7740" s="123" t="s">
        <v>7124</v>
      </c>
      <c r="E7740" s="123"/>
      <c r="F7740" s="37" t="n">
        <v>60177225</v>
      </c>
      <c r="G7740" s="38" t="s">
        <v>7936</v>
      </c>
      <c r="H7740" s="70" t="n">
        <v>1149539.44138902</v>
      </c>
      <c r="I7740" s="39" t="n">
        <f aca="false">H7740/1.18</f>
        <v>974185.967278831</v>
      </c>
      <c r="J7740" s="30" t="s">
        <v>238</v>
      </c>
    </row>
    <row r="7741" customFormat="false" ht="12.75" hidden="false" customHeight="true" outlineLevel="0" collapsed="false">
      <c r="A7741" s="80" t="s">
        <v>770</v>
      </c>
      <c r="C7741" s="30"/>
      <c r="D7741" s="123" t="s">
        <v>7124</v>
      </c>
      <c r="E7741" s="123"/>
      <c r="F7741" s="37" t="n">
        <v>60177226</v>
      </c>
      <c r="G7741" s="38" t="s">
        <v>7937</v>
      </c>
      <c r="H7741" s="70" t="n">
        <v>1231405.00886652</v>
      </c>
      <c r="I7741" s="39" t="n">
        <f aca="false">H7741/1.18</f>
        <v>1043563.56683604</v>
      </c>
      <c r="J7741" s="30" t="s">
        <v>238</v>
      </c>
    </row>
    <row r="7742" customFormat="false" ht="15.75" hidden="false" customHeight="true" outlineLevel="0" collapsed="false">
      <c r="C7742" s="30"/>
      <c r="D7742" s="123"/>
      <c r="E7742" s="123"/>
      <c r="F7742" s="37"/>
      <c r="G7742" s="45"/>
      <c r="H7742" s="41" t="n">
        <v>0</v>
      </c>
      <c r="I7742" s="42"/>
      <c r="J7742" s="43"/>
    </row>
    <row r="7743" customFormat="false" ht="15.75" hidden="false" customHeight="true" outlineLevel="0" collapsed="false">
      <c r="C7743" s="30"/>
      <c r="D7743" s="120"/>
      <c r="E7743" s="120"/>
      <c r="F7743" s="44"/>
      <c r="G7743" s="45" t="s">
        <v>7938</v>
      </c>
      <c r="H7743" s="41" t="n">
        <v>0</v>
      </c>
      <c r="I7743" s="42"/>
      <c r="J7743" s="43"/>
    </row>
    <row r="7744" customFormat="false" ht="15" hidden="false" customHeight="true" outlineLevel="0" collapsed="false">
      <c r="C7744" s="30"/>
      <c r="D7744" s="120" t="s">
        <v>7939</v>
      </c>
      <c r="E7744" s="120"/>
      <c r="F7744" s="44" t="s">
        <v>6867</v>
      </c>
      <c r="G7744" s="124" t="s">
        <v>6938</v>
      </c>
      <c r="H7744" s="41" t="n">
        <v>0</v>
      </c>
      <c r="I7744" s="42"/>
      <c r="J7744" s="43"/>
    </row>
    <row r="7745" customFormat="false" ht="12.75" hidden="false" customHeight="true" outlineLevel="0" collapsed="false">
      <c r="A7745" s="80" t="s">
        <v>770</v>
      </c>
      <c r="C7745" s="30"/>
      <c r="D7745" s="123" t="s">
        <v>6949</v>
      </c>
      <c r="E7745" s="123"/>
      <c r="F7745" s="37" t="n">
        <v>60177214</v>
      </c>
      <c r="G7745" s="38" t="s">
        <v>7924</v>
      </c>
      <c r="H7745" s="70" t="n">
        <v>353457.940019996</v>
      </c>
      <c r="I7745" s="39" t="n">
        <f aca="false">H7745/1.18</f>
        <v>299540.62713559</v>
      </c>
      <c r="J7745" s="30" t="s">
        <v>238</v>
      </c>
    </row>
    <row r="7746" customFormat="false" ht="12.75" hidden="false" customHeight="true" outlineLevel="0" collapsed="false">
      <c r="A7746" s="80" t="s">
        <v>770</v>
      </c>
      <c r="C7746" s="30"/>
      <c r="D7746" s="123" t="s">
        <v>6956</v>
      </c>
      <c r="E7746" s="123"/>
      <c r="F7746" s="37" t="n">
        <v>60177215</v>
      </c>
      <c r="G7746" s="38" t="s">
        <v>7925</v>
      </c>
      <c r="H7746" s="70" t="n">
        <v>418049.121699495</v>
      </c>
      <c r="I7746" s="39" t="n">
        <f aca="false">H7746/1.18</f>
        <v>354278.916694487</v>
      </c>
      <c r="J7746" s="30" t="s">
        <v>238</v>
      </c>
    </row>
    <row r="7747" customFormat="false" ht="12.75" hidden="false" customHeight="true" outlineLevel="0" collapsed="false">
      <c r="A7747" s="80" t="s">
        <v>770</v>
      </c>
      <c r="C7747" s="30"/>
      <c r="D7747" s="123" t="s">
        <v>6962</v>
      </c>
      <c r="E7747" s="123"/>
      <c r="F7747" s="37" t="n">
        <v>60177216</v>
      </c>
      <c r="G7747" s="38" t="s">
        <v>7926</v>
      </c>
      <c r="H7747" s="70" t="n">
        <v>453102.680209192</v>
      </c>
      <c r="I7747" s="39" t="n">
        <f aca="false">H7747/1.18</f>
        <v>383985.32221118</v>
      </c>
      <c r="J7747" s="30" t="s">
        <v>238</v>
      </c>
    </row>
    <row r="7748" customFormat="false" ht="12.75" hidden="false" customHeight="true" outlineLevel="0" collapsed="false">
      <c r="A7748" s="80" t="s">
        <v>770</v>
      </c>
      <c r="C7748" s="30"/>
      <c r="D7748" s="123" t="n">
        <v>60180703</v>
      </c>
      <c r="E7748" s="123"/>
      <c r="F7748" s="37" t="n">
        <v>60177217</v>
      </c>
      <c r="G7748" s="38" t="s">
        <v>7928</v>
      </c>
      <c r="H7748" s="70" t="n">
        <v>520404.582598402</v>
      </c>
      <c r="I7748" s="39" t="n">
        <f aca="false">H7748/1.18</f>
        <v>441020.83271051</v>
      </c>
      <c r="J7748" s="30" t="s">
        <v>238</v>
      </c>
    </row>
    <row r="7749" customFormat="false" ht="12.75" hidden="false" customHeight="true" outlineLevel="0" collapsed="false">
      <c r="A7749" s="80" t="s">
        <v>770</v>
      </c>
      <c r="C7749" s="30"/>
      <c r="D7749" s="123" t="s">
        <v>6967</v>
      </c>
      <c r="E7749" s="123"/>
      <c r="F7749" s="37" t="n">
        <v>60177218</v>
      </c>
      <c r="G7749" s="38" t="s">
        <v>7929</v>
      </c>
      <c r="H7749" s="70" t="n">
        <v>562674.010238644</v>
      </c>
      <c r="I7749" s="39" t="n">
        <f aca="false">H7749/1.18</f>
        <v>476842.381558173</v>
      </c>
      <c r="J7749" s="30" t="s">
        <v>238</v>
      </c>
    </row>
    <row r="7750" customFormat="false" ht="12.75" hidden="false" customHeight="true" outlineLevel="0" collapsed="false">
      <c r="A7750" s="80" t="s">
        <v>770</v>
      </c>
      <c r="C7750" s="30"/>
      <c r="D7750" s="123" t="s">
        <v>6979</v>
      </c>
      <c r="E7750" s="123"/>
      <c r="F7750" s="37" t="n">
        <v>60177219</v>
      </c>
      <c r="G7750" s="38" t="s">
        <v>7930</v>
      </c>
      <c r="H7750" s="70" t="n">
        <v>603829.970761941</v>
      </c>
      <c r="I7750" s="39" t="n">
        <f aca="false">H7750/1.18</f>
        <v>511720.314205035</v>
      </c>
      <c r="J7750" s="30" t="s">
        <v>238</v>
      </c>
    </row>
    <row r="7751" customFormat="false" ht="12.75" hidden="false" customHeight="true" outlineLevel="0" collapsed="false">
      <c r="A7751" s="80" t="s">
        <v>770</v>
      </c>
      <c r="C7751" s="30"/>
      <c r="D7751" s="123" t="s">
        <v>6979</v>
      </c>
      <c r="E7751" s="123"/>
      <c r="F7751" s="37" t="n">
        <v>60177220</v>
      </c>
      <c r="G7751" s="38" t="s">
        <v>7931</v>
      </c>
      <c r="H7751" s="70" t="n">
        <v>658407.015746944</v>
      </c>
      <c r="I7751" s="39" t="n">
        <f aca="false">H7751/1.18</f>
        <v>557972.047243173</v>
      </c>
      <c r="J7751" s="30" t="s">
        <v>238</v>
      </c>
    </row>
    <row r="7752" customFormat="false" ht="12.75" hidden="false" customHeight="true" outlineLevel="0" collapsed="false">
      <c r="A7752" s="80" t="s">
        <v>770</v>
      </c>
      <c r="C7752" s="30"/>
      <c r="D7752" s="123" t="s">
        <v>6988</v>
      </c>
      <c r="E7752" s="123"/>
      <c r="F7752" s="37" t="n">
        <v>60177221</v>
      </c>
      <c r="G7752" s="38" t="s">
        <v>7932</v>
      </c>
      <c r="H7752" s="70" t="n">
        <v>710814.331114807</v>
      </c>
      <c r="I7752" s="39" t="n">
        <f aca="false">H7752/1.18</f>
        <v>602385.02636848</v>
      </c>
      <c r="J7752" s="30" t="s">
        <v>238</v>
      </c>
    </row>
    <row r="7753" customFormat="false" ht="12.75" hidden="false" customHeight="true" outlineLevel="0" collapsed="false">
      <c r="A7753" s="80" t="s">
        <v>770</v>
      </c>
      <c r="C7753" s="30"/>
      <c r="D7753" s="123" t="s">
        <v>6988</v>
      </c>
      <c r="E7753" s="123"/>
      <c r="F7753" s="37" t="n">
        <v>60177222</v>
      </c>
      <c r="G7753" s="38" t="s">
        <v>7933</v>
      </c>
      <c r="H7753" s="70" t="n">
        <v>765057.571543327</v>
      </c>
      <c r="I7753" s="39" t="n">
        <f aca="false">H7753/1.18</f>
        <v>648353.87418926</v>
      </c>
      <c r="J7753" s="30" t="s">
        <v>238</v>
      </c>
    </row>
    <row r="7754" customFormat="false" ht="12.75" hidden="false" customHeight="true" outlineLevel="0" collapsed="false">
      <c r="A7754" s="80" t="s">
        <v>770</v>
      </c>
      <c r="C7754" s="30"/>
      <c r="D7754" s="123" t="s">
        <v>7165</v>
      </c>
      <c r="E7754" s="123"/>
      <c r="F7754" s="37" t="n">
        <v>60177223</v>
      </c>
      <c r="G7754" s="38" t="s">
        <v>7934</v>
      </c>
      <c r="H7754" s="70" t="n">
        <v>920031.444702652</v>
      </c>
      <c r="I7754" s="39" t="n">
        <f aca="false">H7754/1.18</f>
        <v>779687.665002247</v>
      </c>
      <c r="J7754" s="30" t="s">
        <v>238</v>
      </c>
    </row>
    <row r="7755" customFormat="false" ht="12.75" hidden="false" customHeight="true" outlineLevel="0" collapsed="false">
      <c r="A7755" s="80" t="s">
        <v>770</v>
      </c>
      <c r="C7755" s="30"/>
      <c r="D7755" s="123" t="s">
        <v>7165</v>
      </c>
      <c r="E7755" s="123"/>
      <c r="F7755" s="37" t="n">
        <v>60177224</v>
      </c>
      <c r="G7755" s="38" t="s">
        <v>7935</v>
      </c>
      <c r="H7755" s="70" t="n">
        <v>974608.489687655</v>
      </c>
      <c r="I7755" s="39" t="n">
        <f aca="false">H7755/1.18</f>
        <v>825939.398040386</v>
      </c>
      <c r="J7755" s="30" t="s">
        <v>238</v>
      </c>
    </row>
    <row r="7756" customFormat="false" ht="12.75" hidden="false" customHeight="true" outlineLevel="0" collapsed="false">
      <c r="A7756" s="80" t="s">
        <v>770</v>
      </c>
      <c r="C7756" s="30"/>
      <c r="D7756" s="123" t="s">
        <v>7181</v>
      </c>
      <c r="E7756" s="123"/>
      <c r="F7756" s="37" t="n">
        <v>60177225</v>
      </c>
      <c r="G7756" s="38" t="s">
        <v>7936</v>
      </c>
      <c r="H7756" s="70" t="n">
        <v>1170547.68426433</v>
      </c>
      <c r="I7756" s="39" t="n">
        <f aca="false">H7756/1.18</f>
        <v>991989.562935875</v>
      </c>
      <c r="J7756" s="30" t="s">
        <v>238</v>
      </c>
    </row>
    <row r="7757" customFormat="false" ht="12.75" hidden="false" customHeight="true" outlineLevel="0" collapsed="false">
      <c r="A7757" s="80" t="s">
        <v>770</v>
      </c>
      <c r="C7757" s="30"/>
      <c r="D7757" s="123" t="s">
        <v>7181</v>
      </c>
      <c r="E7757" s="123"/>
      <c r="F7757" s="37" t="n">
        <v>60177226</v>
      </c>
      <c r="G7757" s="38" t="s">
        <v>7937</v>
      </c>
      <c r="H7757" s="70" t="n">
        <v>1252413.25174184</v>
      </c>
      <c r="I7757" s="39" t="n">
        <f aca="false">H7757/1.18</f>
        <v>1061367.16249308</v>
      </c>
      <c r="J7757" s="30" t="s">
        <v>238</v>
      </c>
    </row>
    <row r="7758" customFormat="false" ht="15.75" hidden="false" customHeight="true" outlineLevel="0" collapsed="false">
      <c r="C7758" s="30"/>
      <c r="D7758" s="123"/>
      <c r="E7758" s="123"/>
      <c r="F7758" s="37"/>
      <c r="G7758" s="45"/>
      <c r="H7758" s="41" t="n">
        <v>0</v>
      </c>
      <c r="I7758" s="42"/>
      <c r="J7758" s="43"/>
    </row>
    <row r="7759" customFormat="false" ht="15.75" hidden="false" customHeight="true" outlineLevel="0" collapsed="false">
      <c r="C7759" s="30"/>
      <c r="D7759" s="123"/>
      <c r="E7759" s="123"/>
      <c r="F7759" s="44"/>
      <c r="G7759" s="45" t="s">
        <v>7940</v>
      </c>
      <c r="H7759" s="41" t="n">
        <v>0</v>
      </c>
      <c r="I7759" s="42"/>
      <c r="J7759" s="43"/>
    </row>
    <row r="7760" customFormat="false" ht="12.75" hidden="false" customHeight="true" outlineLevel="0" collapsed="false">
      <c r="C7760" s="30"/>
      <c r="D7760" s="123"/>
      <c r="E7760" s="123"/>
      <c r="F7760" s="44" t="s">
        <v>6867</v>
      </c>
      <c r="G7760" s="125"/>
      <c r="H7760" s="41" t="n">
        <v>0</v>
      </c>
      <c r="I7760" s="42"/>
      <c r="J7760" s="43"/>
    </row>
    <row r="7761" customFormat="false" ht="12.75" hidden="false" customHeight="true" outlineLevel="0" collapsed="false">
      <c r="A7761" s="80" t="s">
        <v>770</v>
      </c>
      <c r="C7761" s="30" t="s">
        <v>7001</v>
      </c>
      <c r="D7761" s="123"/>
      <c r="E7761" s="123"/>
      <c r="F7761" s="37" t="n">
        <v>60177227</v>
      </c>
      <c r="G7761" s="38" t="s">
        <v>7941</v>
      </c>
      <c r="H7761" s="70" t="n">
        <v>151438.5734499</v>
      </c>
      <c r="I7761" s="39" t="n">
        <f aca="false">H7761/1.18</f>
        <v>128337.774110085</v>
      </c>
      <c r="J7761" s="30" t="s">
        <v>238</v>
      </c>
    </row>
    <row r="7762" customFormat="false" ht="12.75" hidden="false" customHeight="true" outlineLevel="0" collapsed="false">
      <c r="A7762" s="80" t="s">
        <v>770</v>
      </c>
      <c r="C7762" s="30" t="s">
        <v>7001</v>
      </c>
      <c r="D7762" s="123"/>
      <c r="E7762" s="123"/>
      <c r="F7762" s="37" t="n">
        <v>60177228</v>
      </c>
      <c r="G7762" s="38" t="s">
        <v>7942</v>
      </c>
      <c r="H7762" s="70" t="n">
        <v>180232.853049711</v>
      </c>
      <c r="I7762" s="39" t="n">
        <f aca="false">H7762/1.18</f>
        <v>152739.705974331</v>
      </c>
      <c r="J7762" s="30" t="s">
        <v>238</v>
      </c>
    </row>
    <row r="7763" customFormat="false" ht="12.75" hidden="false" customHeight="true" outlineLevel="0" collapsed="false">
      <c r="A7763" s="80" t="s">
        <v>770</v>
      </c>
      <c r="C7763" s="30" t="s">
        <v>7001</v>
      </c>
      <c r="D7763" s="123"/>
      <c r="E7763" s="123"/>
      <c r="F7763" s="37" t="n">
        <v>60177229</v>
      </c>
      <c r="G7763" s="38" t="s">
        <v>7943</v>
      </c>
      <c r="H7763" s="70" t="n">
        <v>203960.445624738</v>
      </c>
      <c r="I7763" s="39" t="n">
        <f aca="false">H7763/1.18</f>
        <v>172847.835275202</v>
      </c>
      <c r="J7763" s="30" t="s">
        <v>238</v>
      </c>
    </row>
    <row r="7764" customFormat="false" ht="12.75" hidden="false" customHeight="true" outlineLevel="0" collapsed="false">
      <c r="A7764" s="80" t="s">
        <v>770</v>
      </c>
      <c r="C7764" s="30" t="s">
        <v>7001</v>
      </c>
      <c r="D7764" s="123"/>
      <c r="E7764" s="123"/>
      <c r="F7764" s="37" t="n">
        <v>60177230</v>
      </c>
      <c r="G7764" s="38" t="s">
        <v>7944</v>
      </c>
      <c r="H7764" s="70" t="n">
        <v>233071.211533248</v>
      </c>
      <c r="I7764" s="39" t="n">
        <f aca="false">H7764/1.18</f>
        <v>197517.975875634</v>
      </c>
      <c r="J7764" s="30" t="s">
        <v>238</v>
      </c>
    </row>
    <row r="7765" customFormat="false" ht="12.75" hidden="false" customHeight="true" outlineLevel="0" collapsed="false">
      <c r="A7765" s="80" t="s">
        <v>770</v>
      </c>
      <c r="C7765" s="30" t="s">
        <v>7001</v>
      </c>
      <c r="D7765" s="123"/>
      <c r="E7765" s="123"/>
      <c r="F7765" s="37" t="n">
        <v>60177231</v>
      </c>
      <c r="G7765" s="38" t="s">
        <v>7945</v>
      </c>
      <c r="H7765" s="70" t="n">
        <v>261990.544261644</v>
      </c>
      <c r="I7765" s="39" t="n">
        <f aca="false">H7765/1.18</f>
        <v>222025.884967495</v>
      </c>
      <c r="J7765" s="30" t="s">
        <v>238</v>
      </c>
    </row>
    <row r="7766" customFormat="false" ht="12.75" hidden="false" customHeight="true" outlineLevel="0" collapsed="false">
      <c r="A7766" s="80" t="s">
        <v>770</v>
      </c>
      <c r="C7766" s="30" t="s">
        <v>7001</v>
      </c>
      <c r="D7766" s="123"/>
      <c r="E7766" s="123"/>
      <c r="F7766" s="37" t="n">
        <v>60177232</v>
      </c>
      <c r="G7766" s="38" t="s">
        <v>7946</v>
      </c>
      <c r="H7766" s="70" t="n">
        <v>290892.777823296</v>
      </c>
      <c r="I7766" s="39" t="n">
        <f aca="false">H7766/1.18</f>
        <v>246519.303240081</v>
      </c>
      <c r="J7766" s="30" t="s">
        <v>238</v>
      </c>
    </row>
    <row r="7767" customFormat="false" ht="12.75" hidden="false" customHeight="true" outlineLevel="0" collapsed="false">
      <c r="A7767" s="80" t="s">
        <v>770</v>
      </c>
      <c r="C7767" s="30" t="s">
        <v>7001</v>
      </c>
      <c r="D7767" s="123"/>
      <c r="E7767" s="123"/>
      <c r="F7767" s="37" t="n">
        <v>60177233</v>
      </c>
      <c r="G7767" s="38" t="s">
        <v>7947</v>
      </c>
      <c r="H7767" s="70" t="n">
        <v>349003.024077114</v>
      </c>
      <c r="I7767" s="39" t="n">
        <f aca="false">H7767/1.18</f>
        <v>295765.274641622</v>
      </c>
      <c r="J7767" s="30" t="s">
        <v>238</v>
      </c>
    </row>
    <row r="7768" customFormat="false" ht="12.75" hidden="false" customHeight="true" outlineLevel="0" collapsed="false">
      <c r="A7768" s="80" t="s">
        <v>770</v>
      </c>
      <c r="C7768" s="30" t="s">
        <v>7001</v>
      </c>
      <c r="D7768" s="123"/>
      <c r="E7768" s="123"/>
      <c r="F7768" s="37" t="n">
        <v>60177234</v>
      </c>
      <c r="G7768" s="38" t="s">
        <v>7948</v>
      </c>
      <c r="H7768" s="70" t="n">
        <v>377868.710990133</v>
      </c>
      <c r="I7768" s="39" t="n">
        <f aca="false">H7768/1.18</f>
        <v>320227.721178079</v>
      </c>
      <c r="J7768" s="30" t="s">
        <v>238</v>
      </c>
    </row>
    <row r="7769" customFormat="false" ht="12.75" hidden="false" customHeight="true" outlineLevel="0" collapsed="false">
      <c r="A7769" s="80" t="s">
        <v>770</v>
      </c>
      <c r="C7769" s="30" t="s">
        <v>7001</v>
      </c>
      <c r="D7769" s="123"/>
      <c r="E7769" s="123"/>
      <c r="F7769" s="37" t="n">
        <v>60177236</v>
      </c>
      <c r="G7769" s="38" t="s">
        <v>7949</v>
      </c>
      <c r="H7769" s="70" t="n">
        <v>407452.078155177</v>
      </c>
      <c r="I7769" s="39" t="n">
        <f aca="false">H7769/1.18</f>
        <v>345298.371317947</v>
      </c>
      <c r="J7769" s="30" t="s">
        <v>238</v>
      </c>
    </row>
    <row r="7770" customFormat="false" ht="12.75" hidden="false" customHeight="true" outlineLevel="0" collapsed="false">
      <c r="A7770" s="80" t="s">
        <v>770</v>
      </c>
      <c r="C7770" s="30" t="s">
        <v>7001</v>
      </c>
      <c r="D7770" s="123"/>
      <c r="E7770" s="123"/>
      <c r="F7770" s="37" t="n">
        <v>60177237</v>
      </c>
      <c r="G7770" s="38" t="s">
        <v>7950</v>
      </c>
      <c r="H7770" s="70" t="n">
        <v>435769.323057981</v>
      </c>
      <c r="I7770" s="39" t="n">
        <f aca="false">H7770/1.18</f>
        <v>369296.036489815</v>
      </c>
      <c r="J7770" s="30" t="s">
        <v>238</v>
      </c>
    </row>
    <row r="7771" customFormat="false" ht="12.75" hidden="false" customHeight="true" outlineLevel="0" collapsed="false">
      <c r="A7771" s="80" t="s">
        <v>770</v>
      </c>
      <c r="C7771" s="30" t="s">
        <v>7001</v>
      </c>
      <c r="D7771" s="123"/>
      <c r="E7771" s="123"/>
      <c r="F7771" s="37" t="n">
        <v>60177238</v>
      </c>
      <c r="G7771" s="38" t="s">
        <v>7951</v>
      </c>
      <c r="H7771" s="70" t="n">
        <v>464938.357349565</v>
      </c>
      <c r="I7771" s="39" t="n">
        <f aca="false">H7771/1.18</f>
        <v>394015.557075903</v>
      </c>
      <c r="J7771" s="30" t="s">
        <v>238</v>
      </c>
    </row>
    <row r="7772" customFormat="false" ht="12.75" hidden="false" customHeight="true" outlineLevel="0" collapsed="false">
      <c r="A7772" s="80" t="s">
        <v>770</v>
      </c>
      <c r="C7772" s="30" t="s">
        <v>7001</v>
      </c>
      <c r="D7772" s="123"/>
      <c r="E7772" s="123"/>
      <c r="F7772" s="37" t="n">
        <v>60177239</v>
      </c>
      <c r="G7772" s="38" t="s">
        <v>7952</v>
      </c>
      <c r="H7772" s="70" t="n">
        <v>551724.763014216</v>
      </c>
      <c r="I7772" s="39" t="n">
        <f aca="false">H7772/1.18</f>
        <v>467563.358486624</v>
      </c>
      <c r="J7772" s="30" t="s">
        <v>238</v>
      </c>
    </row>
    <row r="7773" customFormat="false" ht="12.75" hidden="false" customHeight="true" outlineLevel="0" collapsed="false">
      <c r="A7773" s="80" t="s">
        <v>770</v>
      </c>
      <c r="C7773" s="30" t="s">
        <v>7001</v>
      </c>
      <c r="D7773" s="123"/>
      <c r="E7773" s="123"/>
      <c r="F7773" s="37" t="n">
        <v>60177240</v>
      </c>
      <c r="G7773" s="38" t="s">
        <v>7953</v>
      </c>
      <c r="H7773" s="70" t="n">
        <v>639066.132739584</v>
      </c>
      <c r="I7773" s="39" t="n">
        <f aca="false">H7773/1.18</f>
        <v>541581.468423376</v>
      </c>
      <c r="J7773" s="30" t="s">
        <v>238</v>
      </c>
    </row>
    <row r="7774" customFormat="false" ht="12.75" hidden="false" customHeight="true" outlineLevel="0" collapsed="false">
      <c r="A7774" s="80" t="s">
        <v>770</v>
      </c>
      <c r="C7774" s="30" t="s">
        <v>7001</v>
      </c>
      <c r="D7774" s="123"/>
      <c r="E7774" s="123"/>
      <c r="F7774" s="37" t="n">
        <v>60177241</v>
      </c>
      <c r="G7774" s="38" t="s">
        <v>7954</v>
      </c>
      <c r="H7774" s="70" t="n">
        <v>695487.613620987</v>
      </c>
      <c r="I7774" s="39" t="n">
        <f aca="false">H7774/1.18</f>
        <v>589396.28272965</v>
      </c>
      <c r="J7774" s="30" t="s">
        <v>238</v>
      </c>
    </row>
    <row r="7775" customFormat="false" ht="12.75" hidden="false" customHeight="true" outlineLevel="0" collapsed="false">
      <c r="A7775" s="80" t="s">
        <v>770</v>
      </c>
      <c r="C7775" s="30" t="s">
        <v>7001</v>
      </c>
      <c r="D7775" s="123"/>
      <c r="E7775" s="123"/>
      <c r="F7775" s="37" t="n">
        <v>60177242</v>
      </c>
      <c r="G7775" s="38" t="s">
        <v>7955</v>
      </c>
      <c r="H7775" s="70" t="n">
        <v>753742.815629463</v>
      </c>
      <c r="I7775" s="39" t="n">
        <f aca="false">H7775/1.18</f>
        <v>638765.09799107</v>
      </c>
      <c r="J7775" s="30" t="s">
        <v>238</v>
      </c>
    </row>
    <row r="7776" customFormat="false" ht="15.75" hidden="false" customHeight="true" outlineLevel="0" collapsed="false">
      <c r="C7776" s="30"/>
      <c r="D7776" s="123"/>
      <c r="E7776" s="123"/>
      <c r="F7776" s="37"/>
      <c r="G7776" s="45"/>
      <c r="H7776" s="41" t="n">
        <v>0</v>
      </c>
      <c r="I7776" s="42"/>
      <c r="J7776" s="43"/>
    </row>
    <row r="7777" customFormat="false" ht="15.75" hidden="false" customHeight="true" outlineLevel="0" collapsed="false">
      <c r="C7777" s="30"/>
      <c r="D7777" s="120"/>
      <c r="E7777" s="120"/>
      <c r="F7777" s="44"/>
      <c r="G7777" s="45" t="s">
        <v>7956</v>
      </c>
      <c r="H7777" s="41" t="n">
        <v>0</v>
      </c>
      <c r="I7777" s="42"/>
      <c r="J7777" s="43"/>
    </row>
    <row r="7778" customFormat="false" ht="15" hidden="false" customHeight="true" outlineLevel="0" collapsed="false">
      <c r="C7778" s="30"/>
      <c r="D7778" s="120" t="s">
        <v>7921</v>
      </c>
      <c r="E7778" s="120"/>
      <c r="F7778" s="44" t="s">
        <v>6867</v>
      </c>
      <c r="G7778" s="124" t="s">
        <v>7507</v>
      </c>
      <c r="H7778" s="41" t="n">
        <v>0</v>
      </c>
      <c r="I7778" s="42"/>
      <c r="J7778" s="43"/>
    </row>
    <row r="7779" customFormat="false" ht="12.75" hidden="false" customHeight="true" outlineLevel="0" collapsed="false">
      <c r="A7779" s="80" t="s">
        <v>770</v>
      </c>
      <c r="C7779" s="30"/>
      <c r="D7779" s="123" t="s">
        <v>7957</v>
      </c>
      <c r="E7779" s="123"/>
      <c r="F7779" s="37" t="n">
        <v>60177227</v>
      </c>
      <c r="G7779" s="38" t="s">
        <v>7958</v>
      </c>
      <c r="H7779" s="70" t="n">
        <v>226060.015759776</v>
      </c>
      <c r="I7779" s="39" t="n">
        <f aca="false">H7779/1.18</f>
        <v>191576.284542183</v>
      </c>
      <c r="J7779" s="30" t="s">
        <v>238</v>
      </c>
    </row>
    <row r="7780" customFormat="false" ht="12.75" hidden="false" customHeight="true" outlineLevel="0" collapsed="false">
      <c r="A7780" s="80" t="s">
        <v>770</v>
      </c>
      <c r="C7780" s="30"/>
      <c r="D7780" s="123" t="s">
        <v>7922</v>
      </c>
      <c r="E7780" s="123"/>
      <c r="F7780" s="37" t="n">
        <v>60177228</v>
      </c>
      <c r="G7780" s="38" t="s">
        <v>7959</v>
      </c>
      <c r="H7780" s="70" t="n">
        <v>268570.568576772</v>
      </c>
      <c r="I7780" s="39" t="n">
        <f aca="false">H7780/1.18</f>
        <v>227602.176759976</v>
      </c>
      <c r="J7780" s="30" t="s">
        <v>238</v>
      </c>
    </row>
    <row r="7781" customFormat="false" ht="12.75" hidden="false" customHeight="true" outlineLevel="0" collapsed="false">
      <c r="A7781" s="80" t="s">
        <v>770</v>
      </c>
      <c r="C7781" s="30"/>
      <c r="D7781" s="123" t="s">
        <v>6887</v>
      </c>
      <c r="E7781" s="123"/>
      <c r="F7781" s="37" t="n">
        <v>60177229</v>
      </c>
      <c r="G7781" s="38" t="s">
        <v>7960</v>
      </c>
      <c r="H7781" s="70" t="n">
        <v>351105.676970004</v>
      </c>
      <c r="I7781" s="39" t="n">
        <f aca="false">H7781/1.18</f>
        <v>297547.183872885</v>
      </c>
      <c r="J7781" s="30" t="s">
        <v>238</v>
      </c>
    </row>
    <row r="7782" customFormat="false" ht="12.75" hidden="false" customHeight="true" outlineLevel="0" collapsed="false">
      <c r="A7782" s="80" t="s">
        <v>770</v>
      </c>
      <c r="C7782" s="30"/>
      <c r="D7782" s="123" t="s">
        <v>6893</v>
      </c>
      <c r="E7782" s="123"/>
      <c r="F7782" s="37" t="n">
        <v>60177230</v>
      </c>
      <c r="G7782" s="38" t="s">
        <v>7961</v>
      </c>
      <c r="H7782" s="70" t="n">
        <v>390633.033098088</v>
      </c>
      <c r="I7782" s="39" t="n">
        <f aca="false">H7782/1.18</f>
        <v>331044.943303464</v>
      </c>
      <c r="J7782" s="30" t="s">
        <v>238</v>
      </c>
    </row>
    <row r="7783" customFormat="false" ht="12.75" hidden="false" customHeight="true" outlineLevel="0" collapsed="false">
      <c r="A7783" s="80" t="s">
        <v>770</v>
      </c>
      <c r="C7783" s="30"/>
      <c r="D7783" s="123" t="s">
        <v>6899</v>
      </c>
      <c r="E7783" s="123"/>
      <c r="F7783" s="37" t="n">
        <v>60177231</v>
      </c>
      <c r="G7783" s="38" t="s">
        <v>7962</v>
      </c>
      <c r="H7783" s="70" t="n">
        <v>427342.925686644</v>
      </c>
      <c r="I7783" s="39" t="n">
        <f aca="false">H7783/1.18</f>
        <v>362155.021768342</v>
      </c>
      <c r="J7783" s="30" t="s">
        <v>238</v>
      </c>
    </row>
    <row r="7784" customFormat="false" ht="12.75" hidden="false" customHeight="true" outlineLevel="0" collapsed="false">
      <c r="A7784" s="80" t="s">
        <v>770</v>
      </c>
      <c r="C7784" s="30"/>
      <c r="D7784" s="123" t="s">
        <v>7927</v>
      </c>
      <c r="E7784" s="123"/>
      <c r="F7784" s="37" t="n">
        <v>60177232</v>
      </c>
      <c r="G7784" s="38" t="s">
        <v>7963</v>
      </c>
      <c r="H7784" s="70" t="n">
        <v>474245.406962316</v>
      </c>
      <c r="I7784" s="39" t="n">
        <f aca="false">H7784/1.18</f>
        <v>401902.8872562</v>
      </c>
      <c r="J7784" s="30" t="s">
        <v>238</v>
      </c>
    </row>
    <row r="7785" customFormat="false" ht="12.75" hidden="false" customHeight="true" outlineLevel="0" collapsed="false">
      <c r="A7785" s="80" t="s">
        <v>770</v>
      </c>
      <c r="C7785" s="30"/>
      <c r="D7785" s="123" t="s">
        <v>6904</v>
      </c>
      <c r="E7785" s="123"/>
      <c r="F7785" s="37" t="n">
        <v>60177233</v>
      </c>
      <c r="G7785" s="38" t="s">
        <v>7964</v>
      </c>
      <c r="H7785" s="70" t="n">
        <v>542278.864784448</v>
      </c>
      <c r="I7785" s="39" t="n">
        <f aca="false">H7785/1.18</f>
        <v>459558.35998682</v>
      </c>
      <c r="J7785" s="30" t="s">
        <v>238</v>
      </c>
    </row>
    <row r="7786" customFormat="false" ht="12.75" hidden="false" customHeight="true" outlineLevel="0" collapsed="false">
      <c r="A7786" s="80" t="s">
        <v>770</v>
      </c>
      <c r="C7786" s="30"/>
      <c r="D7786" s="123" t="s">
        <v>6916</v>
      </c>
      <c r="E7786" s="123"/>
      <c r="F7786" s="37" t="n">
        <v>60177234</v>
      </c>
      <c r="G7786" s="38" t="s">
        <v>7965</v>
      </c>
      <c r="H7786" s="70" t="n">
        <v>583049.219532912</v>
      </c>
      <c r="I7786" s="39" t="n">
        <f aca="false">H7786/1.18</f>
        <v>494109.508078739</v>
      </c>
      <c r="J7786" s="30" t="s">
        <v>238</v>
      </c>
    </row>
    <row r="7787" customFormat="false" ht="12.75" hidden="false" customHeight="true" outlineLevel="0" collapsed="false">
      <c r="A7787" s="80" t="s">
        <v>770</v>
      </c>
      <c r="C7787" s="30"/>
      <c r="D7787" s="123" t="s">
        <v>6916</v>
      </c>
      <c r="E7787" s="123"/>
      <c r="F7787" s="37" t="n">
        <v>60177236</v>
      </c>
      <c r="G7787" s="38" t="s">
        <v>7966</v>
      </c>
      <c r="H7787" s="70" t="n">
        <v>612632.586697956</v>
      </c>
      <c r="I7787" s="39" t="n">
        <f aca="false">H7787/1.18</f>
        <v>519180.158218607</v>
      </c>
      <c r="J7787" s="30" t="s">
        <v>238</v>
      </c>
    </row>
    <row r="7788" customFormat="false" ht="12.75" hidden="false" customHeight="true" outlineLevel="0" collapsed="false">
      <c r="A7788" s="80" t="s">
        <v>770</v>
      </c>
      <c r="C7788" s="30"/>
      <c r="D7788" s="123" t="s">
        <v>6925</v>
      </c>
      <c r="E7788" s="123"/>
      <c r="F7788" s="37" t="n">
        <v>60177237</v>
      </c>
      <c r="G7788" s="38" t="s">
        <v>7967</v>
      </c>
      <c r="H7788" s="70" t="n">
        <v>666247.26052368</v>
      </c>
      <c r="I7788" s="39" t="n">
        <f aca="false">H7788/1.18</f>
        <v>564616.322477695</v>
      </c>
      <c r="J7788" s="30" t="s">
        <v>238</v>
      </c>
    </row>
    <row r="7789" customFormat="false" ht="12.75" hidden="false" customHeight="true" outlineLevel="0" collapsed="false">
      <c r="A7789" s="80" t="s">
        <v>770</v>
      </c>
      <c r="C7789" s="30"/>
      <c r="D7789" s="123" t="s">
        <v>6925</v>
      </c>
      <c r="E7789" s="123"/>
      <c r="F7789" s="37" t="n">
        <v>60177238</v>
      </c>
      <c r="G7789" s="38" t="s">
        <v>7968</v>
      </c>
      <c r="H7789" s="70" t="n">
        <v>695416.294815264</v>
      </c>
      <c r="I7789" s="39" t="n">
        <f aca="false">H7789/1.18</f>
        <v>589335.843063783</v>
      </c>
      <c r="J7789" s="30" t="s">
        <v>238</v>
      </c>
    </row>
    <row r="7790" customFormat="false" ht="12.75" hidden="false" customHeight="true" outlineLevel="0" collapsed="false">
      <c r="A7790" s="80" t="s">
        <v>770</v>
      </c>
      <c r="C7790" s="30"/>
      <c r="D7790" s="123" t="s">
        <v>7108</v>
      </c>
      <c r="E7790" s="123"/>
      <c r="F7790" s="37" t="n">
        <v>60177239</v>
      </c>
      <c r="G7790" s="38" t="s">
        <v>7969</v>
      </c>
      <c r="H7790" s="70" t="n">
        <v>848553.72484608</v>
      </c>
      <c r="I7790" s="39" t="n">
        <f aca="false">H7790/1.18</f>
        <v>719113.326140746</v>
      </c>
      <c r="J7790" s="30" t="s">
        <v>238</v>
      </c>
    </row>
    <row r="7791" customFormat="false" ht="12.75" hidden="false" customHeight="true" outlineLevel="0" collapsed="false">
      <c r="A7791" s="80" t="s">
        <v>770</v>
      </c>
      <c r="C7791" s="30"/>
      <c r="D7791" s="123" t="s">
        <v>7108</v>
      </c>
      <c r="E7791" s="123"/>
      <c r="F7791" s="37" t="n">
        <v>60177240</v>
      </c>
      <c r="G7791" s="38" t="s">
        <v>7970</v>
      </c>
      <c r="H7791" s="70" t="n">
        <v>935895.094571448</v>
      </c>
      <c r="I7791" s="39" t="n">
        <f aca="false">H7791/1.18</f>
        <v>793131.436077498</v>
      </c>
      <c r="J7791" s="30" t="s">
        <v>238</v>
      </c>
    </row>
    <row r="7792" customFormat="false" ht="12.75" hidden="false" customHeight="true" outlineLevel="0" collapsed="false">
      <c r="A7792" s="80" t="s">
        <v>770</v>
      </c>
      <c r="C7792" s="30"/>
      <c r="D7792" s="123" t="s">
        <v>7124</v>
      </c>
      <c r="E7792" s="123"/>
      <c r="F7792" s="37" t="n">
        <v>60177241</v>
      </c>
      <c r="G7792" s="38" t="s">
        <v>7971</v>
      </c>
      <c r="H7792" s="70" t="n">
        <v>1107511.77075858</v>
      </c>
      <c r="I7792" s="39" t="n">
        <f aca="false">H7792/1.18</f>
        <v>938569.297253034</v>
      </c>
      <c r="J7792" s="30" t="s">
        <v>238</v>
      </c>
    </row>
    <row r="7793" customFormat="false" ht="12.75" hidden="false" customHeight="true" outlineLevel="0" collapsed="false">
      <c r="A7793" s="80" t="s">
        <v>770</v>
      </c>
      <c r="C7793" s="30"/>
      <c r="D7793" s="123" t="s">
        <v>7124</v>
      </c>
      <c r="E7793" s="123"/>
      <c r="F7793" s="37" t="n">
        <v>60177242</v>
      </c>
      <c r="G7793" s="38" t="s">
        <v>7972</v>
      </c>
      <c r="H7793" s="70" t="n">
        <v>1165766.97276706</v>
      </c>
      <c r="I7793" s="39" t="n">
        <f aca="false">H7793/1.18</f>
        <v>987938.112514454</v>
      </c>
      <c r="J7793" s="30" t="s">
        <v>238</v>
      </c>
    </row>
    <row r="7794" customFormat="false" ht="15.75" hidden="false" customHeight="true" outlineLevel="0" collapsed="false">
      <c r="C7794" s="30"/>
      <c r="D7794" s="123"/>
      <c r="E7794" s="123"/>
      <c r="F7794" s="37"/>
      <c r="G7794" s="45"/>
      <c r="H7794" s="41" t="n">
        <v>0</v>
      </c>
      <c r="I7794" s="42"/>
      <c r="J7794" s="43"/>
    </row>
    <row r="7795" customFormat="false" ht="15.75" hidden="false" customHeight="true" outlineLevel="0" collapsed="false">
      <c r="C7795" s="30"/>
      <c r="D7795" s="120"/>
      <c r="E7795" s="120"/>
      <c r="F7795" s="44"/>
      <c r="G7795" s="45" t="s">
        <v>7973</v>
      </c>
      <c r="H7795" s="41" t="n">
        <v>0</v>
      </c>
      <c r="I7795" s="42"/>
      <c r="J7795" s="43"/>
    </row>
    <row r="7796" customFormat="false" ht="15" hidden="false" customHeight="true" outlineLevel="0" collapsed="false">
      <c r="C7796" s="30"/>
      <c r="D7796" s="120" t="s">
        <v>7939</v>
      </c>
      <c r="E7796" s="120"/>
      <c r="F7796" s="44" t="s">
        <v>6867</v>
      </c>
      <c r="G7796" s="124" t="s">
        <v>6938</v>
      </c>
      <c r="H7796" s="41" t="n">
        <v>0</v>
      </c>
      <c r="I7796" s="42"/>
      <c r="J7796" s="43"/>
    </row>
    <row r="7797" customFormat="false" ht="12.75" hidden="false" customHeight="true" outlineLevel="0" collapsed="false">
      <c r="A7797" s="80" t="s">
        <v>770</v>
      </c>
      <c r="C7797" s="30"/>
      <c r="D7797" s="123" t="s">
        <v>6949</v>
      </c>
      <c r="E7797" s="123"/>
      <c r="F7797" s="37" t="n">
        <v>60177229</v>
      </c>
      <c r="G7797" s="38" t="s">
        <v>7960</v>
      </c>
      <c r="H7797" s="70" t="n">
        <v>362747.751151203</v>
      </c>
      <c r="I7797" s="39" t="n">
        <f aca="false">H7797/1.18</f>
        <v>307413.348433223</v>
      </c>
      <c r="J7797" s="30" t="s">
        <v>238</v>
      </c>
    </row>
    <row r="7798" customFormat="false" ht="12.75" hidden="false" customHeight="true" outlineLevel="0" collapsed="false">
      <c r="A7798" s="80" t="s">
        <v>770</v>
      </c>
      <c r="C7798" s="30"/>
      <c r="D7798" s="123" t="s">
        <v>6956</v>
      </c>
      <c r="E7798" s="123"/>
      <c r="F7798" s="37" t="n">
        <v>60177230</v>
      </c>
      <c r="G7798" s="38" t="s">
        <v>7961</v>
      </c>
      <c r="H7798" s="70" t="n">
        <v>402275.107279287</v>
      </c>
      <c r="I7798" s="39" t="n">
        <f aca="false">H7798/1.18</f>
        <v>340911.107863803</v>
      </c>
      <c r="J7798" s="30" t="s">
        <v>238</v>
      </c>
    </row>
    <row r="7799" customFormat="false" ht="12.75" hidden="false" customHeight="true" outlineLevel="0" collapsed="false">
      <c r="A7799" s="80" t="s">
        <v>770</v>
      </c>
      <c r="C7799" s="30"/>
      <c r="D7799" s="123" t="s">
        <v>6962</v>
      </c>
      <c r="E7799" s="123"/>
      <c r="F7799" s="37" t="n">
        <v>60177231</v>
      </c>
      <c r="G7799" s="38" t="s">
        <v>7962</v>
      </c>
      <c r="H7799" s="70" t="n">
        <v>439072.531085925</v>
      </c>
      <c r="I7799" s="39" t="n">
        <f aca="false">H7799/1.18</f>
        <v>372095.365327055</v>
      </c>
      <c r="J7799" s="30" t="s">
        <v>238</v>
      </c>
    </row>
    <row r="7800" customFormat="false" ht="12.75" hidden="false" customHeight="true" outlineLevel="0" collapsed="false">
      <c r="A7800" s="80" t="s">
        <v>770</v>
      </c>
      <c r="C7800" s="30"/>
      <c r="D7800" s="123" t="n">
        <v>60180703</v>
      </c>
      <c r="E7800" s="123"/>
      <c r="F7800" s="37" t="n">
        <v>60177232</v>
      </c>
      <c r="G7800" s="38" t="s">
        <v>7963</v>
      </c>
      <c r="H7800" s="70" t="n">
        <v>480841.325993952</v>
      </c>
      <c r="I7800" s="39" t="n">
        <f aca="false">H7800/1.18</f>
        <v>407492.649147417</v>
      </c>
      <c r="J7800" s="30" t="s">
        <v>238</v>
      </c>
    </row>
    <row r="7801" customFormat="false" ht="12.75" hidden="false" customHeight="true" outlineLevel="0" collapsed="false">
      <c r="A7801" s="80" t="s">
        <v>770</v>
      </c>
      <c r="C7801" s="30"/>
      <c r="D7801" s="123" t="s">
        <v>6967</v>
      </c>
      <c r="E7801" s="123"/>
      <c r="F7801" s="37" t="n">
        <v>60177233</v>
      </c>
      <c r="G7801" s="38" t="s">
        <v>7964</v>
      </c>
      <c r="H7801" s="70" t="n">
        <v>554008.45454757</v>
      </c>
      <c r="I7801" s="39" t="n">
        <f aca="false">H7801/1.18</f>
        <v>469498.690294551</v>
      </c>
      <c r="J7801" s="30" t="s">
        <v>238</v>
      </c>
    </row>
    <row r="7802" customFormat="false" ht="12.75" hidden="false" customHeight="true" outlineLevel="0" collapsed="false">
      <c r="A7802" s="80" t="s">
        <v>770</v>
      </c>
      <c r="C7802" s="30"/>
      <c r="D7802" s="123" t="s">
        <v>6979</v>
      </c>
      <c r="E7802" s="123"/>
      <c r="F7802" s="37" t="n">
        <v>60177234</v>
      </c>
      <c r="G7802" s="38" t="s">
        <v>7965</v>
      </c>
      <c r="H7802" s="70" t="n">
        <v>596879.636710797</v>
      </c>
      <c r="I7802" s="39" t="n">
        <f aca="false">H7802/1.18</f>
        <v>505830.20060237</v>
      </c>
      <c r="J7802" s="30" t="s">
        <v>238</v>
      </c>
    </row>
    <row r="7803" customFormat="false" ht="12.75" hidden="false" customHeight="true" outlineLevel="0" collapsed="false">
      <c r="A7803" s="80" t="s">
        <v>770</v>
      </c>
      <c r="C7803" s="30"/>
      <c r="D7803" s="123" t="s">
        <v>6979</v>
      </c>
      <c r="E7803" s="123"/>
      <c r="F7803" s="37" t="n">
        <v>60177236</v>
      </c>
      <c r="G7803" s="38" t="s">
        <v>7966</v>
      </c>
      <c r="H7803" s="70" t="n">
        <v>626463.003875841</v>
      </c>
      <c r="I7803" s="39" t="n">
        <f aca="false">H7803/1.18</f>
        <v>530900.850742238</v>
      </c>
      <c r="J7803" s="30" t="s">
        <v>238</v>
      </c>
    </row>
    <row r="7804" customFormat="false" ht="12.75" hidden="false" customHeight="true" outlineLevel="0" collapsed="false">
      <c r="A7804" s="80" t="s">
        <v>770</v>
      </c>
      <c r="C7804" s="30"/>
      <c r="D7804" s="123" t="s">
        <v>6988</v>
      </c>
      <c r="E7804" s="123"/>
      <c r="F7804" s="37" t="n">
        <v>60177237</v>
      </c>
      <c r="G7804" s="38" t="s">
        <v>7967</v>
      </c>
      <c r="H7804" s="70" t="n">
        <v>680077.677701565</v>
      </c>
      <c r="I7804" s="39" t="n">
        <f aca="false">H7804/1.18</f>
        <v>576337.015001326</v>
      </c>
      <c r="J7804" s="30" t="s">
        <v>238</v>
      </c>
    </row>
    <row r="7805" customFormat="false" ht="12.75" hidden="false" customHeight="true" outlineLevel="0" collapsed="false">
      <c r="A7805" s="80" t="s">
        <v>770</v>
      </c>
      <c r="C7805" s="30"/>
      <c r="D7805" s="123" t="s">
        <v>6988</v>
      </c>
      <c r="E7805" s="123"/>
      <c r="F7805" s="37" t="n">
        <v>60177238</v>
      </c>
      <c r="G7805" s="38" t="s">
        <v>7968</v>
      </c>
      <c r="H7805" s="70" t="n">
        <v>709246.711993149</v>
      </c>
      <c r="I7805" s="39" t="n">
        <f aca="false">H7805/1.18</f>
        <v>601056.535587415</v>
      </c>
      <c r="J7805" s="30" t="s">
        <v>238</v>
      </c>
    </row>
    <row r="7806" customFormat="false" ht="12.75" hidden="false" customHeight="true" outlineLevel="0" collapsed="false">
      <c r="A7806" s="80" t="s">
        <v>770</v>
      </c>
      <c r="C7806" s="30"/>
      <c r="D7806" s="123" t="s">
        <v>7165</v>
      </c>
      <c r="E7806" s="123"/>
      <c r="F7806" s="37" t="n">
        <v>60177239</v>
      </c>
      <c r="G7806" s="38" t="s">
        <v>7969</v>
      </c>
      <c r="H7806" s="70" t="n">
        <v>869649.498939474</v>
      </c>
      <c r="I7806" s="39" t="n">
        <f aca="false">H7806/1.18</f>
        <v>736991.100796165</v>
      </c>
      <c r="J7806" s="30" t="s">
        <v>238</v>
      </c>
    </row>
    <row r="7807" customFormat="false" ht="12.75" hidden="false" customHeight="true" outlineLevel="0" collapsed="false">
      <c r="A7807" s="80" t="s">
        <v>770</v>
      </c>
      <c r="C7807" s="30"/>
      <c r="D7807" s="123" t="s">
        <v>7165</v>
      </c>
      <c r="E7807" s="123"/>
      <c r="F7807" s="37" t="n">
        <v>60177240</v>
      </c>
      <c r="G7807" s="38" t="s">
        <v>7970</v>
      </c>
      <c r="H7807" s="70" t="n">
        <v>956990.868664842</v>
      </c>
      <c r="I7807" s="39" t="n">
        <f aca="false">H7807/1.18</f>
        <v>811009.210732917</v>
      </c>
      <c r="J7807" s="30" t="s">
        <v>238</v>
      </c>
    </row>
    <row r="7808" customFormat="false" ht="12.75" hidden="false" customHeight="true" outlineLevel="0" collapsed="false">
      <c r="A7808" s="80" t="s">
        <v>770</v>
      </c>
      <c r="C7808" s="30"/>
      <c r="D7808" s="123" t="s">
        <v>7181</v>
      </c>
      <c r="E7808" s="123"/>
      <c r="F7808" s="37" t="n">
        <v>60177241</v>
      </c>
      <c r="G7808" s="38" t="s">
        <v>7971</v>
      </c>
      <c r="H7808" s="70" t="n">
        <v>1128520.01363389</v>
      </c>
      <c r="I7808" s="39" t="n">
        <f aca="false">H7808/1.18</f>
        <v>956372.892910078</v>
      </c>
      <c r="J7808" s="30" t="s">
        <v>238</v>
      </c>
    </row>
    <row r="7809" customFormat="false" ht="12.75" hidden="false" customHeight="true" outlineLevel="0" collapsed="false">
      <c r="A7809" s="80" t="s">
        <v>770</v>
      </c>
      <c r="C7809" s="30"/>
      <c r="D7809" s="123" t="s">
        <v>7181</v>
      </c>
      <c r="E7809" s="123"/>
      <c r="F7809" s="37" t="n">
        <v>60177242</v>
      </c>
      <c r="G7809" s="38" t="s">
        <v>7972</v>
      </c>
      <c r="H7809" s="70" t="n">
        <v>1186775.21564237</v>
      </c>
      <c r="I7809" s="39" t="n">
        <f aca="false">H7809/1.18</f>
        <v>1005741.7081715</v>
      </c>
      <c r="J7809" s="30" t="s">
        <v>238</v>
      </c>
    </row>
    <row r="7810" customFormat="false" ht="15.75" hidden="false" customHeight="true" outlineLevel="0" collapsed="false">
      <c r="C7810" s="30"/>
      <c r="D7810" s="123"/>
      <c r="E7810" s="123"/>
      <c r="F7810" s="37"/>
      <c r="G7810" s="45"/>
      <c r="H7810" s="41" t="n">
        <v>0</v>
      </c>
      <c r="I7810" s="42"/>
      <c r="J7810" s="43"/>
    </row>
    <row r="7811" customFormat="false" ht="15.75" hidden="false" customHeight="true" outlineLevel="0" collapsed="false">
      <c r="C7811" s="30"/>
      <c r="D7811" s="123"/>
      <c r="E7811" s="123"/>
      <c r="F7811" s="44"/>
      <c r="G7811" s="45" t="s">
        <v>7974</v>
      </c>
      <c r="H7811" s="41" t="n">
        <v>0</v>
      </c>
      <c r="I7811" s="42"/>
      <c r="J7811" s="43"/>
    </row>
    <row r="7812" customFormat="false" ht="12.75" hidden="false" customHeight="true" outlineLevel="0" collapsed="false">
      <c r="C7812" s="30"/>
      <c r="D7812" s="123"/>
      <c r="E7812" s="123"/>
      <c r="F7812" s="44" t="s">
        <v>6867</v>
      </c>
      <c r="G7812" s="125"/>
      <c r="H7812" s="41" t="n">
        <v>0</v>
      </c>
      <c r="I7812" s="42"/>
      <c r="J7812" s="43"/>
    </row>
    <row r="7813" customFormat="false" ht="12.75" hidden="false" customHeight="true" outlineLevel="0" collapsed="false">
      <c r="A7813" s="80" t="s">
        <v>770</v>
      </c>
      <c r="C7813" s="30" t="s">
        <v>7001</v>
      </c>
      <c r="D7813" s="123"/>
      <c r="E7813" s="123"/>
      <c r="F7813" s="37" t="n">
        <v>60177243</v>
      </c>
      <c r="G7813" s="38" t="s">
        <v>7975</v>
      </c>
      <c r="H7813" s="70" t="n">
        <v>139547.311781328</v>
      </c>
      <c r="I7813" s="39" t="n">
        <f aca="false">H7813/1.18</f>
        <v>118260.43371299</v>
      </c>
      <c r="J7813" s="30" t="s">
        <v>238</v>
      </c>
    </row>
    <row r="7814" customFormat="false" ht="12.75" hidden="false" customHeight="true" outlineLevel="0" collapsed="false">
      <c r="A7814" s="80" t="s">
        <v>770</v>
      </c>
      <c r="C7814" s="30" t="s">
        <v>7001</v>
      </c>
      <c r="D7814" s="123"/>
      <c r="E7814" s="123"/>
      <c r="F7814" s="37" t="n">
        <v>60177244</v>
      </c>
      <c r="G7814" s="38" t="s">
        <v>7976</v>
      </c>
      <c r="H7814" s="70" t="n">
        <v>171948.1424859</v>
      </c>
      <c r="I7814" s="39" t="n">
        <f aca="false">H7814/1.18</f>
        <v>145718.764818559</v>
      </c>
      <c r="J7814" s="30" t="s">
        <v>238</v>
      </c>
    </row>
    <row r="7815" customFormat="false" ht="12.75" hidden="false" customHeight="true" outlineLevel="0" collapsed="false">
      <c r="A7815" s="80" t="s">
        <v>770</v>
      </c>
      <c r="C7815" s="30" t="s">
        <v>7001</v>
      </c>
      <c r="D7815" s="123"/>
      <c r="E7815" s="123"/>
      <c r="F7815" s="37" t="n">
        <v>60177245</v>
      </c>
      <c r="G7815" s="38" t="s">
        <v>7977</v>
      </c>
      <c r="H7815" s="70" t="n">
        <v>199791.311582412</v>
      </c>
      <c r="I7815" s="39" t="n">
        <f aca="false">H7815/1.18</f>
        <v>169314.670832553</v>
      </c>
      <c r="J7815" s="30" t="s">
        <v>238</v>
      </c>
    </row>
    <row r="7816" customFormat="false" ht="12.75" hidden="false" customHeight="true" outlineLevel="0" collapsed="false">
      <c r="A7816" s="80" t="s">
        <v>770</v>
      </c>
      <c r="C7816" s="30" t="s">
        <v>7001</v>
      </c>
      <c r="D7816" s="123"/>
      <c r="E7816" s="123"/>
      <c r="F7816" s="37" t="n">
        <v>60177246</v>
      </c>
      <c r="G7816" s="38" t="s">
        <v>7978</v>
      </c>
      <c r="H7816" s="70" t="n">
        <v>232192.142286984</v>
      </c>
      <c r="I7816" s="39" t="n">
        <f aca="false">H7816/1.18</f>
        <v>196773.001938122</v>
      </c>
      <c r="J7816" s="30" t="s">
        <v>238</v>
      </c>
    </row>
    <row r="7817" customFormat="false" ht="12.75" hidden="false" customHeight="true" outlineLevel="0" collapsed="false">
      <c r="A7817" s="80" t="s">
        <v>770</v>
      </c>
      <c r="C7817" s="30" t="s">
        <v>7001</v>
      </c>
      <c r="D7817" s="123"/>
      <c r="E7817" s="123"/>
      <c r="F7817" s="37" t="n">
        <v>60177247</v>
      </c>
      <c r="G7817" s="38" t="s">
        <v>7979</v>
      </c>
      <c r="H7817" s="70" t="n">
        <v>264924.439290324</v>
      </c>
      <c r="I7817" s="39" t="n">
        <f aca="false">H7817/1.18</f>
        <v>224512.236686715</v>
      </c>
      <c r="J7817" s="30" t="s">
        <v>238</v>
      </c>
    </row>
    <row r="7818" customFormat="false" ht="12.75" hidden="false" customHeight="true" outlineLevel="0" collapsed="false">
      <c r="A7818" s="80" t="s">
        <v>770</v>
      </c>
      <c r="C7818" s="30" t="s">
        <v>7001</v>
      </c>
      <c r="D7818" s="123"/>
      <c r="E7818" s="123"/>
      <c r="F7818" s="37" t="n">
        <v>60177248</v>
      </c>
      <c r="G7818" s="38" t="s">
        <v>7980</v>
      </c>
      <c r="H7818" s="70" t="n">
        <v>297739.602868356</v>
      </c>
      <c r="I7818" s="39" t="n">
        <f aca="false">H7818/1.18</f>
        <v>252321.697346064</v>
      </c>
      <c r="J7818" s="30" t="s">
        <v>238</v>
      </c>
    </row>
    <row r="7819" customFormat="false" ht="12.75" hidden="false" customHeight="true" outlineLevel="0" collapsed="false">
      <c r="A7819" s="80" t="s">
        <v>770</v>
      </c>
      <c r="C7819" s="30" t="s">
        <v>7001</v>
      </c>
      <c r="D7819" s="123"/>
      <c r="E7819" s="123"/>
      <c r="F7819" s="37" t="n">
        <v>60177249</v>
      </c>
      <c r="G7819" s="38" t="s">
        <v>7981</v>
      </c>
      <c r="H7819" s="70" t="n">
        <v>330471.899871696</v>
      </c>
      <c r="I7819" s="39" t="n">
        <f aca="false">H7819/1.18</f>
        <v>280060.932094658</v>
      </c>
      <c r="J7819" s="30" t="s">
        <v>238</v>
      </c>
    </row>
    <row r="7820" customFormat="false" ht="12.75" hidden="false" customHeight="true" outlineLevel="0" collapsed="false">
      <c r="A7820" s="80" t="s">
        <v>770</v>
      </c>
      <c r="C7820" s="30" t="s">
        <v>7001</v>
      </c>
      <c r="D7820" s="123"/>
      <c r="E7820" s="123"/>
      <c r="F7820" s="37" t="n">
        <v>60177250</v>
      </c>
      <c r="G7820" s="38" t="s">
        <v>7982</v>
      </c>
      <c r="H7820" s="70" t="n">
        <v>363204.196875036</v>
      </c>
      <c r="I7820" s="39" t="n">
        <f aca="false">H7820/1.18</f>
        <v>307800.166843251</v>
      </c>
      <c r="J7820" s="30" t="s">
        <v>238</v>
      </c>
    </row>
    <row r="7821" customFormat="false" ht="12.75" hidden="false" customHeight="true" outlineLevel="0" collapsed="false">
      <c r="A7821" s="80" t="s">
        <v>770</v>
      </c>
      <c r="C7821" s="30" t="s">
        <v>7001</v>
      </c>
      <c r="D7821" s="123"/>
      <c r="E7821" s="123"/>
      <c r="F7821" s="37" t="n">
        <v>60177251</v>
      </c>
      <c r="G7821" s="38" t="s">
        <v>7983</v>
      </c>
      <c r="H7821" s="70" t="n">
        <v>395605.027579608</v>
      </c>
      <c r="I7821" s="39" t="n">
        <f aca="false">H7821/1.18</f>
        <v>335258.49794882</v>
      </c>
      <c r="J7821" s="30" t="s">
        <v>238</v>
      </c>
    </row>
    <row r="7822" customFormat="false" ht="12.75" hidden="false" customHeight="true" outlineLevel="0" collapsed="false">
      <c r="A7822" s="80" t="s">
        <v>770</v>
      </c>
      <c r="C7822" s="30" t="s">
        <v>7001</v>
      </c>
      <c r="D7822" s="123"/>
      <c r="E7822" s="123"/>
      <c r="F7822" s="37" t="n">
        <v>60177252</v>
      </c>
      <c r="G7822" s="38" t="s">
        <v>7984</v>
      </c>
      <c r="H7822" s="70" t="n">
        <v>428337.324582948</v>
      </c>
      <c r="I7822" s="39" t="n">
        <f aca="false">H7822/1.18</f>
        <v>362997.732697414</v>
      </c>
      <c r="J7822" s="30" t="s">
        <v>238</v>
      </c>
    </row>
    <row r="7823" customFormat="false" ht="12.75" hidden="false" customHeight="true" outlineLevel="0" collapsed="false">
      <c r="A7823" s="80" t="s">
        <v>770</v>
      </c>
      <c r="C7823" s="30" t="s">
        <v>7001</v>
      </c>
      <c r="D7823" s="123"/>
      <c r="E7823" s="123"/>
      <c r="F7823" s="37" t="n">
        <v>60177253</v>
      </c>
      <c r="G7823" s="38" t="s">
        <v>7985</v>
      </c>
      <c r="H7823" s="70" t="n">
        <v>461152.48816098</v>
      </c>
      <c r="I7823" s="39" t="n">
        <f aca="false">H7823/1.18</f>
        <v>390807.193356763</v>
      </c>
      <c r="J7823" s="30" t="s">
        <v>238</v>
      </c>
    </row>
    <row r="7824" customFormat="false" ht="12.75" hidden="false" customHeight="true" outlineLevel="0" collapsed="false">
      <c r="A7824" s="80" t="s">
        <v>770</v>
      </c>
      <c r="C7824" s="30" t="s">
        <v>7001</v>
      </c>
      <c r="D7824" s="123"/>
      <c r="E7824" s="123"/>
      <c r="F7824" s="37" t="n">
        <v>60177254</v>
      </c>
      <c r="G7824" s="38" t="s">
        <v>7986</v>
      </c>
      <c r="H7824" s="70" t="n">
        <v>526285.615868892</v>
      </c>
      <c r="I7824" s="39" t="n">
        <f aca="false">H7824/1.18</f>
        <v>446004.759210926</v>
      </c>
      <c r="J7824" s="30" t="s">
        <v>238</v>
      </c>
    </row>
    <row r="7825" customFormat="false" ht="12.75" hidden="false" customHeight="true" outlineLevel="0" collapsed="false">
      <c r="A7825" s="80" t="s">
        <v>770</v>
      </c>
      <c r="C7825" s="30" t="s">
        <v>7001</v>
      </c>
      <c r="D7825" s="123"/>
      <c r="E7825" s="123"/>
      <c r="F7825" s="37" t="n">
        <v>60177255</v>
      </c>
      <c r="G7825" s="38" t="s">
        <v>7987</v>
      </c>
      <c r="H7825" s="70" t="n">
        <v>591750.209875572</v>
      </c>
      <c r="I7825" s="39" t="n">
        <f aca="false">H7825/1.18</f>
        <v>501483.228708112</v>
      </c>
      <c r="J7825" s="30" t="s">
        <v>238</v>
      </c>
    </row>
    <row r="7826" customFormat="false" ht="12.75" hidden="false" customHeight="true" outlineLevel="0" collapsed="false">
      <c r="A7826" s="80" t="s">
        <v>770</v>
      </c>
      <c r="C7826" s="30" t="s">
        <v>7001</v>
      </c>
      <c r="D7826" s="123"/>
      <c r="E7826" s="123"/>
      <c r="F7826" s="37" t="n">
        <v>60177256</v>
      </c>
      <c r="G7826" s="38" t="s">
        <v>7988</v>
      </c>
      <c r="H7826" s="70" t="n">
        <v>657297.670456944</v>
      </c>
      <c r="I7826" s="39" t="n">
        <f aca="false">H7826/1.18</f>
        <v>557031.924116054</v>
      </c>
      <c r="J7826" s="30" t="s">
        <v>238</v>
      </c>
    </row>
    <row r="7827" customFormat="false" ht="12.75" hidden="false" customHeight="true" outlineLevel="0" collapsed="false">
      <c r="A7827" s="80" t="s">
        <v>770</v>
      </c>
      <c r="C7827" s="30" t="s">
        <v>7001</v>
      </c>
      <c r="D7827" s="123"/>
      <c r="E7827" s="123"/>
      <c r="F7827" s="37" t="n">
        <v>60177257</v>
      </c>
      <c r="G7827" s="38" t="s">
        <v>7989</v>
      </c>
      <c r="H7827" s="70" t="n">
        <v>722430.798164856</v>
      </c>
      <c r="I7827" s="39" t="n">
        <f aca="false">H7827/1.18</f>
        <v>612229.489970217</v>
      </c>
      <c r="J7827" s="30" t="s">
        <v>238</v>
      </c>
    </row>
    <row r="7828" customFormat="false" ht="12.75" hidden="false" customHeight="true" outlineLevel="0" collapsed="false">
      <c r="A7828" s="80" t="s">
        <v>770</v>
      </c>
      <c r="C7828" s="30" t="s">
        <v>7001</v>
      </c>
      <c r="D7828" s="123"/>
      <c r="E7828" s="123"/>
      <c r="F7828" s="37" t="n">
        <v>60177258</v>
      </c>
      <c r="G7828" s="38" t="s">
        <v>7990</v>
      </c>
      <c r="H7828" s="70" t="n">
        <v>853111.38645414</v>
      </c>
      <c r="I7828" s="39" t="n">
        <f aca="false">H7828/1.18</f>
        <v>722975.751232322</v>
      </c>
      <c r="J7828" s="30" t="s">
        <v>238</v>
      </c>
    </row>
    <row r="7829" customFormat="false" ht="15.75" hidden="false" customHeight="true" outlineLevel="0" collapsed="false">
      <c r="C7829" s="30"/>
      <c r="D7829" s="123"/>
      <c r="E7829" s="123"/>
      <c r="F7829" s="37"/>
      <c r="G7829" s="45"/>
      <c r="H7829" s="41" t="n">
        <v>0</v>
      </c>
      <c r="I7829" s="42"/>
      <c r="J7829" s="43"/>
    </row>
    <row r="7830" customFormat="false" ht="15.75" hidden="false" customHeight="true" outlineLevel="0" collapsed="false">
      <c r="C7830" s="30"/>
      <c r="D7830" s="120"/>
      <c r="E7830" s="120"/>
      <c r="F7830" s="44"/>
      <c r="G7830" s="45" t="s">
        <v>7991</v>
      </c>
      <c r="H7830" s="41" t="n">
        <v>0</v>
      </c>
      <c r="I7830" s="42"/>
      <c r="J7830" s="43"/>
    </row>
    <row r="7831" customFormat="false" ht="15" hidden="false" customHeight="true" outlineLevel="0" collapsed="false">
      <c r="C7831" s="30"/>
      <c r="D7831" s="120" t="s">
        <v>7921</v>
      </c>
      <c r="E7831" s="120"/>
      <c r="F7831" s="44" t="s">
        <v>6867</v>
      </c>
      <c r="G7831" s="124" t="s">
        <v>7507</v>
      </c>
      <c r="H7831" s="41" t="n">
        <v>0</v>
      </c>
      <c r="I7831" s="42"/>
      <c r="J7831" s="43"/>
    </row>
    <row r="7832" customFormat="false" ht="12.75" hidden="false" customHeight="true" outlineLevel="0" collapsed="false">
      <c r="A7832" s="80" t="s">
        <v>770</v>
      </c>
      <c r="C7832" s="30"/>
      <c r="D7832" s="123" t="s">
        <v>7957</v>
      </c>
      <c r="E7832" s="123"/>
      <c r="F7832" s="37" t="n">
        <v>60177243</v>
      </c>
      <c r="G7832" s="38" t="s">
        <v>7992</v>
      </c>
      <c r="H7832" s="70" t="n">
        <v>214168.754091204</v>
      </c>
      <c r="I7832" s="39" t="n">
        <f aca="false">H7832/1.18</f>
        <v>181498.944145088</v>
      </c>
      <c r="J7832" s="30" t="s">
        <v>238</v>
      </c>
    </row>
    <row r="7833" customFormat="false" ht="12.75" hidden="false" customHeight="true" outlineLevel="0" collapsed="false">
      <c r="A7833" s="80" t="s">
        <v>770</v>
      </c>
      <c r="C7833" s="30"/>
      <c r="D7833" s="123" t="s">
        <v>7922</v>
      </c>
      <c r="E7833" s="123"/>
      <c r="F7833" s="37" t="n">
        <v>60177244</v>
      </c>
      <c r="G7833" s="38" t="s">
        <v>7993</v>
      </c>
      <c r="H7833" s="70" t="n">
        <v>260285.858012961</v>
      </c>
      <c r="I7833" s="39" t="n">
        <f aca="false">H7833/1.18</f>
        <v>220581.235604204</v>
      </c>
      <c r="J7833" s="30" t="s">
        <v>238</v>
      </c>
    </row>
    <row r="7834" customFormat="false" ht="12.75" hidden="false" customHeight="true" outlineLevel="0" collapsed="false">
      <c r="A7834" s="80" t="s">
        <v>770</v>
      </c>
      <c r="C7834" s="30"/>
      <c r="D7834" s="123" t="s">
        <v>6887</v>
      </c>
      <c r="E7834" s="123"/>
      <c r="F7834" s="37" t="n">
        <v>60177245</v>
      </c>
      <c r="G7834" s="38" t="s">
        <v>7994</v>
      </c>
      <c r="H7834" s="70" t="n">
        <v>346936.542927678</v>
      </c>
      <c r="I7834" s="39" t="n">
        <f aca="false">H7834/1.18</f>
        <v>294014.019430236</v>
      </c>
      <c r="J7834" s="30" t="s">
        <v>238</v>
      </c>
    </row>
    <row r="7835" customFormat="false" ht="12.75" hidden="false" customHeight="true" outlineLevel="0" collapsed="false">
      <c r="A7835" s="80" t="s">
        <v>770</v>
      </c>
      <c r="C7835" s="30"/>
      <c r="D7835" s="123" t="s">
        <v>6893</v>
      </c>
      <c r="E7835" s="123"/>
      <c r="F7835" s="37" t="n">
        <v>60177246</v>
      </c>
      <c r="G7835" s="38" t="s">
        <v>7995</v>
      </c>
      <c r="H7835" s="70" t="n">
        <v>389753.963851824</v>
      </c>
      <c r="I7835" s="39" t="n">
        <f aca="false">H7835/1.18</f>
        <v>330299.969365953</v>
      </c>
      <c r="J7835" s="30" t="s">
        <v>238</v>
      </c>
    </row>
    <row r="7836" customFormat="false" ht="12.75" hidden="false" customHeight="true" outlineLevel="0" collapsed="false">
      <c r="A7836" s="80" t="s">
        <v>770</v>
      </c>
      <c r="C7836" s="30"/>
      <c r="D7836" s="123" t="s">
        <v>6899</v>
      </c>
      <c r="E7836" s="123"/>
      <c r="F7836" s="37" t="n">
        <v>60177247</v>
      </c>
      <c r="G7836" s="38" t="s">
        <v>7996</v>
      </c>
      <c r="H7836" s="70" t="n">
        <v>430276.820715324</v>
      </c>
      <c r="I7836" s="39" t="n">
        <f aca="false">H7836/1.18</f>
        <v>364641.373487563</v>
      </c>
      <c r="J7836" s="30" t="s">
        <v>238</v>
      </c>
    </row>
    <row r="7837" customFormat="false" ht="12.75" hidden="false" customHeight="true" outlineLevel="0" collapsed="false">
      <c r="A7837" s="80" t="s">
        <v>770</v>
      </c>
      <c r="C7837" s="30"/>
      <c r="D7837" s="123" t="s">
        <v>7927</v>
      </c>
      <c r="E7837" s="123"/>
      <c r="F7837" s="37" t="n">
        <v>60177248</v>
      </c>
      <c r="G7837" s="38" t="s">
        <v>7997</v>
      </c>
      <c r="H7837" s="70" t="n">
        <v>481092.232007376</v>
      </c>
      <c r="I7837" s="39" t="n">
        <f aca="false">H7837/1.18</f>
        <v>407705.281362183</v>
      </c>
      <c r="J7837" s="30" t="s">
        <v>238</v>
      </c>
    </row>
    <row r="7838" customFormat="false" ht="12.75" hidden="false" customHeight="true" outlineLevel="0" collapsed="false">
      <c r="A7838" s="80" t="s">
        <v>770</v>
      </c>
      <c r="C7838" s="30"/>
      <c r="D7838" s="123" t="s">
        <v>6904</v>
      </c>
      <c r="E7838" s="123"/>
      <c r="F7838" s="37" t="n">
        <v>60177249</v>
      </c>
      <c r="G7838" s="38" t="s">
        <v>7998</v>
      </c>
      <c r="H7838" s="70" t="n">
        <v>523747.74057903</v>
      </c>
      <c r="I7838" s="39" t="n">
        <f aca="false">H7838/1.18</f>
        <v>443854.017439856</v>
      </c>
      <c r="J7838" s="30" t="s">
        <v>238</v>
      </c>
    </row>
    <row r="7839" customFormat="false" ht="12.75" hidden="false" customHeight="true" outlineLevel="0" collapsed="false">
      <c r="A7839" s="80" t="s">
        <v>770</v>
      </c>
      <c r="C7839" s="30"/>
      <c r="D7839" s="123" t="s">
        <v>6916</v>
      </c>
      <c r="E7839" s="123"/>
      <c r="F7839" s="37" t="n">
        <v>60177250</v>
      </c>
      <c r="G7839" s="38" t="s">
        <v>7999</v>
      </c>
      <c r="H7839" s="70" t="n">
        <v>568384.705417815</v>
      </c>
      <c r="I7839" s="39" t="n">
        <f aca="false">H7839/1.18</f>
        <v>481681.953743911</v>
      </c>
      <c r="J7839" s="30" t="s">
        <v>238</v>
      </c>
    </row>
    <row r="7840" customFormat="false" ht="12.75" hidden="false" customHeight="true" outlineLevel="0" collapsed="false">
      <c r="A7840" s="80" t="s">
        <v>770</v>
      </c>
      <c r="C7840" s="30"/>
      <c r="D7840" s="123" t="s">
        <v>6916</v>
      </c>
      <c r="E7840" s="123"/>
      <c r="F7840" s="37" t="n">
        <v>60177251</v>
      </c>
      <c r="G7840" s="38" t="s">
        <v>8000</v>
      </c>
      <c r="H7840" s="70" t="n">
        <v>600785.536122387</v>
      </c>
      <c r="I7840" s="39" t="n">
        <f aca="false">H7840/1.18</f>
        <v>509140.284849481</v>
      </c>
      <c r="J7840" s="30" t="s">
        <v>238</v>
      </c>
    </row>
    <row r="7841" customFormat="false" ht="12.75" hidden="false" customHeight="true" outlineLevel="0" collapsed="false">
      <c r="A7841" s="80" t="s">
        <v>770</v>
      </c>
      <c r="C7841" s="30"/>
      <c r="D7841" s="123" t="s">
        <v>6925</v>
      </c>
      <c r="E7841" s="123"/>
      <c r="F7841" s="37" t="n">
        <v>60177252</v>
      </c>
      <c r="G7841" s="38" t="s">
        <v>8001</v>
      </c>
      <c r="H7841" s="70" t="n">
        <v>658815.262048647</v>
      </c>
      <c r="I7841" s="39" t="n">
        <f aca="false">H7841/1.18</f>
        <v>558318.018685294</v>
      </c>
      <c r="J7841" s="30" t="s">
        <v>238</v>
      </c>
    </row>
    <row r="7842" customFormat="false" ht="12.75" hidden="false" customHeight="true" outlineLevel="0" collapsed="false">
      <c r="A7842" s="80" t="s">
        <v>770</v>
      </c>
      <c r="C7842" s="30"/>
      <c r="D7842" s="123" t="s">
        <v>6925</v>
      </c>
      <c r="E7842" s="123"/>
      <c r="F7842" s="37" t="n">
        <v>60177253</v>
      </c>
      <c r="G7842" s="38" t="s">
        <v>8002</v>
      </c>
      <c r="H7842" s="70" t="n">
        <v>691630.425626679</v>
      </c>
      <c r="I7842" s="39" t="n">
        <f aca="false">H7842/1.18</f>
        <v>586127.479344643</v>
      </c>
      <c r="J7842" s="30" t="s">
        <v>238</v>
      </c>
    </row>
    <row r="7843" customFormat="false" ht="12.75" hidden="false" customHeight="true" outlineLevel="0" collapsed="false">
      <c r="A7843" s="80" t="s">
        <v>770</v>
      </c>
      <c r="C7843" s="30"/>
      <c r="D7843" s="123" t="s">
        <v>7108</v>
      </c>
      <c r="E7843" s="123"/>
      <c r="F7843" s="37" t="n">
        <v>60177254</v>
      </c>
      <c r="G7843" s="38" t="s">
        <v>8003</v>
      </c>
      <c r="H7843" s="70" t="n">
        <v>823114.577700756</v>
      </c>
      <c r="I7843" s="39" t="n">
        <f aca="false">H7843/1.18</f>
        <v>697554.726865048</v>
      </c>
      <c r="J7843" s="30" t="s">
        <v>238</v>
      </c>
    </row>
    <row r="7844" customFormat="false" ht="12.75" hidden="false" customHeight="true" outlineLevel="0" collapsed="false">
      <c r="A7844" s="80" t="s">
        <v>770</v>
      </c>
      <c r="C7844" s="30"/>
      <c r="D7844" s="123" t="s">
        <v>7108</v>
      </c>
      <c r="E7844" s="123"/>
      <c r="F7844" s="37" t="n">
        <v>60177255</v>
      </c>
      <c r="G7844" s="38" t="s">
        <v>8004</v>
      </c>
      <c r="H7844" s="70" t="n">
        <v>888579.171707436</v>
      </c>
      <c r="I7844" s="39" t="n">
        <f aca="false">H7844/1.18</f>
        <v>753033.196362234</v>
      </c>
      <c r="J7844" s="30" t="s">
        <v>238</v>
      </c>
    </row>
    <row r="7845" customFormat="false" ht="12.75" hidden="false" customHeight="true" outlineLevel="0" collapsed="false">
      <c r="A7845" s="80" t="s">
        <v>770</v>
      </c>
      <c r="C7845" s="30"/>
      <c r="D7845" s="123" t="s">
        <v>7124</v>
      </c>
      <c r="E7845" s="123"/>
      <c r="F7845" s="37" t="n">
        <v>60177256</v>
      </c>
      <c r="G7845" s="38" t="s">
        <v>8005</v>
      </c>
      <c r="H7845" s="70" t="n">
        <v>1069321.82759454</v>
      </c>
      <c r="I7845" s="39" t="n">
        <f aca="false">H7845/1.18</f>
        <v>906204.938639439</v>
      </c>
      <c r="J7845" s="30" t="s">
        <v>238</v>
      </c>
    </row>
    <row r="7846" customFormat="false" ht="12.75" hidden="false" customHeight="true" outlineLevel="0" collapsed="false">
      <c r="A7846" s="80" t="s">
        <v>770</v>
      </c>
      <c r="C7846" s="30"/>
      <c r="D7846" s="123" t="s">
        <v>7124</v>
      </c>
      <c r="E7846" s="123"/>
      <c r="F7846" s="37" t="n">
        <v>60177257</v>
      </c>
      <c r="G7846" s="38" t="s">
        <v>8006</v>
      </c>
      <c r="H7846" s="70" t="n">
        <v>1134454.95530245</v>
      </c>
      <c r="I7846" s="39" t="n">
        <f aca="false">H7846/1.18</f>
        <v>961402.504493601</v>
      </c>
      <c r="J7846" s="30" t="s">
        <v>238</v>
      </c>
    </row>
    <row r="7847" customFormat="false" ht="12.75" hidden="false" customHeight="true" outlineLevel="0" collapsed="false">
      <c r="A7847" s="80" t="s">
        <v>770</v>
      </c>
      <c r="C7847" s="30"/>
      <c r="D7847" s="123" t="s">
        <v>8007</v>
      </c>
      <c r="E7847" s="123"/>
      <c r="F7847" s="37" t="n">
        <v>60177258</v>
      </c>
      <c r="G7847" s="38" t="s">
        <v>8008</v>
      </c>
      <c r="H7847" s="70" t="n">
        <v>1397026.66628646</v>
      </c>
      <c r="I7847" s="39" t="n">
        <f aca="false">H7847/1.18</f>
        <v>1183920.90363259</v>
      </c>
      <c r="J7847" s="30" t="s">
        <v>238</v>
      </c>
    </row>
    <row r="7848" customFormat="false" ht="15.75" hidden="false" customHeight="true" outlineLevel="0" collapsed="false">
      <c r="C7848" s="30"/>
      <c r="D7848" s="123"/>
      <c r="E7848" s="123"/>
      <c r="F7848" s="37"/>
      <c r="G7848" s="45"/>
      <c r="H7848" s="41" t="n">
        <v>0</v>
      </c>
      <c r="I7848" s="42"/>
      <c r="J7848" s="43"/>
    </row>
    <row r="7849" customFormat="false" ht="15.75" hidden="false" customHeight="true" outlineLevel="0" collapsed="false">
      <c r="C7849" s="30"/>
      <c r="D7849" s="120"/>
      <c r="E7849" s="120"/>
      <c r="F7849" s="44"/>
      <c r="G7849" s="45" t="s">
        <v>8009</v>
      </c>
      <c r="H7849" s="41" t="n">
        <v>0</v>
      </c>
      <c r="I7849" s="42"/>
      <c r="J7849" s="43"/>
    </row>
    <row r="7850" customFormat="false" ht="15" hidden="false" customHeight="true" outlineLevel="0" collapsed="false">
      <c r="C7850" s="30"/>
      <c r="D7850" s="120" t="s">
        <v>7939</v>
      </c>
      <c r="E7850" s="120"/>
      <c r="F7850" s="44" t="s">
        <v>6867</v>
      </c>
      <c r="G7850" s="124" t="s">
        <v>6938</v>
      </c>
      <c r="H7850" s="41" t="n">
        <v>0</v>
      </c>
      <c r="I7850" s="42"/>
      <c r="J7850" s="43"/>
    </row>
    <row r="7851" customFormat="false" ht="12.75" hidden="false" customHeight="true" outlineLevel="0" collapsed="false">
      <c r="A7851" s="80" t="s">
        <v>770</v>
      </c>
      <c r="C7851" s="30"/>
      <c r="D7851" s="123" t="s">
        <v>6949</v>
      </c>
      <c r="E7851" s="123"/>
      <c r="F7851" s="37" t="n">
        <v>60177245</v>
      </c>
      <c r="G7851" s="38" t="s">
        <v>7994</v>
      </c>
      <c r="H7851" s="70" t="n">
        <v>358578.617108877</v>
      </c>
      <c r="I7851" s="39" t="n">
        <f aca="false">H7851/1.18</f>
        <v>303880.183990574</v>
      </c>
      <c r="J7851" s="30" t="s">
        <v>238</v>
      </c>
    </row>
    <row r="7852" customFormat="false" ht="12.75" hidden="false" customHeight="true" outlineLevel="0" collapsed="false">
      <c r="A7852" s="80" t="s">
        <v>770</v>
      </c>
      <c r="C7852" s="30"/>
      <c r="D7852" s="123" t="s">
        <v>6956</v>
      </c>
      <c r="E7852" s="123"/>
      <c r="F7852" s="37" t="n">
        <v>60177246</v>
      </c>
      <c r="G7852" s="38" t="s">
        <v>7995</v>
      </c>
      <c r="H7852" s="70" t="n">
        <v>401396.038033023</v>
      </c>
      <c r="I7852" s="39" t="n">
        <f aca="false">H7852/1.18</f>
        <v>340166.133926291</v>
      </c>
      <c r="J7852" s="30" t="s">
        <v>238</v>
      </c>
    </row>
    <row r="7853" customFormat="false" ht="12.75" hidden="false" customHeight="true" outlineLevel="0" collapsed="false">
      <c r="A7853" s="80" t="s">
        <v>770</v>
      </c>
      <c r="C7853" s="30"/>
      <c r="D7853" s="123" t="s">
        <v>6962</v>
      </c>
      <c r="E7853" s="123"/>
      <c r="F7853" s="37" t="n">
        <v>60177247</v>
      </c>
      <c r="G7853" s="38" t="s">
        <v>7996</v>
      </c>
      <c r="H7853" s="70" t="n">
        <v>442006.426114605</v>
      </c>
      <c r="I7853" s="39" t="n">
        <f aca="false">H7853/1.18</f>
        <v>374581.717046276</v>
      </c>
      <c r="J7853" s="30" t="s">
        <v>238</v>
      </c>
    </row>
    <row r="7854" customFormat="false" ht="12.75" hidden="false" customHeight="true" outlineLevel="0" collapsed="false">
      <c r="A7854" s="80" t="s">
        <v>770</v>
      </c>
      <c r="C7854" s="30"/>
      <c r="D7854" s="123" t="n">
        <v>60180703</v>
      </c>
      <c r="E7854" s="123"/>
      <c r="F7854" s="37" t="n">
        <v>60177248</v>
      </c>
      <c r="G7854" s="38" t="s">
        <v>7997</v>
      </c>
      <c r="H7854" s="70" t="n">
        <v>487688.151039012</v>
      </c>
      <c r="I7854" s="39" t="n">
        <f aca="false">H7854/1.18</f>
        <v>413295.0432534</v>
      </c>
      <c r="J7854" s="30" t="s">
        <v>238</v>
      </c>
    </row>
    <row r="7855" customFormat="false" ht="12.75" hidden="false" customHeight="true" outlineLevel="0" collapsed="false">
      <c r="A7855" s="80" t="s">
        <v>770</v>
      </c>
      <c r="C7855" s="30"/>
      <c r="D7855" s="123" t="s">
        <v>6967</v>
      </c>
      <c r="E7855" s="123"/>
      <c r="F7855" s="37" t="n">
        <v>60177249</v>
      </c>
      <c r="G7855" s="38" t="s">
        <v>7998</v>
      </c>
      <c r="H7855" s="70" t="n">
        <v>535477.330342152</v>
      </c>
      <c r="I7855" s="39" t="n">
        <f aca="false">H7855/1.18</f>
        <v>453794.347747587</v>
      </c>
      <c r="J7855" s="30" t="s">
        <v>238</v>
      </c>
    </row>
    <row r="7856" customFormat="false" ht="12.75" hidden="false" customHeight="true" outlineLevel="0" collapsed="false">
      <c r="A7856" s="80" t="s">
        <v>770</v>
      </c>
      <c r="C7856" s="30"/>
      <c r="D7856" s="123" t="s">
        <v>6979</v>
      </c>
      <c r="E7856" s="123"/>
      <c r="F7856" s="37" t="n">
        <v>60177250</v>
      </c>
      <c r="G7856" s="38" t="s">
        <v>7999</v>
      </c>
      <c r="H7856" s="70" t="n">
        <v>582215.1225957</v>
      </c>
      <c r="I7856" s="39" t="n">
        <f aca="false">H7856/1.18</f>
        <v>493402.646267543</v>
      </c>
      <c r="J7856" s="30" t="s">
        <v>238</v>
      </c>
    </row>
    <row r="7857" customFormat="false" ht="12.75" hidden="false" customHeight="true" outlineLevel="0" collapsed="false">
      <c r="A7857" s="80" t="s">
        <v>770</v>
      </c>
      <c r="C7857" s="30"/>
      <c r="D7857" s="123" t="s">
        <v>6979</v>
      </c>
      <c r="E7857" s="123"/>
      <c r="F7857" s="37" t="n">
        <v>60177251</v>
      </c>
      <c r="G7857" s="38" t="s">
        <v>8000</v>
      </c>
      <c r="H7857" s="70" t="n">
        <v>614615.953300272</v>
      </c>
      <c r="I7857" s="39" t="n">
        <f aca="false">H7857/1.18</f>
        <v>520860.977373112</v>
      </c>
      <c r="J7857" s="30" t="s">
        <v>238</v>
      </c>
    </row>
    <row r="7858" customFormat="false" ht="12.75" hidden="false" customHeight="true" outlineLevel="0" collapsed="false">
      <c r="A7858" s="80" t="s">
        <v>770</v>
      </c>
      <c r="C7858" s="30"/>
      <c r="D7858" s="123" t="s">
        <v>6988</v>
      </c>
      <c r="E7858" s="123"/>
      <c r="F7858" s="37" t="n">
        <v>60177252</v>
      </c>
      <c r="G7858" s="38" t="s">
        <v>8001</v>
      </c>
      <c r="H7858" s="70" t="n">
        <v>672645.679226532</v>
      </c>
      <c r="I7858" s="39" t="n">
        <f aca="false">H7858/1.18</f>
        <v>570038.711208926</v>
      </c>
      <c r="J7858" s="30" t="s">
        <v>238</v>
      </c>
    </row>
    <row r="7859" customFormat="false" ht="12.75" hidden="false" customHeight="true" outlineLevel="0" collapsed="false">
      <c r="A7859" s="80" t="s">
        <v>770</v>
      </c>
      <c r="C7859" s="30"/>
      <c r="D7859" s="123" t="s">
        <v>6988</v>
      </c>
      <c r="E7859" s="123"/>
      <c r="F7859" s="37" t="n">
        <v>60177253</v>
      </c>
      <c r="G7859" s="38" t="s">
        <v>8002</v>
      </c>
      <c r="H7859" s="70" t="n">
        <v>705460.842804564</v>
      </c>
      <c r="I7859" s="39" t="n">
        <f aca="false">H7859/1.18</f>
        <v>597848.171868275</v>
      </c>
      <c r="J7859" s="30" t="s">
        <v>238</v>
      </c>
    </row>
    <row r="7860" customFormat="false" ht="12.75" hidden="false" customHeight="true" outlineLevel="0" collapsed="false">
      <c r="A7860" s="80" t="s">
        <v>770</v>
      </c>
      <c r="C7860" s="30"/>
      <c r="D7860" s="123" t="s">
        <v>7165</v>
      </c>
      <c r="E7860" s="123"/>
      <c r="F7860" s="37" t="n">
        <v>60177254</v>
      </c>
      <c r="G7860" s="38" t="s">
        <v>8003</v>
      </c>
      <c r="H7860" s="70" t="n">
        <v>844210.35179415</v>
      </c>
      <c r="I7860" s="39" t="n">
        <f aca="false">H7860/1.18</f>
        <v>715432.501520466</v>
      </c>
      <c r="J7860" s="30" t="s">
        <v>238</v>
      </c>
    </row>
    <row r="7861" customFormat="false" ht="12.75" hidden="false" customHeight="true" outlineLevel="0" collapsed="false">
      <c r="A7861" s="80" t="s">
        <v>770</v>
      </c>
      <c r="C7861" s="30"/>
      <c r="D7861" s="123" t="s">
        <v>7165</v>
      </c>
      <c r="E7861" s="123"/>
      <c r="F7861" s="37" t="n">
        <v>60177255</v>
      </c>
      <c r="G7861" s="38" t="s">
        <v>8004</v>
      </c>
      <c r="H7861" s="70" t="n">
        <v>909674.94580083</v>
      </c>
      <c r="I7861" s="39" t="n">
        <f aca="false">H7861/1.18</f>
        <v>770910.971017653</v>
      </c>
      <c r="J7861" s="30" t="s">
        <v>238</v>
      </c>
    </row>
    <row r="7862" customFormat="false" ht="12.75" hidden="false" customHeight="true" outlineLevel="0" collapsed="false">
      <c r="A7862" s="80" t="s">
        <v>770</v>
      </c>
      <c r="C7862" s="30"/>
      <c r="D7862" s="123" t="s">
        <v>7181</v>
      </c>
      <c r="E7862" s="123"/>
      <c r="F7862" s="37" t="n">
        <v>60177256</v>
      </c>
      <c r="G7862" s="38" t="s">
        <v>8005</v>
      </c>
      <c r="H7862" s="70" t="n">
        <v>1090330.07046985</v>
      </c>
      <c r="I7862" s="39" t="n">
        <f aca="false">H7862/1.18</f>
        <v>924008.534296483</v>
      </c>
      <c r="J7862" s="30" t="s">
        <v>238</v>
      </c>
    </row>
    <row r="7863" customFormat="false" ht="12.75" hidden="false" customHeight="true" outlineLevel="0" collapsed="false">
      <c r="A7863" s="80" t="s">
        <v>770</v>
      </c>
      <c r="C7863" s="30"/>
      <c r="D7863" s="123" t="s">
        <v>7181</v>
      </c>
      <c r="E7863" s="123"/>
      <c r="F7863" s="37" t="n">
        <v>60177257</v>
      </c>
      <c r="G7863" s="38" t="s">
        <v>8006</v>
      </c>
      <c r="H7863" s="70" t="n">
        <v>1155463.19817776</v>
      </c>
      <c r="I7863" s="39" t="n">
        <f aca="false">H7863/1.18</f>
        <v>979206.100150645</v>
      </c>
      <c r="J7863" s="30" t="s">
        <v>238</v>
      </c>
    </row>
    <row r="7864" customFormat="false" ht="12.75" hidden="false" customHeight="true" outlineLevel="0" collapsed="false">
      <c r="A7864" s="80" t="s">
        <v>770</v>
      </c>
      <c r="C7864" s="30"/>
      <c r="D7864" s="123" t="s">
        <v>8010</v>
      </c>
      <c r="E7864" s="123"/>
      <c r="F7864" s="37" t="n">
        <v>60177258</v>
      </c>
      <c r="G7864" s="38" t="s">
        <v>8008</v>
      </c>
      <c r="H7864" s="70" t="n">
        <v>1418062.99363146</v>
      </c>
      <c r="I7864" s="39" t="n">
        <f aca="false">H7864/1.18</f>
        <v>1201748.29968768</v>
      </c>
      <c r="J7864" s="30" t="s">
        <v>238</v>
      </c>
    </row>
    <row r="7865" customFormat="false" ht="15.75" hidden="false" customHeight="true" outlineLevel="0" collapsed="false">
      <c r="C7865" s="30"/>
      <c r="D7865" s="123"/>
      <c r="E7865" s="123"/>
      <c r="F7865" s="37"/>
      <c r="G7865" s="45"/>
      <c r="H7865" s="41" t="n">
        <v>0</v>
      </c>
      <c r="I7865" s="42"/>
      <c r="J7865" s="43"/>
    </row>
    <row r="7866" customFormat="false" ht="15.75" hidden="false" customHeight="true" outlineLevel="0" collapsed="false">
      <c r="C7866" s="30"/>
      <c r="D7866" s="123"/>
      <c r="E7866" s="123"/>
      <c r="F7866" s="44"/>
      <c r="G7866" s="45" t="s">
        <v>8011</v>
      </c>
      <c r="H7866" s="41" t="n">
        <v>0</v>
      </c>
      <c r="I7866" s="42"/>
      <c r="J7866" s="43"/>
    </row>
    <row r="7867" customFormat="false" ht="12.75" hidden="false" customHeight="true" outlineLevel="0" collapsed="false">
      <c r="C7867" s="30"/>
      <c r="D7867" s="123"/>
      <c r="E7867" s="123"/>
      <c r="F7867" s="44" t="s">
        <v>6867</v>
      </c>
      <c r="G7867" s="125"/>
      <c r="H7867" s="41" t="n">
        <v>0</v>
      </c>
      <c r="I7867" s="42"/>
      <c r="J7867" s="43"/>
    </row>
    <row r="7868" customFormat="false" ht="12.75" hidden="false" customHeight="true" outlineLevel="0" collapsed="false">
      <c r="A7868" s="80" t="s">
        <v>770</v>
      </c>
      <c r="C7868" s="30" t="s">
        <v>7745</v>
      </c>
      <c r="D7868" s="123"/>
      <c r="E7868" s="123"/>
      <c r="F7868" s="37" t="n">
        <v>60177259</v>
      </c>
      <c r="G7868" s="38" t="s">
        <v>8012</v>
      </c>
      <c r="H7868" s="70" t="n">
        <v>165650.282809308</v>
      </c>
      <c r="I7868" s="39" t="n">
        <f aca="false">H7868/1.18</f>
        <v>140381.595601109</v>
      </c>
      <c r="J7868" s="30" t="s">
        <v>238</v>
      </c>
    </row>
    <row r="7869" customFormat="false" ht="12.75" hidden="false" customHeight="true" outlineLevel="0" collapsed="false">
      <c r="A7869" s="80" t="s">
        <v>770</v>
      </c>
      <c r="C7869" s="30" t="s">
        <v>7745</v>
      </c>
      <c r="D7869" s="123"/>
      <c r="E7869" s="123"/>
      <c r="F7869" s="37" t="n">
        <v>60177260</v>
      </c>
      <c r="G7869" s="38" t="s">
        <v>8013</v>
      </c>
      <c r="H7869" s="70" t="n">
        <v>208409.43535038</v>
      </c>
      <c r="I7869" s="39" t="n">
        <f aca="false">H7869/1.18</f>
        <v>176618.16555117</v>
      </c>
      <c r="J7869" s="30" t="s">
        <v>238</v>
      </c>
    </row>
    <row r="7870" customFormat="false" ht="12.75" hidden="false" customHeight="true" outlineLevel="0" collapsed="false">
      <c r="A7870" s="80" t="s">
        <v>770</v>
      </c>
      <c r="C7870" s="30" t="s">
        <v>7745</v>
      </c>
      <c r="D7870" s="123"/>
      <c r="E7870" s="123"/>
      <c r="F7870" s="37" t="n">
        <v>60177261</v>
      </c>
      <c r="G7870" s="38" t="s">
        <v>8014</v>
      </c>
      <c r="H7870" s="70" t="n">
        <v>208409.43535038</v>
      </c>
      <c r="I7870" s="39" t="n">
        <f aca="false">H7870/1.18</f>
        <v>176618.16555117</v>
      </c>
      <c r="J7870" s="30" t="s">
        <v>238</v>
      </c>
    </row>
    <row r="7871" customFormat="false" ht="12.75" hidden="false" customHeight="true" outlineLevel="0" collapsed="false">
      <c r="A7871" s="80" t="s">
        <v>770</v>
      </c>
      <c r="C7871" s="30" t="s">
        <v>7745</v>
      </c>
      <c r="D7871" s="123"/>
      <c r="E7871" s="123"/>
      <c r="F7871" s="37" t="n">
        <v>60177262</v>
      </c>
      <c r="G7871" s="38" t="s">
        <v>8015</v>
      </c>
      <c r="H7871" s="70" t="n">
        <v>251085.72131676</v>
      </c>
      <c r="I7871" s="39" t="n">
        <f aca="false">H7871/1.18</f>
        <v>212784.509590475</v>
      </c>
      <c r="J7871" s="30" t="s">
        <v>238</v>
      </c>
    </row>
    <row r="7872" customFormat="false" ht="12.75" hidden="false" customHeight="true" outlineLevel="0" collapsed="false">
      <c r="A7872" s="80" t="s">
        <v>770</v>
      </c>
      <c r="C7872" s="30" t="s">
        <v>7745</v>
      </c>
      <c r="D7872" s="123"/>
      <c r="E7872" s="123"/>
      <c r="F7872" s="37" t="n">
        <v>60177263</v>
      </c>
      <c r="G7872" s="38" t="s">
        <v>8016</v>
      </c>
      <c r="H7872" s="70" t="n">
        <v>251085.72131676</v>
      </c>
      <c r="I7872" s="39" t="n">
        <f aca="false">H7872/1.18</f>
        <v>212784.509590475</v>
      </c>
      <c r="J7872" s="30" t="s">
        <v>238</v>
      </c>
    </row>
    <row r="7873" customFormat="false" ht="12.75" hidden="false" customHeight="true" outlineLevel="0" collapsed="false">
      <c r="A7873" s="80" t="s">
        <v>770</v>
      </c>
      <c r="C7873" s="30" t="s">
        <v>7745</v>
      </c>
      <c r="D7873" s="123"/>
      <c r="E7873" s="123"/>
      <c r="F7873" s="37" t="n">
        <v>60177264</v>
      </c>
      <c r="G7873" s="38" t="s">
        <v>8017</v>
      </c>
      <c r="H7873" s="70" t="n">
        <v>293430.540984372</v>
      </c>
      <c r="I7873" s="39" t="n">
        <f aca="false">H7873/1.18</f>
        <v>248669.949986756</v>
      </c>
      <c r="J7873" s="30" t="s">
        <v>238</v>
      </c>
    </row>
    <row r="7874" customFormat="false" ht="12.75" hidden="false" customHeight="true" outlineLevel="0" collapsed="false">
      <c r="A7874" s="80" t="s">
        <v>770</v>
      </c>
      <c r="C7874" s="30" t="s">
        <v>7745</v>
      </c>
      <c r="D7874" s="123"/>
      <c r="E7874" s="123"/>
      <c r="F7874" s="37" t="n">
        <v>60177265</v>
      </c>
      <c r="G7874" s="38" t="s">
        <v>8018</v>
      </c>
      <c r="H7874" s="70" t="n">
        <v>293430.540984372</v>
      </c>
      <c r="I7874" s="39" t="n">
        <f aca="false">H7874/1.18</f>
        <v>248669.949986756</v>
      </c>
      <c r="J7874" s="30" t="s">
        <v>238</v>
      </c>
    </row>
    <row r="7875" customFormat="false" ht="12.75" hidden="false" customHeight="true" outlineLevel="0" collapsed="false">
      <c r="A7875" s="80" t="s">
        <v>770</v>
      </c>
      <c r="C7875" s="30" t="s">
        <v>7745</v>
      </c>
      <c r="D7875" s="123"/>
      <c r="E7875" s="123"/>
      <c r="F7875" s="37" t="n">
        <v>60177266</v>
      </c>
      <c r="G7875" s="38" t="s">
        <v>8019</v>
      </c>
      <c r="H7875" s="70" t="n">
        <v>293430.540984372</v>
      </c>
      <c r="I7875" s="39" t="n">
        <f aca="false">H7875/1.18</f>
        <v>248669.949986756</v>
      </c>
      <c r="J7875" s="30" t="s">
        <v>238</v>
      </c>
    </row>
    <row r="7876" customFormat="false" ht="12.75" hidden="false" customHeight="true" outlineLevel="0" collapsed="false">
      <c r="A7876" s="80" t="s">
        <v>770</v>
      </c>
      <c r="C7876" s="30" t="s">
        <v>7745</v>
      </c>
      <c r="D7876" s="123"/>
      <c r="E7876" s="123"/>
      <c r="F7876" s="37" t="n">
        <v>60177267</v>
      </c>
      <c r="G7876" s="38" t="s">
        <v>8020</v>
      </c>
      <c r="H7876" s="70" t="n">
        <v>336106.826950752</v>
      </c>
      <c r="I7876" s="39" t="n">
        <f aca="false">H7876/1.18</f>
        <v>284836.294026061</v>
      </c>
      <c r="J7876" s="30" t="s">
        <v>238</v>
      </c>
    </row>
    <row r="7877" customFormat="false" ht="12.75" hidden="false" customHeight="true" outlineLevel="0" collapsed="false">
      <c r="A7877" s="80" t="s">
        <v>770</v>
      </c>
      <c r="C7877" s="30" t="s">
        <v>7745</v>
      </c>
      <c r="D7877" s="123"/>
      <c r="E7877" s="123"/>
      <c r="F7877" s="37" t="n">
        <v>60177268</v>
      </c>
      <c r="G7877" s="38" t="s">
        <v>8021</v>
      </c>
      <c r="H7877" s="70" t="n">
        <v>336106.826950752</v>
      </c>
      <c r="I7877" s="39" t="n">
        <f aca="false">H7877/1.18</f>
        <v>284836.294026061</v>
      </c>
      <c r="J7877" s="30" t="s">
        <v>238</v>
      </c>
    </row>
    <row r="7878" customFormat="false" ht="12.75" hidden="false" customHeight="true" outlineLevel="0" collapsed="false">
      <c r="A7878" s="80" t="s">
        <v>770</v>
      </c>
      <c r="C7878" s="30" t="s">
        <v>7745</v>
      </c>
      <c r="D7878" s="123"/>
      <c r="E7878" s="123"/>
      <c r="F7878" s="37" t="n">
        <v>60177269</v>
      </c>
      <c r="G7878" s="38" t="s">
        <v>8022</v>
      </c>
      <c r="H7878" s="70" t="n">
        <v>378783.112917132</v>
      </c>
      <c r="I7878" s="39" t="n">
        <f aca="false">H7878/1.18</f>
        <v>321002.638065366</v>
      </c>
      <c r="J7878" s="30" t="s">
        <v>238</v>
      </c>
    </row>
    <row r="7879" customFormat="false" ht="12.75" hidden="false" customHeight="true" outlineLevel="0" collapsed="false">
      <c r="A7879" s="80" t="s">
        <v>770</v>
      </c>
      <c r="C7879" s="30" t="s">
        <v>7745</v>
      </c>
      <c r="D7879" s="123"/>
      <c r="E7879" s="123"/>
      <c r="F7879" s="37" t="n">
        <v>60177270</v>
      </c>
      <c r="G7879" s="38" t="s">
        <v>8023</v>
      </c>
      <c r="H7879" s="70" t="n">
        <v>378783.112917132</v>
      </c>
      <c r="I7879" s="39" t="n">
        <f aca="false">H7879/1.18</f>
        <v>321002.638065366</v>
      </c>
      <c r="J7879" s="30" t="s">
        <v>238</v>
      </c>
    </row>
    <row r="7880" customFormat="false" ht="12.75" hidden="false" customHeight="true" outlineLevel="0" collapsed="false">
      <c r="A7880" s="80" t="s">
        <v>770</v>
      </c>
      <c r="C7880" s="30" t="s">
        <v>7745</v>
      </c>
      <c r="D7880" s="123"/>
      <c r="E7880" s="123"/>
      <c r="F7880" s="37" t="n">
        <v>60177271</v>
      </c>
      <c r="G7880" s="38" t="s">
        <v>8024</v>
      </c>
      <c r="H7880" s="70" t="n">
        <v>421542.265458204</v>
      </c>
      <c r="I7880" s="39" t="n">
        <f aca="false">H7880/1.18</f>
        <v>357239.208015427</v>
      </c>
      <c r="J7880" s="30" t="s">
        <v>238</v>
      </c>
    </row>
    <row r="7881" customFormat="false" ht="12.75" hidden="false" customHeight="true" outlineLevel="0" collapsed="false">
      <c r="A7881" s="80" t="s">
        <v>770</v>
      </c>
      <c r="C7881" s="30" t="s">
        <v>7745</v>
      </c>
      <c r="D7881" s="123"/>
      <c r="E7881" s="123"/>
      <c r="F7881" s="37" t="n">
        <v>60177272</v>
      </c>
      <c r="G7881" s="38" t="s">
        <v>8025</v>
      </c>
      <c r="H7881" s="70" t="n">
        <v>464218.551424584</v>
      </c>
      <c r="I7881" s="39" t="n">
        <f aca="false">H7881/1.18</f>
        <v>393405.552054732</v>
      </c>
      <c r="J7881" s="30" t="s">
        <v>238</v>
      </c>
    </row>
    <row r="7882" customFormat="false" ht="12.75" hidden="false" customHeight="true" outlineLevel="0" collapsed="false">
      <c r="A7882" s="80" t="s">
        <v>770</v>
      </c>
      <c r="C7882" s="30" t="s">
        <v>7745</v>
      </c>
      <c r="D7882" s="123"/>
      <c r="E7882" s="123"/>
      <c r="F7882" s="37" t="n">
        <v>60177273</v>
      </c>
      <c r="G7882" s="38" t="s">
        <v>8026</v>
      </c>
      <c r="H7882" s="70" t="n">
        <v>464218.551424584</v>
      </c>
      <c r="I7882" s="39" t="n">
        <f aca="false">H7882/1.18</f>
        <v>393405.552054732</v>
      </c>
      <c r="J7882" s="30" t="s">
        <v>238</v>
      </c>
    </row>
    <row r="7883" customFormat="false" ht="12.75" hidden="false" customHeight="true" outlineLevel="0" collapsed="false">
      <c r="A7883" s="80" t="s">
        <v>770</v>
      </c>
      <c r="C7883" s="30" t="s">
        <v>7745</v>
      </c>
      <c r="D7883" s="123"/>
      <c r="E7883" s="123"/>
      <c r="F7883" s="37" t="n">
        <v>60177274</v>
      </c>
      <c r="G7883" s="38" t="s">
        <v>8027</v>
      </c>
      <c r="H7883" s="70" t="n">
        <v>506977.703965656</v>
      </c>
      <c r="I7883" s="39" t="n">
        <f aca="false">H7883/1.18</f>
        <v>429642.122004793</v>
      </c>
      <c r="J7883" s="30" t="s">
        <v>238</v>
      </c>
    </row>
    <row r="7884" customFormat="false" ht="12.75" hidden="false" customHeight="true" outlineLevel="0" collapsed="false">
      <c r="A7884" s="80" t="s">
        <v>770</v>
      </c>
      <c r="C7884" s="30" t="s">
        <v>7745</v>
      </c>
      <c r="D7884" s="123"/>
      <c r="E7884" s="123"/>
      <c r="F7884" s="37" t="n">
        <v>60177277</v>
      </c>
      <c r="G7884" s="38" t="s">
        <v>8028</v>
      </c>
      <c r="H7884" s="70" t="n">
        <v>548825.324185116</v>
      </c>
      <c r="I7884" s="39" t="n">
        <f aca="false">H7884/1.18</f>
        <v>465106.206936539</v>
      </c>
      <c r="J7884" s="30" t="s">
        <v>238</v>
      </c>
    </row>
    <row r="7885" customFormat="false" ht="12.75" hidden="false" customHeight="true" outlineLevel="0" collapsed="false">
      <c r="A7885" s="80" t="s">
        <v>770</v>
      </c>
      <c r="C7885" s="30" t="s">
        <v>7745</v>
      </c>
      <c r="D7885" s="123"/>
      <c r="E7885" s="123"/>
      <c r="F7885" s="37" t="n">
        <v>60177278</v>
      </c>
      <c r="G7885" s="38" t="s">
        <v>8029</v>
      </c>
      <c r="H7885" s="70" t="n">
        <v>591501.610151496</v>
      </c>
      <c r="I7885" s="39" t="n">
        <f aca="false">H7885/1.18</f>
        <v>501272.550975844</v>
      </c>
      <c r="J7885" s="30" t="s">
        <v>238</v>
      </c>
    </row>
    <row r="7886" customFormat="false" ht="12.75" hidden="false" customHeight="true" outlineLevel="0" collapsed="false">
      <c r="A7886" s="80" t="s">
        <v>770</v>
      </c>
      <c r="C7886" s="30" t="s">
        <v>7745</v>
      </c>
      <c r="D7886" s="123"/>
      <c r="E7886" s="123"/>
      <c r="F7886" s="37" t="n">
        <v>60177281</v>
      </c>
      <c r="G7886" s="38" t="s">
        <v>8030</v>
      </c>
      <c r="H7886" s="70" t="n">
        <v>591501.610151496</v>
      </c>
      <c r="I7886" s="39" t="n">
        <f aca="false">H7886/1.18</f>
        <v>501272.550975844</v>
      </c>
      <c r="J7886" s="30" t="s">
        <v>238</v>
      </c>
    </row>
    <row r="7887" customFormat="false" ht="12.75" hidden="false" customHeight="true" outlineLevel="0" collapsed="false">
      <c r="A7887" s="80" t="s">
        <v>770</v>
      </c>
      <c r="C7887" s="30" t="s">
        <v>7745</v>
      </c>
      <c r="D7887" s="123"/>
      <c r="E7887" s="123"/>
      <c r="F7887" s="37" t="n">
        <v>60177282</v>
      </c>
      <c r="G7887" s="38" t="s">
        <v>8031</v>
      </c>
      <c r="H7887" s="70" t="n">
        <v>634260.762692568</v>
      </c>
      <c r="I7887" s="39" t="n">
        <f aca="false">H7887/1.18</f>
        <v>537509.120925905</v>
      </c>
      <c r="J7887" s="30" t="s">
        <v>238</v>
      </c>
    </row>
    <row r="7888" customFormat="false" ht="12.75" hidden="false" customHeight="true" outlineLevel="0" collapsed="false">
      <c r="A7888" s="80" t="s">
        <v>770</v>
      </c>
      <c r="C7888" s="30" t="s">
        <v>7745</v>
      </c>
      <c r="D7888" s="123"/>
      <c r="E7888" s="123"/>
      <c r="F7888" s="37" t="n">
        <v>60177283</v>
      </c>
      <c r="G7888" s="38" t="s">
        <v>8032</v>
      </c>
      <c r="H7888" s="70" t="n">
        <v>676937.048658948</v>
      </c>
      <c r="I7888" s="39" t="n">
        <f aca="false">H7888/1.18</f>
        <v>573675.46496521</v>
      </c>
      <c r="J7888" s="30" t="s">
        <v>238</v>
      </c>
    </row>
    <row r="7889" customFormat="false" ht="12.75" hidden="false" customHeight="true" outlineLevel="0" collapsed="false">
      <c r="A7889" s="80" t="s">
        <v>770</v>
      </c>
      <c r="C7889" s="30" t="s">
        <v>7745</v>
      </c>
      <c r="D7889" s="123"/>
      <c r="E7889" s="123"/>
      <c r="F7889" s="37" t="n">
        <v>60177284</v>
      </c>
      <c r="G7889" s="38" t="s">
        <v>8033</v>
      </c>
      <c r="H7889" s="70" t="n">
        <v>729640.19016306</v>
      </c>
      <c r="I7889" s="39" t="n">
        <f aca="false">H7889/1.18</f>
        <v>618339.144205983</v>
      </c>
      <c r="J7889" s="30" t="s">
        <v>238</v>
      </c>
    </row>
    <row r="7890" customFormat="false" ht="12.75" hidden="false" customHeight="true" outlineLevel="0" collapsed="false">
      <c r="A7890" s="80" t="s">
        <v>770</v>
      </c>
      <c r="C7890" s="30" t="s">
        <v>7745</v>
      </c>
      <c r="D7890" s="123"/>
      <c r="E7890" s="123"/>
      <c r="F7890" s="37" t="n">
        <v>60177285</v>
      </c>
      <c r="G7890" s="38" t="s">
        <v>8034</v>
      </c>
      <c r="H7890" s="70" t="n">
        <v>772316.47612944</v>
      </c>
      <c r="I7890" s="39" t="n">
        <f aca="false">H7890/1.18</f>
        <v>654505.488245288</v>
      </c>
      <c r="J7890" s="30" t="s">
        <v>238</v>
      </c>
    </row>
    <row r="7891" customFormat="false" ht="12.75" hidden="false" customHeight="true" outlineLevel="0" collapsed="false">
      <c r="A7891" s="80" t="s">
        <v>770</v>
      </c>
      <c r="C7891" s="30" t="s">
        <v>7745</v>
      </c>
      <c r="D7891" s="123"/>
      <c r="E7891" s="123"/>
      <c r="F7891" s="37" t="n">
        <v>60177286</v>
      </c>
      <c r="G7891" s="38" t="s">
        <v>8035</v>
      </c>
      <c r="H7891" s="70" t="n">
        <v>797756.514559884</v>
      </c>
      <c r="I7891" s="39" t="n">
        <f aca="false">H7891/1.18</f>
        <v>676064.84284736</v>
      </c>
      <c r="J7891" s="30" t="s">
        <v>238</v>
      </c>
    </row>
    <row r="7892" customFormat="false" ht="12.75" hidden="false" customHeight="true" outlineLevel="0" collapsed="false">
      <c r="A7892" s="80" t="s">
        <v>770</v>
      </c>
      <c r="C7892" s="30" t="s">
        <v>7745</v>
      </c>
      <c r="D7892" s="123"/>
      <c r="E7892" s="123"/>
      <c r="F7892" s="37" t="n">
        <v>60177287</v>
      </c>
      <c r="G7892" s="38" t="s">
        <v>8036</v>
      </c>
      <c r="H7892" s="70" t="n">
        <v>797756.514559884</v>
      </c>
      <c r="I7892" s="39" t="n">
        <f aca="false">H7892/1.18</f>
        <v>676064.84284736</v>
      </c>
      <c r="J7892" s="30" t="s">
        <v>238</v>
      </c>
    </row>
    <row r="7893" customFormat="false" ht="12.75" hidden="false" customHeight="true" outlineLevel="0" collapsed="false">
      <c r="A7893" s="80" t="s">
        <v>770</v>
      </c>
      <c r="C7893" s="30" t="s">
        <v>7745</v>
      </c>
      <c r="D7893" s="123"/>
      <c r="E7893" s="123"/>
      <c r="F7893" s="37" t="n">
        <v>60177288</v>
      </c>
      <c r="G7893" s="38" t="s">
        <v>8037</v>
      </c>
      <c r="H7893" s="70" t="n">
        <v>847393.592800392</v>
      </c>
      <c r="I7893" s="39" t="n">
        <f aca="false">H7893/1.18</f>
        <v>718130.163390163</v>
      </c>
      <c r="J7893" s="30" t="s">
        <v>238</v>
      </c>
    </row>
    <row r="7894" customFormat="false" ht="12.75" hidden="false" customHeight="true" outlineLevel="0" collapsed="false">
      <c r="A7894" s="80" t="s">
        <v>770</v>
      </c>
      <c r="C7894" s="30" t="s">
        <v>7745</v>
      </c>
      <c r="D7894" s="123"/>
      <c r="E7894" s="123"/>
      <c r="F7894" s="37" t="n">
        <v>60177289</v>
      </c>
      <c r="G7894" s="38" t="s">
        <v>8038</v>
      </c>
      <c r="H7894" s="70" t="n">
        <v>946170.549833256</v>
      </c>
      <c r="I7894" s="39" t="n">
        <f aca="false">H7894/1.18</f>
        <v>801839.449011234</v>
      </c>
      <c r="J7894" s="30" t="s">
        <v>238</v>
      </c>
    </row>
    <row r="7895" customFormat="false" ht="12.75" hidden="false" customHeight="true" outlineLevel="0" collapsed="false">
      <c r="A7895" s="80" t="s">
        <v>770</v>
      </c>
      <c r="C7895" s="30" t="s">
        <v>7745</v>
      </c>
      <c r="D7895" s="123"/>
      <c r="E7895" s="123"/>
      <c r="F7895" s="37" t="n">
        <v>60177290</v>
      </c>
      <c r="G7895" s="38" t="s">
        <v>8039</v>
      </c>
      <c r="H7895" s="70" t="n">
        <v>995393.295200304</v>
      </c>
      <c r="I7895" s="39" t="n">
        <f aca="false">H7895/1.18</f>
        <v>843553.640000258</v>
      </c>
      <c r="J7895" s="30" t="s">
        <v>238</v>
      </c>
    </row>
    <row r="7896" customFormat="false" ht="15.75" hidden="false" customHeight="true" outlineLevel="0" collapsed="false">
      <c r="C7896" s="30"/>
      <c r="D7896" s="123"/>
      <c r="E7896" s="123"/>
      <c r="F7896" s="37"/>
      <c r="G7896" s="45"/>
      <c r="H7896" s="41" t="n">
        <v>0</v>
      </c>
      <c r="I7896" s="42"/>
      <c r="J7896" s="43"/>
    </row>
    <row r="7897" customFormat="false" ht="15.75" hidden="false" customHeight="true" outlineLevel="0" collapsed="false">
      <c r="C7897" s="30"/>
      <c r="D7897" s="120"/>
      <c r="E7897" s="120"/>
      <c r="F7897" s="44"/>
      <c r="G7897" s="45" t="s">
        <v>8040</v>
      </c>
      <c r="H7897" s="41" t="n">
        <v>0</v>
      </c>
      <c r="I7897" s="42"/>
      <c r="J7897" s="43"/>
    </row>
    <row r="7898" customFormat="false" ht="15" hidden="false" customHeight="true" outlineLevel="0" collapsed="false">
      <c r="C7898" s="30"/>
      <c r="D7898" s="120" t="s">
        <v>7921</v>
      </c>
      <c r="E7898" s="120"/>
      <c r="F7898" s="44" t="s">
        <v>6867</v>
      </c>
      <c r="G7898" s="124" t="s">
        <v>7507</v>
      </c>
      <c r="H7898" s="41" t="n">
        <v>0</v>
      </c>
      <c r="I7898" s="42"/>
      <c r="J7898" s="43"/>
    </row>
    <row r="7899" customFormat="false" ht="12.75" hidden="false" customHeight="true" outlineLevel="0" collapsed="false">
      <c r="A7899" s="80" t="s">
        <v>770</v>
      </c>
      <c r="C7899" s="30"/>
      <c r="D7899" s="123" t="s">
        <v>6876</v>
      </c>
      <c r="E7899" s="123"/>
      <c r="F7899" s="37" t="n">
        <v>60177259</v>
      </c>
      <c r="G7899" s="38" t="s">
        <v>8041</v>
      </c>
      <c r="H7899" s="70" t="n">
        <v>300628.237028724</v>
      </c>
      <c r="I7899" s="39" t="n">
        <f aca="false">H7899/1.18</f>
        <v>254769.692397224</v>
      </c>
      <c r="J7899" s="30" t="s">
        <v>238</v>
      </c>
    </row>
    <row r="7900" customFormat="false" ht="12.75" hidden="false" customHeight="true" outlineLevel="0" collapsed="false">
      <c r="A7900" s="80" t="s">
        <v>770</v>
      </c>
      <c r="C7900" s="30"/>
      <c r="D7900" s="123" t="s">
        <v>6881</v>
      </c>
      <c r="E7900" s="123"/>
      <c r="F7900" s="37" t="n">
        <v>60177260</v>
      </c>
      <c r="G7900" s="38" t="s">
        <v>8042</v>
      </c>
      <c r="H7900" s="70" t="n">
        <v>347939.184907809</v>
      </c>
      <c r="I7900" s="39" t="n">
        <f aca="false">H7900/1.18</f>
        <v>294863.716023567</v>
      </c>
      <c r="J7900" s="30" t="s">
        <v>238</v>
      </c>
    </row>
    <row r="7901" customFormat="false" ht="12.75" hidden="false" customHeight="true" outlineLevel="0" collapsed="false">
      <c r="A7901" s="80" t="s">
        <v>770</v>
      </c>
      <c r="C7901" s="30"/>
      <c r="D7901" s="123" t="s">
        <v>6887</v>
      </c>
      <c r="E7901" s="123"/>
      <c r="F7901" s="37" t="n">
        <v>60177261</v>
      </c>
      <c r="G7901" s="38" t="s">
        <v>8043</v>
      </c>
      <c r="H7901" s="70" t="n">
        <v>355554.666695646</v>
      </c>
      <c r="I7901" s="39" t="n">
        <f aca="false">H7901/1.18</f>
        <v>301317.514148853</v>
      </c>
      <c r="J7901" s="30" t="s">
        <v>238</v>
      </c>
    </row>
    <row r="7902" customFormat="false" ht="12.75" hidden="false" customHeight="true" outlineLevel="0" collapsed="false">
      <c r="A7902" s="80" t="s">
        <v>770</v>
      </c>
      <c r="C7902" s="30"/>
      <c r="D7902" s="123" t="s">
        <v>6893</v>
      </c>
      <c r="E7902" s="123"/>
      <c r="F7902" s="37" t="n">
        <v>60177262</v>
      </c>
      <c r="G7902" s="38" t="s">
        <v>8044</v>
      </c>
      <c r="H7902" s="70" t="n">
        <v>408647.5428816</v>
      </c>
      <c r="I7902" s="39" t="n">
        <f aca="false">H7902/1.18</f>
        <v>346311.477018305</v>
      </c>
      <c r="J7902" s="30" t="s">
        <v>238</v>
      </c>
    </row>
    <row r="7903" customFormat="false" ht="12.75" hidden="false" customHeight="true" outlineLevel="0" collapsed="false">
      <c r="A7903" s="80" t="s">
        <v>770</v>
      </c>
      <c r="C7903" s="30"/>
      <c r="D7903" s="123" t="s">
        <v>6899</v>
      </c>
      <c r="E7903" s="123"/>
      <c r="F7903" s="37" t="n">
        <v>60177263</v>
      </c>
      <c r="G7903" s="38" t="s">
        <v>8045</v>
      </c>
      <c r="H7903" s="70" t="n">
        <v>416438.10274176</v>
      </c>
      <c r="I7903" s="39" t="n">
        <f aca="false">H7903/1.18</f>
        <v>352913.646391322</v>
      </c>
      <c r="J7903" s="30" t="s">
        <v>238</v>
      </c>
    </row>
    <row r="7904" customFormat="false" ht="12.75" hidden="false" customHeight="true" outlineLevel="0" collapsed="false">
      <c r="A7904" s="80" t="s">
        <v>770</v>
      </c>
      <c r="C7904" s="30"/>
      <c r="D7904" s="123" t="s">
        <v>6899</v>
      </c>
      <c r="E7904" s="123"/>
      <c r="F7904" s="37" t="n">
        <v>60177264</v>
      </c>
      <c r="G7904" s="38" t="s">
        <v>8046</v>
      </c>
      <c r="H7904" s="70" t="n">
        <v>458782.922409372</v>
      </c>
      <c r="I7904" s="39" t="n">
        <f aca="false">H7904/1.18</f>
        <v>388799.086787603</v>
      </c>
      <c r="J7904" s="30" t="s">
        <v>238</v>
      </c>
    </row>
    <row r="7905" customFormat="false" ht="12.75" hidden="false" customHeight="true" outlineLevel="0" collapsed="false">
      <c r="A7905" s="80" t="s">
        <v>770</v>
      </c>
      <c r="C7905" s="30"/>
      <c r="D7905" s="123" t="s">
        <v>7927</v>
      </c>
      <c r="E7905" s="123"/>
      <c r="F7905" s="37" t="n">
        <v>60177265</v>
      </c>
      <c r="G7905" s="38" t="s">
        <v>8047</v>
      </c>
      <c r="H7905" s="70" t="n">
        <v>476783.170123392</v>
      </c>
      <c r="I7905" s="39" t="n">
        <f aca="false">H7905/1.18</f>
        <v>404053.534002875</v>
      </c>
      <c r="J7905" s="30" t="s">
        <v>238</v>
      </c>
    </row>
    <row r="7906" customFormat="false" ht="12.75" hidden="false" customHeight="true" outlineLevel="0" collapsed="false">
      <c r="A7906" s="80" t="s">
        <v>770</v>
      </c>
      <c r="C7906" s="30"/>
      <c r="D7906" s="123" t="s">
        <v>6904</v>
      </c>
      <c r="E7906" s="123"/>
      <c r="F7906" s="37" t="n">
        <v>60177266</v>
      </c>
      <c r="G7906" s="38" t="s">
        <v>8048</v>
      </c>
      <c r="H7906" s="70" t="n">
        <v>486706.381691706</v>
      </c>
      <c r="I7906" s="39" t="n">
        <f aca="false">H7906/1.18</f>
        <v>412463.035331954</v>
      </c>
      <c r="J7906" s="30" t="s">
        <v>238</v>
      </c>
    </row>
    <row r="7907" customFormat="false" ht="12.75" hidden="false" customHeight="true" outlineLevel="0" collapsed="false">
      <c r="A7907" s="80" t="s">
        <v>770</v>
      </c>
      <c r="C7907" s="30"/>
      <c r="D7907" s="123" t="s">
        <v>6916</v>
      </c>
      <c r="E7907" s="123"/>
      <c r="F7907" s="37" t="n">
        <v>60177267</v>
      </c>
      <c r="G7907" s="38" t="s">
        <v>8049</v>
      </c>
      <c r="H7907" s="70" t="n">
        <v>541287.335493531</v>
      </c>
      <c r="I7907" s="39" t="n">
        <f aca="false">H7907/1.18</f>
        <v>458718.080926721</v>
      </c>
      <c r="J7907" s="30" t="s">
        <v>238</v>
      </c>
    </row>
    <row r="7908" customFormat="false" ht="12.75" hidden="false" customHeight="true" outlineLevel="0" collapsed="false">
      <c r="A7908" s="80" t="s">
        <v>770</v>
      </c>
      <c r="C7908" s="30"/>
      <c r="D7908" s="123" t="s">
        <v>6916</v>
      </c>
      <c r="E7908" s="123"/>
      <c r="F7908" s="37" t="n">
        <v>60177268</v>
      </c>
      <c r="G7908" s="38" t="s">
        <v>8050</v>
      </c>
      <c r="H7908" s="70" t="n">
        <v>541287.335493531</v>
      </c>
      <c r="I7908" s="39" t="n">
        <f aca="false">H7908/1.18</f>
        <v>458718.080926721</v>
      </c>
      <c r="J7908" s="30" t="s">
        <v>238</v>
      </c>
    </row>
    <row r="7909" customFormat="false" ht="12.75" hidden="false" customHeight="true" outlineLevel="0" collapsed="false">
      <c r="A7909" s="80" t="s">
        <v>770</v>
      </c>
      <c r="C7909" s="30"/>
      <c r="D7909" s="123" t="s">
        <v>6925</v>
      </c>
      <c r="E7909" s="123"/>
      <c r="F7909" s="37" t="n">
        <v>60177269</v>
      </c>
      <c r="G7909" s="38" t="s">
        <v>8051</v>
      </c>
      <c r="H7909" s="70" t="n">
        <v>609261.050382831</v>
      </c>
      <c r="I7909" s="39" t="n">
        <f aca="false">H7909/1.18</f>
        <v>516322.924053247</v>
      </c>
      <c r="J7909" s="30" t="s">
        <v>238</v>
      </c>
    </row>
    <row r="7910" customFormat="false" ht="12.75" hidden="false" customHeight="true" outlineLevel="0" collapsed="false">
      <c r="A7910" s="80" t="s">
        <v>770</v>
      </c>
      <c r="C7910" s="30"/>
      <c r="D7910" s="123" t="s">
        <v>6925</v>
      </c>
      <c r="E7910" s="123"/>
      <c r="F7910" s="37" t="n">
        <v>60177270</v>
      </c>
      <c r="G7910" s="38" t="s">
        <v>8052</v>
      </c>
      <c r="H7910" s="70" t="n">
        <v>609261.050382831</v>
      </c>
      <c r="I7910" s="39" t="n">
        <f aca="false">H7910/1.18</f>
        <v>516322.924053247</v>
      </c>
      <c r="J7910" s="30" t="s">
        <v>238</v>
      </c>
    </row>
    <row r="7911" customFormat="false" ht="12.75" hidden="false" customHeight="true" outlineLevel="0" collapsed="false">
      <c r="A7911" s="80" t="s">
        <v>770</v>
      </c>
      <c r="C7911" s="30"/>
      <c r="D7911" s="123" t="s">
        <v>6925</v>
      </c>
      <c r="E7911" s="123"/>
      <c r="F7911" s="37" t="n">
        <v>60177271</v>
      </c>
      <c r="G7911" s="38" t="s">
        <v>8053</v>
      </c>
      <c r="H7911" s="70" t="n">
        <v>652020.202923903</v>
      </c>
      <c r="I7911" s="39" t="n">
        <f aca="false">H7911/1.18</f>
        <v>552559.494003308</v>
      </c>
      <c r="J7911" s="30" t="s">
        <v>238</v>
      </c>
    </row>
    <row r="7912" customFormat="false" ht="12.75" hidden="false" customHeight="true" outlineLevel="0" collapsed="false">
      <c r="A7912" s="80" t="s">
        <v>770</v>
      </c>
      <c r="C7912" s="30"/>
      <c r="D7912" s="123" t="s">
        <v>7108</v>
      </c>
      <c r="E7912" s="123"/>
      <c r="F7912" s="37" t="n">
        <v>60177272</v>
      </c>
      <c r="G7912" s="38" t="s">
        <v>8054</v>
      </c>
      <c r="H7912" s="70" t="n">
        <v>761047.513256448</v>
      </c>
      <c r="I7912" s="39" t="n">
        <f aca="false">H7912/1.18</f>
        <v>644955.519708854</v>
      </c>
      <c r="J7912" s="30" t="s">
        <v>238</v>
      </c>
    </row>
    <row r="7913" customFormat="false" ht="12.75" hidden="false" customHeight="true" outlineLevel="0" collapsed="false">
      <c r="A7913" s="80" t="s">
        <v>770</v>
      </c>
      <c r="C7913" s="30"/>
      <c r="D7913" s="123" t="s">
        <v>7108</v>
      </c>
      <c r="E7913" s="123"/>
      <c r="F7913" s="37" t="n">
        <v>60177273</v>
      </c>
      <c r="G7913" s="38" t="s">
        <v>8055</v>
      </c>
      <c r="H7913" s="70" t="n">
        <v>761047.513256448</v>
      </c>
      <c r="I7913" s="39" t="n">
        <f aca="false">H7913/1.18</f>
        <v>644955.519708854</v>
      </c>
      <c r="J7913" s="30" t="s">
        <v>238</v>
      </c>
    </row>
    <row r="7914" customFormat="false" ht="12.75" hidden="false" customHeight="true" outlineLevel="0" collapsed="false">
      <c r="A7914" s="80" t="s">
        <v>770</v>
      </c>
      <c r="C7914" s="30"/>
      <c r="D7914" s="123" t="s">
        <v>7124</v>
      </c>
      <c r="E7914" s="123"/>
      <c r="F7914" s="37" t="n">
        <v>60177274</v>
      </c>
      <c r="G7914" s="38" t="s">
        <v>8056</v>
      </c>
      <c r="H7914" s="70" t="n">
        <v>919001.861103249</v>
      </c>
      <c r="I7914" s="39" t="n">
        <f aca="false">H7914/1.18</f>
        <v>778815.136528177</v>
      </c>
      <c r="J7914" s="30" t="s">
        <v>238</v>
      </c>
    </row>
    <row r="7915" customFormat="false" ht="12.75" hidden="false" customHeight="true" outlineLevel="0" collapsed="false">
      <c r="A7915" s="80" t="s">
        <v>770</v>
      </c>
      <c r="C7915" s="30"/>
      <c r="D7915" s="123" t="s">
        <v>7124</v>
      </c>
      <c r="E7915" s="123"/>
      <c r="F7915" s="37" t="n">
        <v>60177277</v>
      </c>
      <c r="G7915" s="38" t="s">
        <v>8057</v>
      </c>
      <c r="H7915" s="70" t="n">
        <v>960849.481322709</v>
      </c>
      <c r="I7915" s="39" t="n">
        <f aca="false">H7915/1.18</f>
        <v>814279.221459923</v>
      </c>
      <c r="J7915" s="30" t="s">
        <v>238</v>
      </c>
    </row>
    <row r="7916" customFormat="false" ht="12.75" hidden="false" customHeight="true" outlineLevel="0" collapsed="false">
      <c r="A7916" s="80" t="s">
        <v>770</v>
      </c>
      <c r="C7916" s="30"/>
      <c r="D7916" s="123" t="s">
        <v>7290</v>
      </c>
      <c r="E7916" s="123"/>
      <c r="F7916" s="37" t="n">
        <v>60177278</v>
      </c>
      <c r="G7916" s="38" t="s">
        <v>8058</v>
      </c>
      <c r="H7916" s="70" t="n">
        <v>1120296.58706493</v>
      </c>
      <c r="I7916" s="39" t="n">
        <f aca="false">H7916/1.18</f>
        <v>949403.887343161</v>
      </c>
      <c r="J7916" s="30" t="s">
        <v>238</v>
      </c>
    </row>
    <row r="7917" customFormat="false" ht="12.75" hidden="false" customHeight="true" outlineLevel="0" collapsed="false">
      <c r="A7917" s="80" t="s">
        <v>770</v>
      </c>
      <c r="C7917" s="30"/>
      <c r="D7917" s="123" t="s">
        <v>7290</v>
      </c>
      <c r="E7917" s="123"/>
      <c r="F7917" s="37" t="n">
        <v>60177281</v>
      </c>
      <c r="G7917" s="38" t="s">
        <v>8059</v>
      </c>
      <c r="H7917" s="70" t="n">
        <v>1120296.58706493</v>
      </c>
      <c r="I7917" s="39" t="n">
        <f aca="false">H7917/1.18</f>
        <v>949403.887343161</v>
      </c>
      <c r="J7917" s="30" t="s">
        <v>238</v>
      </c>
    </row>
    <row r="7918" customFormat="false" ht="12.75" hidden="false" customHeight="true" outlineLevel="0" collapsed="false">
      <c r="A7918" s="80" t="s">
        <v>770</v>
      </c>
      <c r="C7918" s="30"/>
      <c r="D7918" s="123" t="s">
        <v>7300</v>
      </c>
      <c r="E7918" s="123"/>
      <c r="F7918" s="37" t="n">
        <v>60177282</v>
      </c>
      <c r="G7918" s="38" t="s">
        <v>8060</v>
      </c>
      <c r="H7918" s="70" t="n">
        <v>1220390.73578654</v>
      </c>
      <c r="I7918" s="39" t="n">
        <f aca="false">H7918/1.18</f>
        <v>1034229.43710724</v>
      </c>
      <c r="J7918" s="30" t="s">
        <v>238</v>
      </c>
    </row>
    <row r="7919" customFormat="false" ht="12.75" hidden="false" customHeight="true" outlineLevel="0" collapsed="false">
      <c r="A7919" s="80" t="s">
        <v>770</v>
      </c>
      <c r="C7919" s="30"/>
      <c r="D7919" s="123" t="s">
        <v>7300</v>
      </c>
      <c r="E7919" s="123"/>
      <c r="F7919" s="37" t="n">
        <v>60177283</v>
      </c>
      <c r="G7919" s="38" t="s">
        <v>8061</v>
      </c>
      <c r="H7919" s="70" t="n">
        <v>1263067.02175292</v>
      </c>
      <c r="I7919" s="39" t="n">
        <f aca="false">H7919/1.18</f>
        <v>1070395.78114654</v>
      </c>
      <c r="J7919" s="30" t="s">
        <v>238</v>
      </c>
    </row>
    <row r="7920" customFormat="false" ht="12.75" hidden="false" customHeight="true" outlineLevel="0" collapsed="false">
      <c r="A7920" s="80" t="s">
        <v>770</v>
      </c>
      <c r="C7920" s="30"/>
      <c r="D7920" s="123" t="s">
        <v>7609</v>
      </c>
      <c r="E7920" s="123"/>
      <c r="F7920" s="37" t="n">
        <v>60177284</v>
      </c>
      <c r="G7920" s="38" t="s">
        <v>8062</v>
      </c>
      <c r="H7920" s="70" t="n">
        <v>1422737.14261219</v>
      </c>
      <c r="I7920" s="39" t="n">
        <f aca="false">H7920/1.18</f>
        <v>1205709.44289169</v>
      </c>
      <c r="J7920" s="30" t="s">
        <v>238</v>
      </c>
    </row>
    <row r="7921" customFormat="false" ht="12.75" hidden="false" customHeight="true" outlineLevel="0" collapsed="false">
      <c r="A7921" s="80" t="s">
        <v>770</v>
      </c>
      <c r="C7921" s="30"/>
      <c r="D7921" s="123" t="s">
        <v>7609</v>
      </c>
      <c r="E7921" s="123"/>
      <c r="F7921" s="37" t="n">
        <v>60177285</v>
      </c>
      <c r="G7921" s="38" t="s">
        <v>8063</v>
      </c>
      <c r="H7921" s="70" t="n">
        <v>1465413.42857857</v>
      </c>
      <c r="I7921" s="39" t="n">
        <f aca="false">H7921/1.18</f>
        <v>1241875.78693099</v>
      </c>
      <c r="J7921" s="30" t="s">
        <v>238</v>
      </c>
    </row>
    <row r="7922" customFormat="false" ht="12.75" hidden="false" customHeight="true" outlineLevel="0" collapsed="false">
      <c r="A7922" s="80" t="s">
        <v>770</v>
      </c>
      <c r="C7922" s="30"/>
      <c r="D7922" s="123" t="s">
        <v>7611</v>
      </c>
      <c r="E7922" s="123"/>
      <c r="F7922" s="37" t="n">
        <v>60177286</v>
      </c>
      <c r="G7922" s="38" t="s">
        <v>8064</v>
      </c>
      <c r="H7922" s="70" t="n">
        <v>1505034.02469539</v>
      </c>
      <c r="I7922" s="39" t="n">
        <f aca="false">H7922/1.18</f>
        <v>1275452.56330118</v>
      </c>
      <c r="J7922" s="30" t="s">
        <v>238</v>
      </c>
    </row>
    <row r="7923" customFormat="false" ht="12.75" hidden="false" customHeight="true" outlineLevel="0" collapsed="false">
      <c r="A7923" s="80" t="s">
        <v>770</v>
      </c>
      <c r="C7923" s="30"/>
      <c r="D7923" s="123" t="s">
        <v>7611</v>
      </c>
      <c r="E7923" s="123"/>
      <c r="F7923" s="37" t="n">
        <v>60177287</v>
      </c>
      <c r="G7923" s="38" t="s">
        <v>8065</v>
      </c>
      <c r="H7923" s="70" t="n">
        <v>1505034.02469539</v>
      </c>
      <c r="I7923" s="39" t="n">
        <f aca="false">H7923/1.18</f>
        <v>1275452.56330118</v>
      </c>
      <c r="J7923" s="30" t="s">
        <v>238</v>
      </c>
    </row>
    <row r="7924" customFormat="false" ht="12.75" hidden="false" customHeight="true" outlineLevel="0" collapsed="false">
      <c r="A7924" s="80" t="s">
        <v>770</v>
      </c>
      <c r="C7924" s="30"/>
      <c r="D7924" s="123" t="s">
        <v>7611</v>
      </c>
      <c r="E7924" s="123"/>
      <c r="F7924" s="37" t="n">
        <v>60177288</v>
      </c>
      <c r="G7924" s="38" t="s">
        <v>8066</v>
      </c>
      <c r="H7924" s="70" t="n">
        <v>1554671.1029359</v>
      </c>
      <c r="I7924" s="39" t="n">
        <f aca="false">H7924/1.18</f>
        <v>1317517.88384398</v>
      </c>
      <c r="J7924" s="30" t="s">
        <v>238</v>
      </c>
    </row>
    <row r="7925" customFormat="false" ht="12.75" hidden="false" customHeight="true" outlineLevel="0" collapsed="false">
      <c r="A7925" s="80" t="s">
        <v>770</v>
      </c>
      <c r="C7925" s="30"/>
      <c r="D7925" s="123" t="s">
        <v>7617</v>
      </c>
      <c r="E7925" s="123"/>
      <c r="F7925" s="37" t="n">
        <v>60177289</v>
      </c>
      <c r="G7925" s="38" t="s">
        <v>8067</v>
      </c>
      <c r="H7925" s="70" t="n">
        <v>1785975.06190109</v>
      </c>
      <c r="I7925" s="39" t="n">
        <f aca="false">H7925/1.18</f>
        <v>1513538.18805177</v>
      </c>
      <c r="J7925" s="30" t="s">
        <v>238</v>
      </c>
    </row>
    <row r="7926" customFormat="false" ht="12.75" hidden="false" customHeight="true" outlineLevel="0" collapsed="false">
      <c r="A7926" s="80" t="s">
        <v>770</v>
      </c>
      <c r="C7926" s="30"/>
      <c r="D7926" s="123" t="s">
        <v>7617</v>
      </c>
      <c r="E7926" s="123"/>
      <c r="F7926" s="37" t="n">
        <v>60177290</v>
      </c>
      <c r="G7926" s="38" t="s">
        <v>8068</v>
      </c>
      <c r="H7926" s="70" t="n">
        <v>1835197.80726813</v>
      </c>
      <c r="I7926" s="39" t="n">
        <f aca="false">H7926/1.18</f>
        <v>1555252.37904079</v>
      </c>
      <c r="J7926" s="30" t="s">
        <v>238</v>
      </c>
    </row>
    <row r="7927" customFormat="false" ht="15.75" hidden="false" customHeight="true" outlineLevel="0" collapsed="false">
      <c r="C7927" s="30"/>
      <c r="D7927" s="123"/>
      <c r="E7927" s="123"/>
      <c r="F7927" s="37"/>
      <c r="G7927" s="45"/>
      <c r="H7927" s="41" t="n">
        <v>0</v>
      </c>
      <c r="I7927" s="42"/>
      <c r="J7927" s="43"/>
    </row>
    <row r="7928" customFormat="false" ht="15.75" hidden="false" customHeight="true" outlineLevel="0" collapsed="false">
      <c r="C7928" s="30"/>
      <c r="D7928" s="120"/>
      <c r="E7928" s="120"/>
      <c r="F7928" s="44"/>
      <c r="G7928" s="45" t="s">
        <v>8069</v>
      </c>
      <c r="H7928" s="41" t="n">
        <v>0</v>
      </c>
      <c r="I7928" s="42"/>
      <c r="J7928" s="43"/>
    </row>
    <row r="7929" customFormat="false" ht="15" hidden="false" customHeight="true" outlineLevel="0" collapsed="false">
      <c r="C7929" s="30"/>
      <c r="D7929" s="120" t="s">
        <v>7939</v>
      </c>
      <c r="E7929" s="120"/>
      <c r="F7929" s="44" t="s">
        <v>6867</v>
      </c>
      <c r="G7929" s="124" t="s">
        <v>6938</v>
      </c>
      <c r="H7929" s="41" t="n">
        <v>0</v>
      </c>
      <c r="I7929" s="42"/>
      <c r="J7929" s="43"/>
    </row>
    <row r="7930" customFormat="false" ht="12.75" hidden="false" customHeight="true" outlineLevel="0" collapsed="false">
      <c r="A7930" s="80" t="s">
        <v>770</v>
      </c>
      <c r="C7930" s="30"/>
      <c r="D7930" s="123" t="s">
        <v>6939</v>
      </c>
      <c r="E7930" s="123"/>
      <c r="F7930" s="37" t="n">
        <v>60177259</v>
      </c>
      <c r="G7930" s="38" t="s">
        <v>8041</v>
      </c>
      <c r="H7930" s="70" t="n">
        <v>312357.842428005</v>
      </c>
      <c r="I7930" s="39" t="n">
        <f aca="false">H7930/1.18</f>
        <v>264710.035955936</v>
      </c>
      <c r="J7930" s="30" t="s">
        <v>238</v>
      </c>
    </row>
    <row r="7931" customFormat="false" ht="12.75" hidden="false" customHeight="true" outlineLevel="0" collapsed="false">
      <c r="A7931" s="80" t="s">
        <v>770</v>
      </c>
      <c r="C7931" s="30"/>
      <c r="D7931" s="123" t="s">
        <v>6944</v>
      </c>
      <c r="E7931" s="123"/>
      <c r="F7931" s="37" t="n">
        <v>60177260</v>
      </c>
      <c r="G7931" s="38" t="s">
        <v>8042</v>
      </c>
      <c r="H7931" s="70" t="n">
        <v>359581.243452849</v>
      </c>
      <c r="I7931" s="39" t="n">
        <f aca="false">H7931/1.18</f>
        <v>304729.867332923</v>
      </c>
      <c r="J7931" s="30" t="s">
        <v>238</v>
      </c>
    </row>
    <row r="7932" customFormat="false" ht="12.75" hidden="false" customHeight="true" outlineLevel="0" collapsed="false">
      <c r="A7932" s="80" t="s">
        <v>770</v>
      </c>
      <c r="C7932" s="30"/>
      <c r="D7932" s="123" t="s">
        <v>6949</v>
      </c>
      <c r="E7932" s="123"/>
      <c r="F7932" s="37" t="n">
        <v>60177261</v>
      </c>
      <c r="G7932" s="38" t="s">
        <v>8043</v>
      </c>
      <c r="H7932" s="70" t="n">
        <v>367196.740876845</v>
      </c>
      <c r="I7932" s="39" t="n">
        <f aca="false">H7932/1.18</f>
        <v>311183.678709191</v>
      </c>
      <c r="J7932" s="30" t="s">
        <v>238</v>
      </c>
    </row>
    <row r="7933" customFormat="false" ht="12.75" hidden="false" customHeight="true" outlineLevel="0" collapsed="false">
      <c r="A7933" s="80" t="s">
        <v>770</v>
      </c>
      <c r="C7933" s="30"/>
      <c r="D7933" s="123" t="s">
        <v>6956</v>
      </c>
      <c r="E7933" s="123"/>
      <c r="F7933" s="37" t="n">
        <v>60177262</v>
      </c>
      <c r="G7933" s="38" t="s">
        <v>8044</v>
      </c>
      <c r="H7933" s="70" t="n">
        <v>420289.617062799</v>
      </c>
      <c r="I7933" s="39" t="n">
        <f aca="false">H7933/1.18</f>
        <v>356177.641578643</v>
      </c>
      <c r="J7933" s="30" t="s">
        <v>238</v>
      </c>
    </row>
    <row r="7934" customFormat="false" ht="12.75" hidden="false" customHeight="true" outlineLevel="0" collapsed="false">
      <c r="A7934" s="80" t="s">
        <v>770</v>
      </c>
      <c r="C7934" s="30"/>
      <c r="D7934" s="123" t="s">
        <v>6962</v>
      </c>
      <c r="E7934" s="123"/>
      <c r="F7934" s="37" t="n">
        <v>60177263</v>
      </c>
      <c r="G7934" s="38" t="s">
        <v>8045</v>
      </c>
      <c r="H7934" s="70" t="n">
        <v>428167.708141041</v>
      </c>
      <c r="I7934" s="39" t="n">
        <f aca="false">H7934/1.18</f>
        <v>362853.989950035</v>
      </c>
      <c r="J7934" s="30" t="s">
        <v>238</v>
      </c>
    </row>
    <row r="7935" customFormat="false" ht="12.75" hidden="false" customHeight="true" outlineLevel="0" collapsed="false">
      <c r="A7935" s="80" t="s">
        <v>770</v>
      </c>
      <c r="C7935" s="30"/>
      <c r="D7935" s="123" t="s">
        <v>6962</v>
      </c>
      <c r="E7935" s="123"/>
      <c r="F7935" s="37" t="n">
        <v>60177264</v>
      </c>
      <c r="G7935" s="38" t="s">
        <v>8046</v>
      </c>
      <c r="H7935" s="70" t="n">
        <v>470512.527808653</v>
      </c>
      <c r="I7935" s="39" t="n">
        <f aca="false">H7935/1.18</f>
        <v>398739.430346316</v>
      </c>
      <c r="J7935" s="30" t="s">
        <v>238</v>
      </c>
    </row>
    <row r="7936" customFormat="false" ht="12.75" hidden="false" customHeight="true" outlineLevel="0" collapsed="false">
      <c r="A7936" s="80" t="s">
        <v>770</v>
      </c>
      <c r="C7936" s="30"/>
      <c r="D7936" s="123" t="n">
        <v>60180703</v>
      </c>
      <c r="E7936" s="123"/>
      <c r="F7936" s="37" t="n">
        <v>60177265</v>
      </c>
      <c r="G7936" s="38" t="s">
        <v>8047</v>
      </c>
      <c r="H7936" s="70" t="n">
        <v>483379.089155028</v>
      </c>
      <c r="I7936" s="39" t="n">
        <f aca="false">H7936/1.18</f>
        <v>409643.295894092</v>
      </c>
      <c r="J7936" s="30" t="s">
        <v>238</v>
      </c>
    </row>
    <row r="7937" customFormat="false" ht="12.75" hidden="false" customHeight="true" outlineLevel="0" collapsed="false">
      <c r="A7937" s="80" t="s">
        <v>770</v>
      </c>
      <c r="C7937" s="30"/>
      <c r="D7937" s="123" t="s">
        <v>6967</v>
      </c>
      <c r="E7937" s="123"/>
      <c r="F7937" s="37" t="n">
        <v>60177266</v>
      </c>
      <c r="G7937" s="38" t="s">
        <v>8048</v>
      </c>
      <c r="H7937" s="70" t="n">
        <v>498435.971454828</v>
      </c>
      <c r="I7937" s="39" t="n">
        <f aca="false">H7937/1.18</f>
        <v>422403.365639685</v>
      </c>
      <c r="J7937" s="30" t="s">
        <v>238</v>
      </c>
    </row>
    <row r="7938" customFormat="false" ht="12.75" hidden="false" customHeight="true" outlineLevel="0" collapsed="false">
      <c r="A7938" s="80" t="s">
        <v>770</v>
      </c>
      <c r="C7938" s="30"/>
      <c r="D7938" s="123" t="s">
        <v>6979</v>
      </c>
      <c r="E7938" s="123"/>
      <c r="F7938" s="37" t="n">
        <v>60177267</v>
      </c>
      <c r="G7938" s="38" t="s">
        <v>8049</v>
      </c>
      <c r="H7938" s="70" t="n">
        <v>555117.752671416</v>
      </c>
      <c r="I7938" s="39" t="n">
        <f aca="false">H7938/1.18</f>
        <v>470438.773450353</v>
      </c>
      <c r="J7938" s="30" t="s">
        <v>238</v>
      </c>
    </row>
    <row r="7939" customFormat="false" ht="12.75" hidden="false" customHeight="true" outlineLevel="0" collapsed="false">
      <c r="A7939" s="80" t="s">
        <v>770</v>
      </c>
      <c r="C7939" s="30"/>
      <c r="D7939" s="123" t="s">
        <v>6979</v>
      </c>
      <c r="E7939" s="123"/>
      <c r="F7939" s="37" t="n">
        <v>60177268</v>
      </c>
      <c r="G7939" s="38" t="s">
        <v>8050</v>
      </c>
      <c r="H7939" s="70" t="n">
        <v>555117.752671416</v>
      </c>
      <c r="I7939" s="39" t="n">
        <f aca="false">H7939/1.18</f>
        <v>470438.773450353</v>
      </c>
      <c r="J7939" s="30" t="s">
        <v>238</v>
      </c>
    </row>
    <row r="7940" customFormat="false" ht="12.75" hidden="false" customHeight="true" outlineLevel="0" collapsed="false">
      <c r="A7940" s="80" t="s">
        <v>770</v>
      </c>
      <c r="C7940" s="30"/>
      <c r="D7940" s="123" t="s">
        <v>6988</v>
      </c>
      <c r="E7940" s="123"/>
      <c r="F7940" s="37" t="n">
        <v>60177269</v>
      </c>
      <c r="G7940" s="38" t="s">
        <v>8051</v>
      </c>
      <c r="H7940" s="70" t="n">
        <v>623091.467560716</v>
      </c>
      <c r="I7940" s="39" t="n">
        <f aca="false">H7940/1.18</f>
        <v>528043.616576878</v>
      </c>
      <c r="J7940" s="30" t="s">
        <v>238</v>
      </c>
    </row>
    <row r="7941" customFormat="false" ht="12.75" hidden="false" customHeight="true" outlineLevel="0" collapsed="false">
      <c r="A7941" s="80" t="s">
        <v>770</v>
      </c>
      <c r="C7941" s="30"/>
      <c r="D7941" s="123" t="s">
        <v>6988</v>
      </c>
      <c r="E7941" s="123"/>
      <c r="F7941" s="37" t="n">
        <v>60177270</v>
      </c>
      <c r="G7941" s="38" t="s">
        <v>8052</v>
      </c>
      <c r="H7941" s="70" t="n">
        <v>623091.467560716</v>
      </c>
      <c r="I7941" s="39" t="n">
        <f aca="false">H7941/1.18</f>
        <v>528043.616576878</v>
      </c>
      <c r="J7941" s="30" t="s">
        <v>238</v>
      </c>
    </row>
    <row r="7942" customFormat="false" ht="12.75" hidden="false" customHeight="true" outlineLevel="0" collapsed="false">
      <c r="A7942" s="80" t="s">
        <v>770</v>
      </c>
      <c r="C7942" s="30"/>
      <c r="D7942" s="123" t="s">
        <v>6988</v>
      </c>
      <c r="E7942" s="123"/>
      <c r="F7942" s="37" t="n">
        <v>60177271</v>
      </c>
      <c r="G7942" s="38" t="s">
        <v>8053</v>
      </c>
      <c r="H7942" s="70" t="n">
        <v>665850.620101788</v>
      </c>
      <c r="I7942" s="39" t="n">
        <f aca="false">H7942/1.18</f>
        <v>564280.186526939</v>
      </c>
      <c r="J7942" s="30" t="s">
        <v>238</v>
      </c>
    </row>
    <row r="7943" customFormat="false" ht="12.75" hidden="false" customHeight="true" outlineLevel="0" collapsed="false">
      <c r="A7943" s="80" t="s">
        <v>770</v>
      </c>
      <c r="C7943" s="30"/>
      <c r="D7943" s="123" t="s">
        <v>7165</v>
      </c>
      <c r="E7943" s="123"/>
      <c r="F7943" s="37" t="n">
        <v>60177272</v>
      </c>
      <c r="G7943" s="38" t="s">
        <v>8054</v>
      </c>
      <c r="H7943" s="70" t="n">
        <v>782143.287349842</v>
      </c>
      <c r="I7943" s="39" t="n">
        <f aca="false">H7943/1.18</f>
        <v>662833.294364273</v>
      </c>
      <c r="J7943" s="30" t="s">
        <v>238</v>
      </c>
    </row>
    <row r="7944" customFormat="false" ht="12.75" hidden="false" customHeight="true" outlineLevel="0" collapsed="false">
      <c r="A7944" s="80" t="s">
        <v>770</v>
      </c>
      <c r="C7944" s="30"/>
      <c r="D7944" s="123" t="s">
        <v>7165</v>
      </c>
      <c r="E7944" s="123"/>
      <c r="F7944" s="37" t="n">
        <v>60177273</v>
      </c>
      <c r="G7944" s="38" t="s">
        <v>8055</v>
      </c>
      <c r="H7944" s="70" t="n">
        <v>782143.287349842</v>
      </c>
      <c r="I7944" s="39" t="n">
        <f aca="false">H7944/1.18</f>
        <v>662833.294364273</v>
      </c>
      <c r="J7944" s="30" t="s">
        <v>238</v>
      </c>
    </row>
    <row r="7945" customFormat="false" ht="12.75" hidden="false" customHeight="true" outlineLevel="0" collapsed="false">
      <c r="A7945" s="80" t="s">
        <v>770</v>
      </c>
      <c r="C7945" s="30"/>
      <c r="D7945" s="123" t="s">
        <v>7181</v>
      </c>
      <c r="E7945" s="123"/>
      <c r="F7945" s="37" t="n">
        <v>60177274</v>
      </c>
      <c r="G7945" s="38" t="s">
        <v>8056</v>
      </c>
      <c r="H7945" s="70" t="n">
        <v>940010.103978561</v>
      </c>
      <c r="I7945" s="39" t="n">
        <f aca="false">H7945/1.18</f>
        <v>796618.732185221</v>
      </c>
      <c r="J7945" s="30" t="s">
        <v>238</v>
      </c>
    </row>
    <row r="7946" customFormat="false" ht="12.75" hidden="false" customHeight="true" outlineLevel="0" collapsed="false">
      <c r="A7946" s="80" t="s">
        <v>770</v>
      </c>
      <c r="C7946" s="30"/>
      <c r="D7946" s="123" t="s">
        <v>7181</v>
      </c>
      <c r="E7946" s="123"/>
      <c r="F7946" s="37" t="n">
        <v>60177277</v>
      </c>
      <c r="G7946" s="38" t="s">
        <v>8057</v>
      </c>
      <c r="H7946" s="70" t="n">
        <v>981857.724198021</v>
      </c>
      <c r="I7946" s="39" t="n">
        <f aca="false">H7946/1.18</f>
        <v>832082.817116967</v>
      </c>
      <c r="J7946" s="30" t="s">
        <v>238</v>
      </c>
    </row>
    <row r="7947" customFormat="false" ht="12.75" hidden="false" customHeight="true" outlineLevel="0" collapsed="false">
      <c r="A7947" s="80" t="s">
        <v>770</v>
      </c>
      <c r="C7947" s="30"/>
      <c r="D7947" s="123" t="s">
        <v>7343</v>
      </c>
      <c r="E7947" s="123"/>
      <c r="F7947" s="37" t="n">
        <v>60177278</v>
      </c>
      <c r="G7947" s="38" t="s">
        <v>8058</v>
      </c>
      <c r="H7947" s="70" t="n">
        <v>1157848.82433178</v>
      </c>
      <c r="I7947" s="39" t="n">
        <f aca="false">H7947/1.18</f>
        <v>981227.817230324</v>
      </c>
      <c r="J7947" s="30" t="s">
        <v>238</v>
      </c>
    </row>
    <row r="7948" customFormat="false" ht="12.75" hidden="false" customHeight="true" outlineLevel="0" collapsed="false">
      <c r="A7948" s="80" t="s">
        <v>770</v>
      </c>
      <c r="C7948" s="30"/>
      <c r="D7948" s="123" t="s">
        <v>7343</v>
      </c>
      <c r="E7948" s="123"/>
      <c r="F7948" s="37" t="n">
        <v>60177281</v>
      </c>
      <c r="G7948" s="38" t="s">
        <v>8059</v>
      </c>
      <c r="H7948" s="70" t="n">
        <v>1157848.82433178</v>
      </c>
      <c r="I7948" s="39" t="n">
        <f aca="false">H7948/1.18</f>
        <v>981227.817230324</v>
      </c>
      <c r="J7948" s="30" t="s">
        <v>238</v>
      </c>
    </row>
    <row r="7949" customFormat="false" ht="12.75" hidden="false" customHeight="true" outlineLevel="0" collapsed="false">
      <c r="A7949" s="80" t="s">
        <v>770</v>
      </c>
      <c r="C7949" s="30"/>
      <c r="D7949" s="123" t="s">
        <v>7353</v>
      </c>
      <c r="E7949" s="123"/>
      <c r="F7949" s="37" t="n">
        <v>60177282</v>
      </c>
      <c r="G7949" s="38" t="s">
        <v>8060</v>
      </c>
      <c r="H7949" s="70" t="n">
        <v>1257855.44183531</v>
      </c>
      <c r="I7949" s="39" t="n">
        <f aca="false">H7949/1.18</f>
        <v>1065979.18799603</v>
      </c>
      <c r="J7949" s="30" t="s">
        <v>238</v>
      </c>
    </row>
    <row r="7950" customFormat="false" ht="12.75" hidden="false" customHeight="true" outlineLevel="0" collapsed="false">
      <c r="A7950" s="80" t="s">
        <v>770</v>
      </c>
      <c r="C7950" s="30"/>
      <c r="D7950" s="123" t="s">
        <v>7353</v>
      </c>
      <c r="E7950" s="123"/>
      <c r="F7950" s="37" t="n">
        <v>60177283</v>
      </c>
      <c r="G7950" s="38" t="s">
        <v>8061</v>
      </c>
      <c r="H7950" s="70" t="n">
        <v>1300531.72780169</v>
      </c>
      <c r="I7950" s="39" t="n">
        <f aca="false">H7950/1.18</f>
        <v>1102145.53203533</v>
      </c>
      <c r="J7950" s="30" t="s">
        <v>238</v>
      </c>
    </row>
    <row r="7951" customFormat="false" ht="12.75" hidden="false" customHeight="true" outlineLevel="0" collapsed="false">
      <c r="A7951" s="80" t="s">
        <v>770</v>
      </c>
      <c r="C7951" s="30"/>
      <c r="D7951" s="123" t="s">
        <v>7632</v>
      </c>
      <c r="E7951" s="123"/>
      <c r="F7951" s="37" t="n">
        <v>60177284</v>
      </c>
      <c r="G7951" s="38" t="s">
        <v>8062</v>
      </c>
      <c r="H7951" s="70" t="n">
        <v>1460201.8330248</v>
      </c>
      <c r="I7951" s="39" t="n">
        <f aca="false">H7951/1.18</f>
        <v>1237459.18052949</v>
      </c>
      <c r="J7951" s="30" t="s">
        <v>238</v>
      </c>
    </row>
    <row r="7952" customFormat="false" ht="12.75" hidden="false" customHeight="true" outlineLevel="0" collapsed="false">
      <c r="A7952" s="80" t="s">
        <v>770</v>
      </c>
      <c r="C7952" s="30"/>
      <c r="D7952" s="123" t="s">
        <v>7632</v>
      </c>
      <c r="E7952" s="123"/>
      <c r="F7952" s="37" t="n">
        <v>60177285</v>
      </c>
      <c r="G7952" s="38" t="s">
        <v>8063</v>
      </c>
      <c r="H7952" s="70" t="n">
        <v>1502878.11899118</v>
      </c>
      <c r="I7952" s="39" t="n">
        <f aca="false">H7952/1.18</f>
        <v>1273625.5245688</v>
      </c>
      <c r="J7952" s="30" t="s">
        <v>238</v>
      </c>
    </row>
    <row r="7953" customFormat="false" ht="12.75" hidden="false" customHeight="true" outlineLevel="0" collapsed="false">
      <c r="A7953" s="80" t="s">
        <v>770</v>
      </c>
      <c r="C7953" s="30"/>
      <c r="D7953" s="123" t="s">
        <v>7633</v>
      </c>
      <c r="E7953" s="123"/>
      <c r="F7953" s="37" t="n">
        <v>60177286</v>
      </c>
      <c r="G7953" s="38" t="s">
        <v>8064</v>
      </c>
      <c r="H7953" s="70" t="n">
        <v>1542673.79318032</v>
      </c>
      <c r="I7953" s="39" t="n">
        <f aca="false">H7953/1.18</f>
        <v>1307350.67218671</v>
      </c>
      <c r="J7953" s="30" t="s">
        <v>238</v>
      </c>
    </row>
    <row r="7954" customFormat="false" ht="12.75" hidden="false" customHeight="true" outlineLevel="0" collapsed="false">
      <c r="A7954" s="80" t="s">
        <v>770</v>
      </c>
      <c r="C7954" s="30"/>
      <c r="D7954" s="123" t="s">
        <v>7633</v>
      </c>
      <c r="E7954" s="123"/>
      <c r="F7954" s="37" t="n">
        <v>60177287</v>
      </c>
      <c r="G7954" s="38" t="s">
        <v>8065</v>
      </c>
      <c r="H7954" s="70" t="n">
        <v>1542673.79318032</v>
      </c>
      <c r="I7954" s="39" t="n">
        <f aca="false">H7954/1.18</f>
        <v>1307350.67218671</v>
      </c>
      <c r="J7954" s="30" t="s">
        <v>238</v>
      </c>
    </row>
    <row r="7955" customFormat="false" ht="12.75" hidden="false" customHeight="true" outlineLevel="0" collapsed="false">
      <c r="A7955" s="80" t="s">
        <v>770</v>
      </c>
      <c r="C7955" s="30"/>
      <c r="D7955" s="123" t="s">
        <v>7633</v>
      </c>
      <c r="E7955" s="123"/>
      <c r="F7955" s="37" t="n">
        <v>60177288</v>
      </c>
      <c r="G7955" s="38" t="s">
        <v>8066</v>
      </c>
      <c r="H7955" s="70" t="n">
        <v>1592310.87142083</v>
      </c>
      <c r="I7955" s="39" t="n">
        <f aca="false">H7955/1.18</f>
        <v>1349415.99272952</v>
      </c>
      <c r="J7955" s="30" t="s">
        <v>238</v>
      </c>
    </row>
    <row r="7956" customFormat="false" ht="12.75" hidden="false" customHeight="true" outlineLevel="0" collapsed="false">
      <c r="A7956" s="80" t="s">
        <v>770</v>
      </c>
      <c r="C7956" s="30"/>
      <c r="D7956" s="123" t="s">
        <v>7634</v>
      </c>
      <c r="E7956" s="123"/>
      <c r="F7956" s="37" t="n">
        <v>60177289</v>
      </c>
      <c r="G7956" s="38" t="s">
        <v>8067</v>
      </c>
      <c r="H7956" s="70" t="n">
        <v>1834906.76405873</v>
      </c>
      <c r="I7956" s="39" t="n">
        <f aca="false">H7956/1.18</f>
        <v>1555005.73225316</v>
      </c>
      <c r="J7956" s="30" t="s">
        <v>238</v>
      </c>
    </row>
    <row r="7957" customFormat="false" ht="12.75" hidden="false" customHeight="true" outlineLevel="0" collapsed="false">
      <c r="A7957" s="80" t="s">
        <v>770</v>
      </c>
      <c r="C7957" s="30"/>
      <c r="D7957" s="123" t="s">
        <v>7634</v>
      </c>
      <c r="E7957" s="123"/>
      <c r="F7957" s="37" t="n">
        <v>60177290</v>
      </c>
      <c r="G7957" s="38" t="s">
        <v>8068</v>
      </c>
      <c r="H7957" s="70" t="n">
        <v>1884129.50942578</v>
      </c>
      <c r="I7957" s="39" t="n">
        <f aca="false">H7957/1.18</f>
        <v>1596719.92324219</v>
      </c>
      <c r="J7957" s="30" t="s">
        <v>238</v>
      </c>
    </row>
    <row r="7958" customFormat="false" ht="15.75" hidden="false" customHeight="true" outlineLevel="0" collapsed="false">
      <c r="C7958" s="30"/>
      <c r="D7958" s="123"/>
      <c r="E7958" s="123"/>
      <c r="F7958" s="37"/>
      <c r="G7958" s="45"/>
      <c r="H7958" s="41" t="n">
        <v>0</v>
      </c>
      <c r="I7958" s="42"/>
      <c r="J7958" s="43"/>
    </row>
    <row r="7959" customFormat="false" ht="15.75" hidden="false" customHeight="true" outlineLevel="0" collapsed="false">
      <c r="C7959" s="30"/>
      <c r="D7959" s="123"/>
      <c r="E7959" s="123"/>
      <c r="F7959" s="44"/>
      <c r="G7959" s="45" t="s">
        <v>8070</v>
      </c>
      <c r="H7959" s="41" t="n">
        <v>0</v>
      </c>
      <c r="I7959" s="42"/>
      <c r="J7959" s="43"/>
    </row>
    <row r="7960" customFormat="false" ht="12.75" hidden="false" customHeight="true" outlineLevel="0" collapsed="false">
      <c r="C7960" s="30"/>
      <c r="D7960" s="123"/>
      <c r="E7960" s="123"/>
      <c r="F7960" s="44" t="s">
        <v>6867</v>
      </c>
      <c r="G7960" s="125"/>
      <c r="H7960" s="41" t="n">
        <v>0</v>
      </c>
      <c r="I7960" s="42"/>
      <c r="J7960" s="43"/>
    </row>
    <row r="7961" customFormat="false" ht="12.75" hidden="false" customHeight="true" outlineLevel="0" collapsed="false">
      <c r="A7961" s="80" t="s">
        <v>770</v>
      </c>
      <c r="C7961" s="30" t="s">
        <v>7745</v>
      </c>
      <c r="D7961" s="123"/>
      <c r="E7961" s="123"/>
      <c r="F7961" s="37" t="n">
        <v>60177291</v>
      </c>
      <c r="G7961" s="38" t="s">
        <v>8071</v>
      </c>
      <c r="H7961" s="70" t="n">
        <v>173025.407956896</v>
      </c>
      <c r="I7961" s="39" t="n">
        <f aca="false">H7961/1.18</f>
        <v>146631.701658386</v>
      </c>
      <c r="J7961" s="30" t="s">
        <v>238</v>
      </c>
    </row>
    <row r="7962" customFormat="false" ht="12.75" hidden="false" customHeight="true" outlineLevel="0" collapsed="false">
      <c r="A7962" s="80" t="s">
        <v>770</v>
      </c>
      <c r="C7962" s="30" t="s">
        <v>7745</v>
      </c>
      <c r="D7962" s="123"/>
      <c r="E7962" s="123"/>
      <c r="F7962" s="37" t="n">
        <v>60177292</v>
      </c>
      <c r="G7962" s="38" t="s">
        <v>8072</v>
      </c>
      <c r="H7962" s="70" t="n">
        <v>217856.224865268</v>
      </c>
      <c r="I7962" s="39" t="n">
        <f aca="false">H7962/1.18</f>
        <v>184623.919377346</v>
      </c>
      <c r="J7962" s="30" t="s">
        <v>238</v>
      </c>
    </row>
    <row r="7963" customFormat="false" ht="12.75" hidden="false" customHeight="true" outlineLevel="0" collapsed="false">
      <c r="A7963" s="80" t="s">
        <v>770</v>
      </c>
      <c r="C7963" s="30" t="s">
        <v>7745</v>
      </c>
      <c r="D7963" s="123"/>
      <c r="E7963" s="123"/>
      <c r="F7963" s="37" t="n">
        <v>60177293</v>
      </c>
      <c r="G7963" s="38" t="s">
        <v>8073</v>
      </c>
      <c r="H7963" s="70" t="n">
        <v>217856.224865268</v>
      </c>
      <c r="I7963" s="39" t="n">
        <f aca="false">H7963/1.18</f>
        <v>184623.919377346</v>
      </c>
      <c r="J7963" s="30" t="s">
        <v>238</v>
      </c>
    </row>
    <row r="7964" customFormat="false" ht="12.75" hidden="false" customHeight="true" outlineLevel="0" collapsed="false">
      <c r="A7964" s="80" t="s">
        <v>770</v>
      </c>
      <c r="C7964" s="30" t="s">
        <v>7745</v>
      </c>
      <c r="D7964" s="123"/>
      <c r="E7964" s="123"/>
      <c r="F7964" s="37" t="n">
        <v>60177294</v>
      </c>
      <c r="G7964" s="38" t="s">
        <v>8074</v>
      </c>
      <c r="H7964" s="70" t="n">
        <v>262769.908348332</v>
      </c>
      <c r="I7964" s="39" t="n">
        <f aca="false">H7964/1.18</f>
        <v>222686.363007061</v>
      </c>
      <c r="J7964" s="30" t="s">
        <v>238</v>
      </c>
    </row>
    <row r="7965" customFormat="false" ht="12.75" hidden="false" customHeight="true" outlineLevel="0" collapsed="false">
      <c r="A7965" s="80" t="s">
        <v>770</v>
      </c>
      <c r="C7965" s="30" t="s">
        <v>7745</v>
      </c>
      <c r="D7965" s="123"/>
      <c r="E7965" s="123"/>
      <c r="F7965" s="37" t="n">
        <v>60177295</v>
      </c>
      <c r="G7965" s="38" t="s">
        <v>8075</v>
      </c>
      <c r="H7965" s="70" t="n">
        <v>262769.908348332</v>
      </c>
      <c r="I7965" s="39" t="n">
        <f aca="false">H7965/1.18</f>
        <v>222686.363007061</v>
      </c>
      <c r="J7965" s="30" t="s">
        <v>238</v>
      </c>
    </row>
    <row r="7966" customFormat="false" ht="12.75" hidden="false" customHeight="true" outlineLevel="0" collapsed="false">
      <c r="A7966" s="80" t="s">
        <v>770</v>
      </c>
      <c r="C7966" s="30" t="s">
        <v>7745</v>
      </c>
      <c r="D7966" s="123"/>
      <c r="E7966" s="123"/>
      <c r="F7966" s="37" t="n">
        <v>60177298</v>
      </c>
      <c r="G7966" s="38" t="s">
        <v>8076</v>
      </c>
      <c r="H7966" s="70" t="n">
        <v>262769.908348332</v>
      </c>
      <c r="I7966" s="39" t="n">
        <f aca="false">H7966/1.18</f>
        <v>222686.363007061</v>
      </c>
      <c r="J7966" s="30" t="s">
        <v>238</v>
      </c>
    </row>
    <row r="7967" customFormat="false" ht="12.75" hidden="false" customHeight="true" outlineLevel="0" collapsed="false">
      <c r="A7967" s="80" t="s">
        <v>770</v>
      </c>
      <c r="C7967" s="30" t="s">
        <v>7745</v>
      </c>
      <c r="D7967" s="123"/>
      <c r="E7967" s="123"/>
      <c r="F7967" s="37" t="n">
        <v>60177299</v>
      </c>
      <c r="G7967" s="38" t="s">
        <v>8077</v>
      </c>
      <c r="H7967" s="70" t="n">
        <v>307600.725256704</v>
      </c>
      <c r="I7967" s="39" t="n">
        <f aca="false">H7967/1.18</f>
        <v>260678.58072602</v>
      </c>
      <c r="J7967" s="30" t="s">
        <v>238</v>
      </c>
    </row>
    <row r="7968" customFormat="false" ht="12.75" hidden="false" customHeight="true" outlineLevel="0" collapsed="false">
      <c r="A7968" s="80" t="s">
        <v>770</v>
      </c>
      <c r="C7968" s="30" t="s">
        <v>7745</v>
      </c>
      <c r="D7968" s="123"/>
      <c r="E7968" s="123"/>
      <c r="F7968" s="37" t="n">
        <v>60177303</v>
      </c>
      <c r="G7968" s="38" t="s">
        <v>8078</v>
      </c>
      <c r="H7968" s="70" t="n">
        <v>307600.725256704</v>
      </c>
      <c r="I7968" s="39" t="n">
        <f aca="false">H7968/1.18</f>
        <v>260678.58072602</v>
      </c>
      <c r="J7968" s="30" t="s">
        <v>238</v>
      </c>
    </row>
    <row r="7969" customFormat="false" ht="12.75" hidden="false" customHeight="true" outlineLevel="0" collapsed="false">
      <c r="A7969" s="80" t="s">
        <v>770</v>
      </c>
      <c r="C7969" s="30" t="s">
        <v>7745</v>
      </c>
      <c r="D7969" s="123"/>
      <c r="E7969" s="123"/>
      <c r="F7969" s="37" t="n">
        <v>60177304</v>
      </c>
      <c r="G7969" s="38" t="s">
        <v>8079</v>
      </c>
      <c r="H7969" s="70" t="n">
        <v>307600.725256704</v>
      </c>
      <c r="I7969" s="39" t="n">
        <f aca="false">H7969/1.18</f>
        <v>260678.58072602</v>
      </c>
      <c r="J7969" s="30" t="s">
        <v>238</v>
      </c>
    </row>
    <row r="7970" customFormat="false" ht="12.75" hidden="false" customHeight="true" outlineLevel="0" collapsed="false">
      <c r="A7970" s="80" t="s">
        <v>770</v>
      </c>
      <c r="C7970" s="30" t="s">
        <v>7745</v>
      </c>
      <c r="D7970" s="123"/>
      <c r="E7970" s="123"/>
      <c r="F7970" s="37" t="n">
        <v>60177306</v>
      </c>
      <c r="G7970" s="38" t="s">
        <v>8080</v>
      </c>
      <c r="H7970" s="70" t="n">
        <v>352514.408739768</v>
      </c>
      <c r="I7970" s="39" t="n">
        <f aca="false">H7970/1.18</f>
        <v>298741.024355736</v>
      </c>
      <c r="J7970" s="30" t="s">
        <v>238</v>
      </c>
    </row>
    <row r="7971" customFormat="false" ht="12.75" hidden="false" customHeight="true" outlineLevel="0" collapsed="false">
      <c r="A7971" s="80" t="s">
        <v>770</v>
      </c>
      <c r="C7971" s="30" t="s">
        <v>7745</v>
      </c>
      <c r="D7971" s="123"/>
      <c r="E7971" s="123"/>
      <c r="F7971" s="37" t="n">
        <v>60177307</v>
      </c>
      <c r="G7971" s="38" t="s">
        <v>8081</v>
      </c>
      <c r="H7971" s="70" t="n">
        <v>352514.408739768</v>
      </c>
      <c r="I7971" s="39" t="n">
        <f aca="false">H7971/1.18</f>
        <v>298741.024355736</v>
      </c>
      <c r="J7971" s="30" t="s">
        <v>238</v>
      </c>
    </row>
    <row r="7972" customFormat="false" ht="12.75" hidden="false" customHeight="true" outlineLevel="0" collapsed="false">
      <c r="A7972" s="80" t="s">
        <v>770</v>
      </c>
      <c r="C7972" s="30" t="s">
        <v>7745</v>
      </c>
      <c r="D7972" s="123"/>
      <c r="E7972" s="123"/>
      <c r="F7972" s="37" t="n">
        <v>60177308</v>
      </c>
      <c r="G7972" s="38" t="s">
        <v>8082</v>
      </c>
      <c r="H7972" s="70" t="n">
        <v>397345.22564814</v>
      </c>
      <c r="I7972" s="39" t="n">
        <f aca="false">H7972/1.18</f>
        <v>336733.242074695</v>
      </c>
      <c r="J7972" s="30" t="s">
        <v>238</v>
      </c>
    </row>
    <row r="7973" customFormat="false" ht="12.75" hidden="false" customHeight="true" outlineLevel="0" collapsed="false">
      <c r="A7973" s="80" t="s">
        <v>770</v>
      </c>
      <c r="C7973" s="30" t="s">
        <v>7745</v>
      </c>
      <c r="D7973" s="123"/>
      <c r="E7973" s="123"/>
      <c r="F7973" s="37" t="n">
        <v>60177309</v>
      </c>
      <c r="G7973" s="38" t="s">
        <v>8083</v>
      </c>
      <c r="H7973" s="70" t="n">
        <v>397345.22564814</v>
      </c>
      <c r="I7973" s="39" t="n">
        <f aca="false">H7973/1.18</f>
        <v>336733.242074695</v>
      </c>
      <c r="J7973" s="30" t="s">
        <v>238</v>
      </c>
    </row>
    <row r="7974" customFormat="false" ht="12.75" hidden="false" customHeight="true" outlineLevel="0" collapsed="false">
      <c r="A7974" s="80" t="s">
        <v>770</v>
      </c>
      <c r="C7974" s="30" t="s">
        <v>7745</v>
      </c>
      <c r="D7974" s="123"/>
      <c r="E7974" s="123"/>
      <c r="F7974" s="37" t="n">
        <v>60177310</v>
      </c>
      <c r="G7974" s="38" t="s">
        <v>8084</v>
      </c>
      <c r="H7974" s="70" t="n">
        <v>442258.909131204</v>
      </c>
      <c r="I7974" s="39" t="n">
        <f aca="false">H7974/1.18</f>
        <v>374795.68570441</v>
      </c>
      <c r="J7974" s="30" t="s">
        <v>238</v>
      </c>
    </row>
    <row r="7975" customFormat="false" ht="12.75" hidden="false" customHeight="true" outlineLevel="0" collapsed="false">
      <c r="A7975" s="80" t="s">
        <v>770</v>
      </c>
      <c r="C7975" s="30" t="s">
        <v>7745</v>
      </c>
      <c r="D7975" s="123"/>
      <c r="E7975" s="123"/>
      <c r="F7975" s="37" t="n">
        <v>60177311</v>
      </c>
      <c r="G7975" s="38" t="s">
        <v>8085</v>
      </c>
      <c r="H7975" s="70" t="n">
        <v>442258.909131204</v>
      </c>
      <c r="I7975" s="39" t="n">
        <f aca="false">H7975/1.18</f>
        <v>374795.68570441</v>
      </c>
      <c r="J7975" s="30" t="s">
        <v>238</v>
      </c>
    </row>
    <row r="7976" customFormat="false" ht="12.75" hidden="false" customHeight="true" outlineLevel="0" collapsed="false">
      <c r="A7976" s="80" t="s">
        <v>770</v>
      </c>
      <c r="C7976" s="30" t="s">
        <v>7745</v>
      </c>
      <c r="D7976" s="123"/>
      <c r="E7976" s="123"/>
      <c r="F7976" s="37" t="n">
        <v>60177312</v>
      </c>
      <c r="G7976" s="38" t="s">
        <v>8086</v>
      </c>
      <c r="H7976" s="70" t="n">
        <v>487089.726039576</v>
      </c>
      <c r="I7976" s="39" t="n">
        <f aca="false">H7976/1.18</f>
        <v>412787.90342337</v>
      </c>
      <c r="J7976" s="30" t="s">
        <v>238</v>
      </c>
    </row>
    <row r="7977" customFormat="false" ht="12.75" hidden="false" customHeight="true" outlineLevel="0" collapsed="false">
      <c r="A7977" s="80" t="s">
        <v>770</v>
      </c>
      <c r="C7977" s="30" t="s">
        <v>7745</v>
      </c>
      <c r="D7977" s="123"/>
      <c r="E7977" s="123"/>
      <c r="F7977" s="37" t="n">
        <v>60177313</v>
      </c>
      <c r="G7977" s="38" t="s">
        <v>8087</v>
      </c>
      <c r="H7977" s="70" t="n">
        <v>487089.726039576</v>
      </c>
      <c r="I7977" s="39" t="n">
        <f aca="false">H7977/1.18</f>
        <v>412787.90342337</v>
      </c>
      <c r="J7977" s="30" t="s">
        <v>238</v>
      </c>
    </row>
    <row r="7978" customFormat="false" ht="12.75" hidden="false" customHeight="true" outlineLevel="0" collapsed="false">
      <c r="A7978" s="80" t="s">
        <v>770</v>
      </c>
      <c r="C7978" s="30" t="s">
        <v>7745</v>
      </c>
      <c r="D7978" s="123"/>
      <c r="E7978" s="123"/>
      <c r="F7978" s="37" t="n">
        <v>60177314</v>
      </c>
      <c r="G7978" s="38" t="s">
        <v>8088</v>
      </c>
      <c r="H7978" s="70" t="n">
        <v>532417.7423961</v>
      </c>
      <c r="I7978" s="39" t="n">
        <f aca="false">H7978/1.18</f>
        <v>451201.476606865</v>
      </c>
      <c r="J7978" s="30" t="s">
        <v>238</v>
      </c>
    </row>
    <row r="7979" customFormat="false" ht="12.75" hidden="false" customHeight="true" outlineLevel="0" collapsed="false">
      <c r="A7979" s="80" t="s">
        <v>770</v>
      </c>
      <c r="C7979" s="30" t="s">
        <v>7745</v>
      </c>
      <c r="D7979" s="123"/>
      <c r="E7979" s="123"/>
      <c r="F7979" s="37" t="n">
        <v>60177315</v>
      </c>
      <c r="G7979" s="38" t="s">
        <v>8089</v>
      </c>
      <c r="H7979" s="70" t="n">
        <v>576834.226431012</v>
      </c>
      <c r="I7979" s="39" t="n">
        <f aca="false">H7979/1.18</f>
        <v>488842.564772044</v>
      </c>
      <c r="J7979" s="30" t="s">
        <v>238</v>
      </c>
    </row>
    <row r="7980" customFormat="false" ht="12.75" hidden="false" customHeight="true" outlineLevel="0" collapsed="false">
      <c r="A7980" s="80" t="s">
        <v>770</v>
      </c>
      <c r="C7980" s="30" t="s">
        <v>7745</v>
      </c>
      <c r="D7980" s="123"/>
      <c r="E7980" s="123"/>
      <c r="F7980" s="37" t="n">
        <v>60177316</v>
      </c>
      <c r="G7980" s="38" t="s">
        <v>8090</v>
      </c>
      <c r="H7980" s="70" t="n">
        <v>621747.909914076</v>
      </c>
      <c r="I7980" s="39" t="n">
        <f aca="false">H7980/1.18</f>
        <v>526905.008401759</v>
      </c>
      <c r="J7980" s="30" t="s">
        <v>238</v>
      </c>
    </row>
    <row r="7981" customFormat="false" ht="12.75" hidden="false" customHeight="true" outlineLevel="0" collapsed="false">
      <c r="A7981" s="80" t="s">
        <v>770</v>
      </c>
      <c r="C7981" s="30" t="s">
        <v>7745</v>
      </c>
      <c r="D7981" s="123"/>
      <c r="E7981" s="123"/>
      <c r="F7981" s="37" t="n">
        <v>60177317</v>
      </c>
      <c r="G7981" s="38" t="s">
        <v>8091</v>
      </c>
      <c r="H7981" s="70" t="n">
        <v>667075.9262706</v>
      </c>
      <c r="I7981" s="39" t="n">
        <f aca="false">H7981/1.18</f>
        <v>565318.581585254</v>
      </c>
      <c r="J7981" s="30" t="s">
        <v>238</v>
      </c>
    </row>
    <row r="7982" customFormat="false" ht="12.75" hidden="false" customHeight="true" outlineLevel="0" collapsed="false">
      <c r="A7982" s="80" t="s">
        <v>770</v>
      </c>
      <c r="C7982" s="30" t="s">
        <v>7745</v>
      </c>
      <c r="D7982" s="123"/>
      <c r="E7982" s="123"/>
      <c r="F7982" s="37" t="n">
        <v>60177318</v>
      </c>
      <c r="G7982" s="38" t="s">
        <v>8092</v>
      </c>
      <c r="H7982" s="70" t="n">
        <v>711906.743178972</v>
      </c>
      <c r="I7982" s="39" t="n">
        <f aca="false">H7982/1.18</f>
        <v>603310.799304214</v>
      </c>
      <c r="J7982" s="30" t="s">
        <v>238</v>
      </c>
    </row>
    <row r="7983" customFormat="false" ht="12.75" hidden="false" customHeight="true" outlineLevel="0" collapsed="false">
      <c r="A7983" s="80" t="s">
        <v>770</v>
      </c>
      <c r="C7983" s="30" t="s">
        <v>7745</v>
      </c>
      <c r="D7983" s="123"/>
      <c r="E7983" s="123"/>
      <c r="F7983" s="37" t="n">
        <v>60177319</v>
      </c>
      <c r="G7983" s="38" t="s">
        <v>8093</v>
      </c>
      <c r="H7983" s="70" t="n">
        <v>711906.743178972</v>
      </c>
      <c r="I7983" s="39" t="n">
        <f aca="false">H7983/1.18</f>
        <v>603310.799304214</v>
      </c>
      <c r="J7983" s="30" t="s">
        <v>238</v>
      </c>
    </row>
    <row r="7984" customFormat="false" ht="12.75" hidden="false" customHeight="true" outlineLevel="0" collapsed="false">
      <c r="A7984" s="80" t="s">
        <v>770</v>
      </c>
      <c r="C7984" s="30" t="s">
        <v>7745</v>
      </c>
      <c r="D7984" s="123"/>
      <c r="E7984" s="123"/>
      <c r="F7984" s="37" t="n">
        <v>60177320</v>
      </c>
      <c r="G7984" s="38" t="s">
        <v>8094</v>
      </c>
      <c r="H7984" s="70" t="n">
        <v>767178.748498536</v>
      </c>
      <c r="I7984" s="39" t="n">
        <f aca="false">H7984/1.18</f>
        <v>650151.48177842</v>
      </c>
      <c r="J7984" s="30" t="s">
        <v>238</v>
      </c>
    </row>
    <row r="7985" customFormat="false" ht="12.75" hidden="false" customHeight="true" outlineLevel="0" collapsed="false">
      <c r="A7985" s="80" t="s">
        <v>770</v>
      </c>
      <c r="C7985" s="30" t="s">
        <v>7745</v>
      </c>
      <c r="D7985" s="123"/>
      <c r="E7985" s="123"/>
      <c r="F7985" s="37" t="n">
        <v>60177321</v>
      </c>
      <c r="G7985" s="38" t="s">
        <v>8095</v>
      </c>
      <c r="H7985" s="70" t="n">
        <v>849548.123742384</v>
      </c>
      <c r="I7985" s="39" t="n">
        <f aca="false">H7985/1.18</f>
        <v>719956.037069817</v>
      </c>
      <c r="J7985" s="30" t="s">
        <v>238</v>
      </c>
    </row>
    <row r="7986" customFormat="false" ht="12.75" hidden="false" customHeight="true" outlineLevel="0" collapsed="false">
      <c r="A7986" s="80" t="s">
        <v>770</v>
      </c>
      <c r="C7986" s="30" t="s">
        <v>7745</v>
      </c>
      <c r="D7986" s="123"/>
      <c r="E7986" s="123"/>
      <c r="F7986" s="37" t="n">
        <v>60177322</v>
      </c>
      <c r="G7986" s="38" t="s">
        <v>8096</v>
      </c>
      <c r="H7986" s="70" t="n">
        <v>954788.673601224</v>
      </c>
      <c r="I7986" s="39" t="n">
        <f aca="false">H7986/1.18</f>
        <v>809142.943729851</v>
      </c>
      <c r="J7986" s="30" t="s">
        <v>238</v>
      </c>
    </row>
    <row r="7987" customFormat="false" ht="12.75" hidden="false" customHeight="true" outlineLevel="0" collapsed="false">
      <c r="A7987" s="80" t="s">
        <v>770</v>
      </c>
      <c r="C7987" s="30" t="s">
        <v>7745</v>
      </c>
      <c r="D7987" s="123"/>
      <c r="E7987" s="123"/>
      <c r="F7987" s="37" t="n">
        <v>60177323</v>
      </c>
      <c r="G7987" s="38" t="s">
        <v>8097</v>
      </c>
      <c r="H7987" s="70" t="n">
        <v>1007491.81510534</v>
      </c>
      <c r="I7987" s="39" t="n">
        <f aca="false">H7987/1.18</f>
        <v>853806.622970624</v>
      </c>
      <c r="J7987" s="30" t="s">
        <v>238</v>
      </c>
    </row>
    <row r="7988" customFormat="false" ht="15.75" hidden="false" customHeight="true" outlineLevel="0" collapsed="false">
      <c r="C7988" s="30"/>
      <c r="D7988" s="123"/>
      <c r="E7988" s="123"/>
      <c r="F7988" s="37"/>
      <c r="G7988" s="45"/>
      <c r="H7988" s="41" t="n">
        <v>0</v>
      </c>
      <c r="I7988" s="42"/>
      <c r="J7988" s="43"/>
    </row>
    <row r="7989" customFormat="false" ht="15.75" hidden="false" customHeight="true" outlineLevel="0" collapsed="false">
      <c r="C7989" s="30"/>
      <c r="D7989" s="120"/>
      <c r="E7989" s="120"/>
      <c r="F7989" s="44"/>
      <c r="G7989" s="45" t="s">
        <v>8098</v>
      </c>
      <c r="H7989" s="41" t="n">
        <v>0</v>
      </c>
      <c r="I7989" s="42"/>
      <c r="J7989" s="43"/>
    </row>
    <row r="7990" customFormat="false" ht="12.75" hidden="false" customHeight="true" outlineLevel="0" collapsed="false">
      <c r="C7990" s="30"/>
      <c r="D7990" s="120" t="s">
        <v>7921</v>
      </c>
      <c r="E7990" s="120"/>
      <c r="F7990" s="44" t="s">
        <v>6867</v>
      </c>
      <c r="G7990" s="124" t="s">
        <v>7507</v>
      </c>
      <c r="H7990" s="41" t="n">
        <v>0</v>
      </c>
      <c r="I7990" s="42"/>
      <c r="J7990" s="43"/>
    </row>
    <row r="7991" customFormat="false" ht="12.75" hidden="false" customHeight="true" outlineLevel="0" collapsed="false">
      <c r="A7991" s="80" t="s">
        <v>770</v>
      </c>
      <c r="C7991" s="30"/>
      <c r="D7991" s="123" t="s">
        <v>6881</v>
      </c>
      <c r="E7991" s="123"/>
      <c r="F7991" s="37" t="n">
        <v>60177291</v>
      </c>
      <c r="G7991" s="38" t="s">
        <v>8099</v>
      </c>
      <c r="H7991" s="70" t="n">
        <v>312555.157514325</v>
      </c>
      <c r="I7991" s="39" t="n">
        <f aca="false">H7991/1.18</f>
        <v>264877.252130784</v>
      </c>
      <c r="J7991" s="30" t="s">
        <v>238</v>
      </c>
    </row>
    <row r="7992" customFormat="false" ht="12.75" hidden="false" customHeight="true" outlineLevel="0" collapsed="false">
      <c r="A7992" s="80" t="s">
        <v>770</v>
      </c>
      <c r="C7992" s="30"/>
      <c r="D7992" s="123" t="s">
        <v>6887</v>
      </c>
      <c r="E7992" s="123"/>
      <c r="F7992" s="37" t="n">
        <v>60177292</v>
      </c>
      <c r="G7992" s="38" t="s">
        <v>8100</v>
      </c>
      <c r="H7992" s="70" t="n">
        <v>365001.456210534</v>
      </c>
      <c r="I7992" s="39" t="n">
        <f aca="false">H7992/1.18</f>
        <v>309323.267975029</v>
      </c>
      <c r="J7992" s="30" t="s">
        <v>238</v>
      </c>
    </row>
    <row r="7993" customFormat="false" ht="12.75" hidden="false" customHeight="true" outlineLevel="0" collapsed="false">
      <c r="A7993" s="80" t="s">
        <v>770</v>
      </c>
      <c r="C7993" s="30"/>
      <c r="D7993" s="123" t="s">
        <v>6893</v>
      </c>
      <c r="E7993" s="123"/>
      <c r="F7993" s="37" t="n">
        <v>60177293</v>
      </c>
      <c r="G7993" s="38" t="s">
        <v>8101</v>
      </c>
      <c r="H7993" s="70" t="n">
        <v>375418.046430108</v>
      </c>
      <c r="I7993" s="39" t="n">
        <f aca="false">H7993/1.18</f>
        <v>318150.886805176</v>
      </c>
      <c r="J7993" s="30" t="s">
        <v>238</v>
      </c>
    </row>
    <row r="7994" customFormat="false" ht="12.75" hidden="false" customHeight="true" outlineLevel="0" collapsed="false">
      <c r="A7994" s="80" t="s">
        <v>770</v>
      </c>
      <c r="C7994" s="30"/>
      <c r="D7994" s="123" t="s">
        <v>6899</v>
      </c>
      <c r="E7994" s="123"/>
      <c r="F7994" s="37" t="n">
        <v>60177294</v>
      </c>
      <c r="G7994" s="38" t="s">
        <v>8102</v>
      </c>
      <c r="H7994" s="70" t="n">
        <v>428122.289773332</v>
      </c>
      <c r="I7994" s="39" t="n">
        <f aca="false">H7994/1.18</f>
        <v>362815.499807909</v>
      </c>
      <c r="J7994" s="30" t="s">
        <v>238</v>
      </c>
    </row>
    <row r="7995" customFormat="false" ht="12.75" hidden="false" customHeight="true" outlineLevel="0" collapsed="false">
      <c r="A7995" s="80" t="s">
        <v>770</v>
      </c>
      <c r="C7995" s="30"/>
      <c r="D7995" s="123" t="s">
        <v>7927</v>
      </c>
      <c r="E7995" s="123"/>
      <c r="F7995" s="37" t="n">
        <v>60177295</v>
      </c>
      <c r="G7995" s="38" t="s">
        <v>8103</v>
      </c>
      <c r="H7995" s="70" t="n">
        <v>446122.537487352</v>
      </c>
      <c r="I7995" s="39" t="n">
        <f aca="false">H7995/1.18</f>
        <v>378069.94702318</v>
      </c>
      <c r="J7995" s="30" t="s">
        <v>238</v>
      </c>
    </row>
    <row r="7996" customFormat="false" ht="12.75" hidden="false" customHeight="true" outlineLevel="0" collapsed="false">
      <c r="A7996" s="80" t="s">
        <v>770</v>
      </c>
      <c r="C7996" s="30"/>
      <c r="D7996" s="123" t="s">
        <v>6904</v>
      </c>
      <c r="E7996" s="123"/>
      <c r="F7996" s="37" t="n">
        <v>60177298</v>
      </c>
      <c r="G7996" s="38" t="s">
        <v>8104</v>
      </c>
      <c r="H7996" s="70" t="n">
        <v>456045.749055666</v>
      </c>
      <c r="I7996" s="39" t="n">
        <f aca="false">H7996/1.18</f>
        <v>386479.448352259</v>
      </c>
      <c r="J7996" s="30" t="s">
        <v>238</v>
      </c>
    </row>
    <row r="7997" customFormat="false" ht="12.75" hidden="false" customHeight="true" outlineLevel="0" collapsed="false">
      <c r="A7997" s="80" t="s">
        <v>770</v>
      </c>
      <c r="C7997" s="30"/>
      <c r="D7997" s="123" t="s">
        <v>6916</v>
      </c>
      <c r="E7997" s="123"/>
      <c r="F7997" s="37" t="n">
        <v>60177299</v>
      </c>
      <c r="G7997" s="38" t="s">
        <v>8105</v>
      </c>
      <c r="H7997" s="70" t="n">
        <v>512781.233799483</v>
      </c>
      <c r="I7997" s="39" t="n">
        <f aca="false">H7997/1.18</f>
        <v>434560.367626681</v>
      </c>
      <c r="J7997" s="30" t="s">
        <v>238</v>
      </c>
    </row>
    <row r="7998" customFormat="false" ht="12.75" hidden="false" customHeight="true" outlineLevel="0" collapsed="false">
      <c r="A7998" s="80" t="s">
        <v>770</v>
      </c>
      <c r="C7998" s="30"/>
      <c r="D7998" s="123" t="s">
        <v>6916</v>
      </c>
      <c r="E7998" s="123"/>
      <c r="F7998" s="37" t="n">
        <v>60177303</v>
      </c>
      <c r="G7998" s="38" t="s">
        <v>8106</v>
      </c>
      <c r="H7998" s="70" t="n">
        <v>512781.233799483</v>
      </c>
      <c r="I7998" s="39" t="n">
        <f aca="false">H7998/1.18</f>
        <v>434560.367626681</v>
      </c>
      <c r="J7998" s="30" t="s">
        <v>238</v>
      </c>
    </row>
    <row r="7999" customFormat="false" ht="12.75" hidden="false" customHeight="true" outlineLevel="0" collapsed="false">
      <c r="A7999" s="80" t="s">
        <v>770</v>
      </c>
      <c r="C7999" s="30"/>
      <c r="D7999" s="123" t="s">
        <v>6925</v>
      </c>
      <c r="E7999" s="123"/>
      <c r="F7999" s="37" t="n">
        <v>60177304</v>
      </c>
      <c r="G7999" s="38" t="s">
        <v>8107</v>
      </c>
      <c r="H7999" s="70" t="n">
        <v>538078.662722403</v>
      </c>
      <c r="I7999" s="39" t="n">
        <f aca="false">H7999/1.18</f>
        <v>455998.866713901</v>
      </c>
      <c r="J7999" s="30" t="s">
        <v>238</v>
      </c>
    </row>
    <row r="8000" customFormat="false" ht="12.75" hidden="false" customHeight="true" outlineLevel="0" collapsed="false">
      <c r="A8000" s="80" t="s">
        <v>770</v>
      </c>
      <c r="C8000" s="30"/>
      <c r="D8000" s="123" t="s">
        <v>6925</v>
      </c>
      <c r="E8000" s="123"/>
      <c r="F8000" s="37" t="n">
        <v>60177306</v>
      </c>
      <c r="G8000" s="38" t="s">
        <v>8108</v>
      </c>
      <c r="H8000" s="70" t="n">
        <v>582992.346205467</v>
      </c>
      <c r="I8000" s="39" t="n">
        <f aca="false">H8000/1.18</f>
        <v>494061.310343616</v>
      </c>
      <c r="J8000" s="30" t="s">
        <v>238</v>
      </c>
    </row>
    <row r="8001" customFormat="false" ht="12.75" hidden="false" customHeight="true" outlineLevel="0" collapsed="false">
      <c r="A8001" s="80" t="s">
        <v>770</v>
      </c>
      <c r="C8001" s="30"/>
      <c r="D8001" s="123" t="s">
        <v>7108</v>
      </c>
      <c r="E8001" s="123"/>
      <c r="F8001" s="37" t="n">
        <v>60177307</v>
      </c>
      <c r="G8001" s="38" t="s">
        <v>8109</v>
      </c>
      <c r="H8001" s="70" t="n">
        <v>649343.370571632</v>
      </c>
      <c r="I8001" s="39" t="n">
        <f aca="false">H8001/1.18</f>
        <v>550290.992009858</v>
      </c>
      <c r="J8001" s="30" t="s">
        <v>238</v>
      </c>
    </row>
    <row r="8002" customFormat="false" ht="12.75" hidden="false" customHeight="true" outlineLevel="0" collapsed="false">
      <c r="A8002" s="80" t="s">
        <v>770</v>
      </c>
      <c r="C8002" s="30"/>
      <c r="D8002" s="123" t="s">
        <v>7108</v>
      </c>
      <c r="E8002" s="123"/>
      <c r="F8002" s="37" t="n">
        <v>60177308</v>
      </c>
      <c r="G8002" s="38" t="s">
        <v>8110</v>
      </c>
      <c r="H8002" s="70" t="n">
        <v>694174.187480004</v>
      </c>
      <c r="I8002" s="39" t="n">
        <f aca="false">H8002/1.18</f>
        <v>588283.209728817</v>
      </c>
      <c r="J8002" s="30" t="s">
        <v>238</v>
      </c>
    </row>
    <row r="8003" customFormat="false" ht="12.75" hidden="false" customHeight="true" outlineLevel="0" collapsed="false">
      <c r="A8003" s="80" t="s">
        <v>770</v>
      </c>
      <c r="C8003" s="30"/>
      <c r="D8003" s="123" t="s">
        <v>7108</v>
      </c>
      <c r="E8003" s="123"/>
      <c r="F8003" s="37" t="n">
        <v>60177309</v>
      </c>
      <c r="G8003" s="38" t="s">
        <v>8111</v>
      </c>
      <c r="H8003" s="70" t="n">
        <v>694174.187480004</v>
      </c>
      <c r="I8003" s="39" t="n">
        <f aca="false">H8003/1.18</f>
        <v>588283.209728817</v>
      </c>
      <c r="J8003" s="30" t="s">
        <v>238</v>
      </c>
    </row>
    <row r="8004" customFormat="false" ht="12.75" hidden="false" customHeight="true" outlineLevel="0" collapsed="false">
      <c r="A8004" s="80" t="s">
        <v>770</v>
      </c>
      <c r="C8004" s="30"/>
      <c r="D8004" s="123" t="s">
        <v>7108</v>
      </c>
      <c r="E8004" s="123"/>
      <c r="F8004" s="37" t="n">
        <v>60177310</v>
      </c>
      <c r="G8004" s="38" t="s">
        <v>8112</v>
      </c>
      <c r="H8004" s="70" t="n">
        <v>739087.870963068</v>
      </c>
      <c r="I8004" s="39" t="n">
        <f aca="false">H8004/1.18</f>
        <v>626345.653358532</v>
      </c>
      <c r="J8004" s="30" t="s">
        <v>238</v>
      </c>
    </row>
    <row r="8005" customFormat="false" ht="12.75" hidden="false" customHeight="true" outlineLevel="0" collapsed="false">
      <c r="A8005" s="80" t="s">
        <v>770</v>
      </c>
      <c r="C8005" s="30"/>
      <c r="D8005" s="123" t="s">
        <v>7124</v>
      </c>
      <c r="E8005" s="123"/>
      <c r="F8005" s="37" t="n">
        <v>60177311</v>
      </c>
      <c r="G8005" s="38" t="s">
        <v>8113</v>
      </c>
      <c r="H8005" s="70" t="n">
        <v>854283.066268797</v>
      </c>
      <c r="I8005" s="39" t="n">
        <f aca="false">H8005/1.18</f>
        <v>723968.700227794</v>
      </c>
      <c r="J8005" s="30" t="s">
        <v>238</v>
      </c>
    </row>
    <row r="8006" customFormat="false" ht="12.75" hidden="false" customHeight="true" outlineLevel="0" collapsed="false">
      <c r="A8006" s="80" t="s">
        <v>770</v>
      </c>
      <c r="C8006" s="30"/>
      <c r="D8006" s="123" t="s">
        <v>7124</v>
      </c>
      <c r="E8006" s="123"/>
      <c r="F8006" s="37" t="n">
        <v>60177312</v>
      </c>
      <c r="G8006" s="38" t="s">
        <v>8114</v>
      </c>
      <c r="H8006" s="70" t="n">
        <v>899113.883177169</v>
      </c>
      <c r="I8006" s="39" t="n">
        <f aca="false">H8006/1.18</f>
        <v>761960.917946754</v>
      </c>
      <c r="J8006" s="30" t="s">
        <v>238</v>
      </c>
    </row>
    <row r="8007" customFormat="false" ht="12.75" hidden="false" customHeight="true" outlineLevel="0" collapsed="false">
      <c r="A8007" s="80" t="s">
        <v>770</v>
      </c>
      <c r="C8007" s="30"/>
      <c r="D8007" s="68" t="n">
        <v>60144582</v>
      </c>
      <c r="E8007" s="68"/>
      <c r="F8007" s="37" t="n">
        <v>60177313</v>
      </c>
      <c r="G8007" s="38" t="s">
        <v>8115</v>
      </c>
      <c r="H8007" s="70" t="n">
        <v>1015884.70295301</v>
      </c>
      <c r="I8007" s="39" t="n">
        <f aca="false">H8007/1.18</f>
        <v>860919.239790687</v>
      </c>
      <c r="J8007" s="30" t="s">
        <v>238</v>
      </c>
    </row>
    <row r="8008" customFormat="false" ht="12.75" hidden="false" customHeight="true" outlineLevel="0" collapsed="false">
      <c r="A8008" s="80" t="s">
        <v>770</v>
      </c>
      <c r="C8008" s="30"/>
      <c r="D8008" s="68" t="n">
        <v>60144582</v>
      </c>
      <c r="E8008" s="68"/>
      <c r="F8008" s="37" t="n">
        <v>60177314</v>
      </c>
      <c r="G8008" s="38" t="s">
        <v>8116</v>
      </c>
      <c r="H8008" s="70" t="n">
        <v>1061212.71930953</v>
      </c>
      <c r="I8008" s="39" t="n">
        <f aca="false">H8008/1.18</f>
        <v>899332.812974182</v>
      </c>
      <c r="J8008" s="30" t="s">
        <v>238</v>
      </c>
    </row>
    <row r="8009" customFormat="false" ht="12.75" hidden="false" customHeight="true" outlineLevel="0" collapsed="false">
      <c r="A8009" s="80" t="s">
        <v>770</v>
      </c>
      <c r="C8009" s="30"/>
      <c r="D8009" s="68" t="n">
        <v>60144583</v>
      </c>
      <c r="E8009" s="68"/>
      <c r="F8009" s="37" t="n">
        <v>60177315</v>
      </c>
      <c r="G8009" s="38" t="s">
        <v>8117</v>
      </c>
      <c r="H8009" s="70" t="n">
        <v>1162964.19952499</v>
      </c>
      <c r="I8009" s="39" t="n">
        <f aca="false">H8009/1.18</f>
        <v>985562.880953377</v>
      </c>
      <c r="J8009" s="30" t="s">
        <v>238</v>
      </c>
    </row>
    <row r="8010" customFormat="false" ht="12.75" hidden="false" customHeight="true" outlineLevel="0" collapsed="false">
      <c r="A8010" s="80" t="s">
        <v>770</v>
      </c>
      <c r="C8010" s="30"/>
      <c r="D8010" s="68" t="n">
        <v>60144583</v>
      </c>
      <c r="E8010" s="68"/>
      <c r="F8010" s="37" t="n">
        <v>60177316</v>
      </c>
      <c r="G8010" s="38" t="s">
        <v>8118</v>
      </c>
      <c r="H8010" s="70" t="n">
        <v>1207877.88300805</v>
      </c>
      <c r="I8010" s="39" t="n">
        <f aca="false">H8010/1.18</f>
        <v>1023625.32458309</v>
      </c>
      <c r="J8010" s="30" t="s">
        <v>238</v>
      </c>
    </row>
    <row r="8011" customFormat="false" ht="12.75" hidden="false" customHeight="true" outlineLevel="0" collapsed="false">
      <c r="A8011" s="80" t="s">
        <v>770</v>
      </c>
      <c r="C8011" s="30"/>
      <c r="D8011" s="68" t="n">
        <v>60144584</v>
      </c>
      <c r="E8011" s="68"/>
      <c r="F8011" s="37" t="n">
        <v>60177317</v>
      </c>
      <c r="G8011" s="38" t="s">
        <v>8119</v>
      </c>
      <c r="H8011" s="70" t="n">
        <v>1360172.87871973</v>
      </c>
      <c r="I8011" s="39" t="n">
        <f aca="false">H8011/1.18</f>
        <v>1152688.88027096</v>
      </c>
      <c r="J8011" s="30" t="s">
        <v>238</v>
      </c>
    </row>
    <row r="8012" customFormat="false" ht="12.75" hidden="false" customHeight="true" outlineLevel="0" collapsed="false">
      <c r="A8012" s="80" t="s">
        <v>770</v>
      </c>
      <c r="C8012" s="30"/>
      <c r="D8012" s="68" t="n">
        <v>60144584</v>
      </c>
      <c r="E8012" s="68"/>
      <c r="F8012" s="37" t="n">
        <v>60177318</v>
      </c>
      <c r="G8012" s="38" t="s">
        <v>8120</v>
      </c>
      <c r="H8012" s="70" t="n">
        <v>1405003.6956281</v>
      </c>
      <c r="I8012" s="39" t="n">
        <f aca="false">H8012/1.18</f>
        <v>1190681.09798992</v>
      </c>
      <c r="J8012" s="30" t="s">
        <v>238</v>
      </c>
    </row>
    <row r="8013" customFormat="false" ht="12.75" hidden="false" customHeight="true" outlineLevel="0" collapsed="false">
      <c r="A8013" s="80" t="s">
        <v>770</v>
      </c>
      <c r="C8013" s="30"/>
      <c r="D8013" s="68" t="n">
        <v>60144585</v>
      </c>
      <c r="E8013" s="68"/>
      <c r="F8013" s="37" t="n">
        <v>60177319</v>
      </c>
      <c r="G8013" s="38" t="s">
        <v>8121</v>
      </c>
      <c r="H8013" s="70" t="n">
        <v>1419184.25331448</v>
      </c>
      <c r="I8013" s="39" t="n">
        <f aca="false">H8013/1.18</f>
        <v>1202698.51975803</v>
      </c>
      <c r="J8013" s="30" t="s">
        <v>238</v>
      </c>
    </row>
    <row r="8014" customFormat="false" ht="12.75" hidden="false" customHeight="true" outlineLevel="0" collapsed="false">
      <c r="A8014" s="80" t="s">
        <v>770</v>
      </c>
      <c r="C8014" s="30"/>
      <c r="D8014" s="68" t="n">
        <v>60144585</v>
      </c>
      <c r="E8014" s="68"/>
      <c r="F8014" s="37" t="n">
        <v>60177320</v>
      </c>
      <c r="G8014" s="38" t="s">
        <v>8122</v>
      </c>
      <c r="H8014" s="70" t="n">
        <v>1474456.25863404</v>
      </c>
      <c r="I8014" s="39" t="n">
        <f aca="false">H8014/1.18</f>
        <v>1249539.20223224</v>
      </c>
      <c r="J8014" s="30" t="s">
        <v>238</v>
      </c>
    </row>
    <row r="8015" customFormat="false" ht="12.75" hidden="false" customHeight="true" outlineLevel="0" collapsed="false">
      <c r="A8015" s="80" t="s">
        <v>770</v>
      </c>
      <c r="C8015" s="30"/>
      <c r="D8015" s="68" t="n">
        <v>60144585</v>
      </c>
      <c r="E8015" s="68"/>
      <c r="F8015" s="37" t="n">
        <v>60177321</v>
      </c>
      <c r="G8015" s="38" t="s">
        <v>8123</v>
      </c>
      <c r="H8015" s="70" t="n">
        <v>1556825.63387789</v>
      </c>
      <c r="I8015" s="39" t="n">
        <f aca="false">H8015/1.18</f>
        <v>1319343.75752363</v>
      </c>
      <c r="J8015" s="30" t="s">
        <v>238</v>
      </c>
    </row>
    <row r="8016" customFormat="false" ht="12.75" hidden="false" customHeight="true" outlineLevel="0" collapsed="false">
      <c r="A8016" s="80" t="s">
        <v>770</v>
      </c>
      <c r="C8016" s="30"/>
      <c r="D8016" s="68" t="n">
        <v>60144586</v>
      </c>
      <c r="E8016" s="68"/>
      <c r="F8016" s="37" t="n">
        <v>60177322</v>
      </c>
      <c r="G8016" s="38" t="s">
        <v>8124</v>
      </c>
      <c r="H8016" s="70" t="n">
        <v>1794593.18566905</v>
      </c>
      <c r="I8016" s="39" t="n">
        <f aca="false">H8016/1.18</f>
        <v>1520841.68277038</v>
      </c>
      <c r="J8016" s="30" t="s">
        <v>238</v>
      </c>
    </row>
    <row r="8017" customFormat="false" ht="12.75" hidden="false" customHeight="true" outlineLevel="0" collapsed="false">
      <c r="A8017" s="80" t="s">
        <v>770</v>
      </c>
      <c r="C8017" s="30"/>
      <c r="D8017" s="68" t="n">
        <v>60144586</v>
      </c>
      <c r="E8017" s="68"/>
      <c r="F8017" s="37" t="n">
        <v>60177323</v>
      </c>
      <c r="G8017" s="38" t="s">
        <v>8125</v>
      </c>
      <c r="H8017" s="70" t="n">
        <v>1847296.32717317</v>
      </c>
      <c r="I8017" s="39" t="n">
        <f aca="false">H8017/1.18</f>
        <v>1565505.36201116</v>
      </c>
      <c r="J8017" s="30" t="s">
        <v>238</v>
      </c>
    </row>
    <row r="8018" customFormat="false" ht="15.75" hidden="false" customHeight="true" outlineLevel="0" collapsed="false">
      <c r="C8018" s="30"/>
      <c r="D8018" s="123"/>
      <c r="E8018" s="123"/>
      <c r="F8018" s="37"/>
      <c r="G8018" s="45"/>
      <c r="H8018" s="41" t="n">
        <v>0</v>
      </c>
      <c r="I8018" s="42"/>
      <c r="J8018" s="43"/>
    </row>
    <row r="8019" customFormat="false" ht="15.75" hidden="false" customHeight="true" outlineLevel="0" collapsed="false">
      <c r="C8019" s="30"/>
      <c r="D8019" s="120"/>
      <c r="E8019" s="120"/>
      <c r="F8019" s="44"/>
      <c r="G8019" s="45" t="s">
        <v>8126</v>
      </c>
      <c r="H8019" s="41" t="n">
        <v>0</v>
      </c>
      <c r="I8019" s="42"/>
      <c r="J8019" s="43"/>
    </row>
    <row r="8020" customFormat="false" ht="15" hidden="false" customHeight="true" outlineLevel="0" collapsed="false">
      <c r="C8020" s="30"/>
      <c r="D8020" s="120" t="s">
        <v>7939</v>
      </c>
      <c r="E8020" s="120"/>
      <c r="F8020" s="44" t="s">
        <v>6867</v>
      </c>
      <c r="G8020" s="124" t="s">
        <v>6938</v>
      </c>
      <c r="H8020" s="41" t="n">
        <v>0</v>
      </c>
      <c r="I8020" s="42"/>
      <c r="J8020" s="43"/>
    </row>
    <row r="8021" customFormat="false" ht="12.75" hidden="false" customHeight="true" outlineLevel="0" collapsed="false">
      <c r="A8021" s="80" t="s">
        <v>770</v>
      </c>
      <c r="C8021" s="30"/>
      <c r="D8021" s="123" t="s">
        <v>6944</v>
      </c>
      <c r="E8021" s="123"/>
      <c r="F8021" s="37" t="n">
        <v>60177291</v>
      </c>
      <c r="G8021" s="38" t="s">
        <v>8099</v>
      </c>
      <c r="H8021" s="70" t="n">
        <v>324197.216059365</v>
      </c>
      <c r="I8021" s="39" t="n">
        <f aca="false">H8021/1.18</f>
        <v>274743.40344014</v>
      </c>
      <c r="J8021" s="30" t="s">
        <v>238</v>
      </c>
    </row>
    <row r="8022" customFormat="false" ht="12.75" hidden="false" customHeight="true" outlineLevel="0" collapsed="false">
      <c r="A8022" s="80" t="s">
        <v>770</v>
      </c>
      <c r="C8022" s="30"/>
      <c r="D8022" s="123" t="s">
        <v>6949</v>
      </c>
      <c r="E8022" s="123"/>
      <c r="F8022" s="37" t="n">
        <v>60177292</v>
      </c>
      <c r="G8022" s="38" t="s">
        <v>8100</v>
      </c>
      <c r="H8022" s="70" t="n">
        <v>376643.530391733</v>
      </c>
      <c r="I8022" s="39" t="n">
        <f aca="false">H8022/1.18</f>
        <v>319189.432535367</v>
      </c>
      <c r="J8022" s="30" t="s">
        <v>238</v>
      </c>
    </row>
    <row r="8023" customFormat="false" ht="12.75" hidden="false" customHeight="true" outlineLevel="0" collapsed="false">
      <c r="A8023" s="80" t="s">
        <v>770</v>
      </c>
      <c r="C8023" s="30"/>
      <c r="D8023" s="123" t="s">
        <v>6956</v>
      </c>
      <c r="E8023" s="123"/>
      <c r="F8023" s="37" t="n">
        <v>60177293</v>
      </c>
      <c r="G8023" s="38" t="s">
        <v>8101</v>
      </c>
      <c r="H8023" s="70" t="n">
        <v>387060.120611307</v>
      </c>
      <c r="I8023" s="39" t="n">
        <f aca="false">H8023/1.18</f>
        <v>328017.051365514</v>
      </c>
      <c r="J8023" s="30" t="s">
        <v>238</v>
      </c>
    </row>
    <row r="8024" customFormat="false" ht="12.75" hidden="false" customHeight="true" outlineLevel="0" collapsed="false">
      <c r="A8024" s="80" t="s">
        <v>770</v>
      </c>
      <c r="C8024" s="30"/>
      <c r="D8024" s="123" t="s">
        <v>6962</v>
      </c>
      <c r="E8024" s="123"/>
      <c r="F8024" s="37" t="n">
        <v>60177294</v>
      </c>
      <c r="G8024" s="38" t="s">
        <v>8102</v>
      </c>
      <c r="H8024" s="70" t="n">
        <v>439851.895172613</v>
      </c>
      <c r="I8024" s="39" t="n">
        <f aca="false">H8024/1.18</f>
        <v>372755.843366621</v>
      </c>
      <c r="J8024" s="30" t="s">
        <v>238</v>
      </c>
    </row>
    <row r="8025" customFormat="false" ht="12.75" hidden="false" customHeight="true" outlineLevel="0" collapsed="false">
      <c r="A8025" s="80" t="s">
        <v>770</v>
      </c>
      <c r="C8025" s="30"/>
      <c r="D8025" s="123" t="n">
        <v>60180703</v>
      </c>
      <c r="E8025" s="123"/>
      <c r="F8025" s="37" t="n">
        <v>60177295</v>
      </c>
      <c r="G8025" s="38" t="s">
        <v>8103</v>
      </c>
      <c r="H8025" s="70" t="n">
        <v>452718.456518988</v>
      </c>
      <c r="I8025" s="39" t="n">
        <f aca="false">H8025/1.18</f>
        <v>383659.708914397</v>
      </c>
      <c r="J8025" s="30" t="s">
        <v>238</v>
      </c>
    </row>
    <row r="8026" customFormat="false" ht="12.75" hidden="false" customHeight="true" outlineLevel="0" collapsed="false">
      <c r="A8026" s="80" t="s">
        <v>770</v>
      </c>
      <c r="C8026" s="30"/>
      <c r="D8026" s="123" t="s">
        <v>6967</v>
      </c>
      <c r="E8026" s="123"/>
      <c r="F8026" s="37" t="n">
        <v>60177298</v>
      </c>
      <c r="G8026" s="38" t="s">
        <v>8104</v>
      </c>
      <c r="H8026" s="70" t="n">
        <v>467775.338818788</v>
      </c>
      <c r="I8026" s="39" t="n">
        <f aca="false">H8026/1.18</f>
        <v>396419.77865999</v>
      </c>
      <c r="J8026" s="30" t="s">
        <v>238</v>
      </c>
    </row>
    <row r="8027" customFormat="false" ht="12.75" hidden="false" customHeight="true" outlineLevel="0" collapsed="false">
      <c r="A8027" s="80" t="s">
        <v>770</v>
      </c>
      <c r="C8027" s="30"/>
      <c r="D8027" s="123" t="s">
        <v>6979</v>
      </c>
      <c r="E8027" s="123"/>
      <c r="F8027" s="37" t="n">
        <v>60177299</v>
      </c>
      <c r="G8027" s="38" t="s">
        <v>8105</v>
      </c>
      <c r="H8027" s="70" t="n">
        <v>526611.650977368</v>
      </c>
      <c r="I8027" s="39" t="n">
        <f aca="false">H8027/1.18</f>
        <v>446281.060150312</v>
      </c>
      <c r="J8027" s="30" t="s">
        <v>238</v>
      </c>
    </row>
    <row r="8028" customFormat="false" ht="12.75" hidden="false" customHeight="true" outlineLevel="0" collapsed="false">
      <c r="A8028" s="80" t="s">
        <v>770</v>
      </c>
      <c r="C8028" s="30"/>
      <c r="D8028" s="123" t="s">
        <v>6979</v>
      </c>
      <c r="E8028" s="123"/>
      <c r="F8028" s="37" t="n">
        <v>60177303</v>
      </c>
      <c r="G8028" s="38" t="s">
        <v>8106</v>
      </c>
      <c r="H8028" s="70" t="n">
        <v>526611.650977368</v>
      </c>
      <c r="I8028" s="39" t="n">
        <f aca="false">H8028/1.18</f>
        <v>446281.060150312</v>
      </c>
      <c r="J8028" s="30" t="s">
        <v>238</v>
      </c>
    </row>
    <row r="8029" customFormat="false" ht="12.75" hidden="false" customHeight="true" outlineLevel="0" collapsed="false">
      <c r="A8029" s="80" t="s">
        <v>770</v>
      </c>
      <c r="C8029" s="30"/>
      <c r="D8029" s="123" t="s">
        <v>6988</v>
      </c>
      <c r="E8029" s="123"/>
      <c r="F8029" s="37" t="n">
        <v>60177304</v>
      </c>
      <c r="G8029" s="38" t="s">
        <v>8107</v>
      </c>
      <c r="H8029" s="70" t="n">
        <v>551909.079900288</v>
      </c>
      <c r="I8029" s="39" t="n">
        <f aca="false">H8029/1.18</f>
        <v>467719.559237532</v>
      </c>
      <c r="J8029" s="30" t="s">
        <v>238</v>
      </c>
    </row>
    <row r="8030" customFormat="false" ht="12.75" hidden="false" customHeight="true" outlineLevel="0" collapsed="false">
      <c r="A8030" s="80" t="s">
        <v>770</v>
      </c>
      <c r="C8030" s="30"/>
      <c r="D8030" s="123" t="s">
        <v>6988</v>
      </c>
      <c r="E8030" s="123"/>
      <c r="F8030" s="37" t="n">
        <v>60177306</v>
      </c>
      <c r="G8030" s="38" t="s">
        <v>8108</v>
      </c>
      <c r="H8030" s="70" t="n">
        <v>596822.763383352</v>
      </c>
      <c r="I8030" s="39" t="n">
        <f aca="false">H8030/1.18</f>
        <v>505782.002867248</v>
      </c>
      <c r="J8030" s="30" t="s">
        <v>238</v>
      </c>
    </row>
    <row r="8031" customFormat="false" ht="12.75" hidden="false" customHeight="true" outlineLevel="0" collapsed="false">
      <c r="A8031" s="80" t="s">
        <v>770</v>
      </c>
      <c r="C8031" s="30"/>
      <c r="D8031" s="123" t="s">
        <v>7165</v>
      </c>
      <c r="E8031" s="123"/>
      <c r="F8031" s="37" t="n">
        <v>60177307</v>
      </c>
      <c r="G8031" s="38" t="s">
        <v>8109</v>
      </c>
      <c r="H8031" s="70" t="n">
        <v>670439.144665026</v>
      </c>
      <c r="I8031" s="39" t="n">
        <f aca="false">H8031/1.18</f>
        <v>568168.766665276</v>
      </c>
      <c r="J8031" s="30" t="s">
        <v>238</v>
      </c>
    </row>
    <row r="8032" customFormat="false" ht="12.75" hidden="false" customHeight="true" outlineLevel="0" collapsed="false">
      <c r="A8032" s="80" t="s">
        <v>770</v>
      </c>
      <c r="C8032" s="30"/>
      <c r="D8032" s="123" t="s">
        <v>7165</v>
      </c>
      <c r="E8032" s="123"/>
      <c r="F8032" s="37" t="n">
        <v>60177308</v>
      </c>
      <c r="G8032" s="38" t="s">
        <v>8110</v>
      </c>
      <c r="H8032" s="70" t="n">
        <v>715269.961573398</v>
      </c>
      <c r="I8032" s="39" t="n">
        <f aca="false">H8032/1.18</f>
        <v>606160.984384236</v>
      </c>
      <c r="J8032" s="30" t="s">
        <v>238</v>
      </c>
    </row>
    <row r="8033" customFormat="false" ht="12.75" hidden="false" customHeight="true" outlineLevel="0" collapsed="false">
      <c r="A8033" s="80" t="s">
        <v>770</v>
      </c>
      <c r="C8033" s="30"/>
      <c r="D8033" s="123" t="s">
        <v>7165</v>
      </c>
      <c r="E8033" s="123"/>
      <c r="F8033" s="37" t="n">
        <v>60177309</v>
      </c>
      <c r="G8033" s="38" t="s">
        <v>8111</v>
      </c>
      <c r="H8033" s="70" t="n">
        <v>715269.961573398</v>
      </c>
      <c r="I8033" s="39" t="n">
        <f aca="false">H8033/1.18</f>
        <v>606160.984384236</v>
      </c>
      <c r="J8033" s="30" t="s">
        <v>238</v>
      </c>
    </row>
    <row r="8034" customFormat="false" ht="12.75" hidden="false" customHeight="true" outlineLevel="0" collapsed="false">
      <c r="A8034" s="80" t="s">
        <v>770</v>
      </c>
      <c r="C8034" s="30"/>
      <c r="D8034" s="123" t="s">
        <v>7165</v>
      </c>
      <c r="E8034" s="123"/>
      <c r="F8034" s="37" t="n">
        <v>60177310</v>
      </c>
      <c r="G8034" s="38" t="s">
        <v>8112</v>
      </c>
      <c r="H8034" s="70" t="n">
        <v>760183.645056462</v>
      </c>
      <c r="I8034" s="39" t="n">
        <f aca="false">H8034/1.18</f>
        <v>644223.428013951</v>
      </c>
      <c r="J8034" s="30" t="s">
        <v>238</v>
      </c>
    </row>
    <row r="8035" customFormat="false" ht="12.75" hidden="false" customHeight="true" outlineLevel="0" collapsed="false">
      <c r="A8035" s="80" t="s">
        <v>770</v>
      </c>
      <c r="C8035" s="30"/>
      <c r="D8035" s="123" t="s">
        <v>7181</v>
      </c>
      <c r="E8035" s="123"/>
      <c r="F8035" s="37" t="n">
        <v>60177311</v>
      </c>
      <c r="G8035" s="38" t="s">
        <v>8113</v>
      </c>
      <c r="H8035" s="70" t="n">
        <v>875291.309144109</v>
      </c>
      <c r="I8035" s="39" t="n">
        <f aca="false">H8035/1.18</f>
        <v>741772.295884838</v>
      </c>
      <c r="J8035" s="30" t="s">
        <v>238</v>
      </c>
    </row>
    <row r="8036" customFormat="false" ht="12.75" hidden="false" customHeight="true" outlineLevel="0" collapsed="false">
      <c r="A8036" s="80" t="s">
        <v>770</v>
      </c>
      <c r="C8036" s="30"/>
      <c r="D8036" s="123" t="s">
        <v>7181</v>
      </c>
      <c r="E8036" s="123"/>
      <c r="F8036" s="37" t="n">
        <v>60177312</v>
      </c>
      <c r="G8036" s="38" t="s">
        <v>8114</v>
      </c>
      <c r="H8036" s="70" t="n">
        <v>920122.126052481</v>
      </c>
      <c r="I8036" s="39" t="n">
        <f aca="false">H8036/1.18</f>
        <v>779764.513603798</v>
      </c>
      <c r="J8036" s="30" t="s">
        <v>238</v>
      </c>
    </row>
    <row r="8037" customFormat="false" ht="12.75" hidden="false" customHeight="true" outlineLevel="0" collapsed="false">
      <c r="A8037" s="80" t="s">
        <v>770</v>
      </c>
      <c r="C8037" s="30"/>
      <c r="D8037" s="123" t="s">
        <v>7343</v>
      </c>
      <c r="E8037" s="123"/>
      <c r="F8037" s="37" t="n">
        <v>60177313</v>
      </c>
      <c r="G8037" s="38" t="s">
        <v>8115</v>
      </c>
      <c r="H8037" s="70" t="n">
        <v>1053436.94021986</v>
      </c>
      <c r="I8037" s="39" t="n">
        <f aca="false">H8037/1.18</f>
        <v>892743.169677849</v>
      </c>
      <c r="J8037" s="30" t="s">
        <v>238</v>
      </c>
    </row>
    <row r="8038" customFormat="false" ht="12.75" hidden="false" customHeight="true" outlineLevel="0" collapsed="false">
      <c r="A8038" s="80" t="s">
        <v>770</v>
      </c>
      <c r="C8038" s="30"/>
      <c r="D8038" s="123" t="s">
        <v>7343</v>
      </c>
      <c r="E8038" s="123"/>
      <c r="F8038" s="37" t="n">
        <v>60177314</v>
      </c>
      <c r="G8038" s="38" t="s">
        <v>8116</v>
      </c>
      <c r="H8038" s="70" t="n">
        <v>1098764.95657639</v>
      </c>
      <c r="I8038" s="39" t="n">
        <f aca="false">H8038/1.18</f>
        <v>931156.742861344</v>
      </c>
      <c r="J8038" s="30" t="s">
        <v>238</v>
      </c>
    </row>
    <row r="8039" customFormat="false" ht="12.75" hidden="false" customHeight="true" outlineLevel="0" collapsed="false">
      <c r="A8039" s="80" t="s">
        <v>770</v>
      </c>
      <c r="C8039" s="30"/>
      <c r="D8039" s="123" t="s">
        <v>7353</v>
      </c>
      <c r="E8039" s="123"/>
      <c r="F8039" s="37" t="n">
        <v>60177315</v>
      </c>
      <c r="G8039" s="38" t="s">
        <v>8117</v>
      </c>
      <c r="H8039" s="70" t="n">
        <v>1200428.90557376</v>
      </c>
      <c r="I8039" s="39" t="n">
        <f aca="false">H8039/1.18</f>
        <v>1017312.63184217</v>
      </c>
      <c r="J8039" s="30" t="s">
        <v>238</v>
      </c>
    </row>
    <row r="8040" customFormat="false" ht="12.75" hidden="false" customHeight="true" outlineLevel="0" collapsed="false">
      <c r="A8040" s="80" t="s">
        <v>770</v>
      </c>
      <c r="C8040" s="30"/>
      <c r="D8040" s="123" t="s">
        <v>7353</v>
      </c>
      <c r="E8040" s="123"/>
      <c r="F8040" s="37" t="n">
        <v>60177316</v>
      </c>
      <c r="G8040" s="38" t="s">
        <v>8118</v>
      </c>
      <c r="H8040" s="70" t="n">
        <v>1245342.58905682</v>
      </c>
      <c r="I8040" s="39" t="n">
        <f aca="false">H8040/1.18</f>
        <v>1055375.07547188</v>
      </c>
      <c r="J8040" s="30" t="s">
        <v>238</v>
      </c>
    </row>
    <row r="8041" customFormat="false" ht="12.75" hidden="false" customHeight="true" outlineLevel="0" collapsed="false">
      <c r="A8041" s="80" t="s">
        <v>770</v>
      </c>
      <c r="C8041" s="30"/>
      <c r="D8041" s="123" t="s">
        <v>7632</v>
      </c>
      <c r="E8041" s="123"/>
      <c r="F8041" s="37" t="n">
        <v>60177317</v>
      </c>
      <c r="G8041" s="38" t="s">
        <v>8119</v>
      </c>
      <c r="H8041" s="70" t="n">
        <v>1397637.56913234</v>
      </c>
      <c r="I8041" s="39" t="n">
        <f aca="false">H8041/1.18</f>
        <v>1184438.61790877</v>
      </c>
      <c r="J8041" s="30" t="s">
        <v>238</v>
      </c>
    </row>
    <row r="8042" customFormat="false" ht="12.75" hidden="false" customHeight="true" outlineLevel="0" collapsed="false">
      <c r="A8042" s="80" t="s">
        <v>770</v>
      </c>
      <c r="C8042" s="30"/>
      <c r="D8042" s="123" t="s">
        <v>7632</v>
      </c>
      <c r="E8042" s="123"/>
      <c r="F8042" s="37" t="n">
        <v>60177318</v>
      </c>
      <c r="G8042" s="38" t="s">
        <v>8120</v>
      </c>
      <c r="H8042" s="70" t="n">
        <v>1442468.38604072</v>
      </c>
      <c r="I8042" s="39" t="n">
        <f aca="false">H8042/1.18</f>
        <v>1222430.83562772</v>
      </c>
      <c r="J8042" s="30" t="s">
        <v>238</v>
      </c>
    </row>
    <row r="8043" customFormat="false" ht="12.75" hidden="false" customHeight="true" outlineLevel="0" collapsed="false">
      <c r="A8043" s="80" t="s">
        <v>770</v>
      </c>
      <c r="C8043" s="30"/>
      <c r="D8043" s="123" t="s">
        <v>7633</v>
      </c>
      <c r="E8043" s="123"/>
      <c r="F8043" s="37" t="n">
        <v>60177319</v>
      </c>
      <c r="G8043" s="38" t="s">
        <v>8121</v>
      </c>
      <c r="H8043" s="70" t="n">
        <v>1456824.02179941</v>
      </c>
      <c r="I8043" s="39" t="n">
        <f aca="false">H8043/1.18</f>
        <v>1234596.62864357</v>
      </c>
      <c r="J8043" s="30" t="s">
        <v>238</v>
      </c>
    </row>
    <row r="8044" customFormat="false" ht="12.75" hidden="false" customHeight="true" outlineLevel="0" collapsed="false">
      <c r="A8044" s="80" t="s">
        <v>770</v>
      </c>
      <c r="C8044" s="30"/>
      <c r="D8044" s="123" t="s">
        <v>7633</v>
      </c>
      <c r="E8044" s="123"/>
      <c r="F8044" s="37" t="n">
        <v>60177320</v>
      </c>
      <c r="G8044" s="38" t="s">
        <v>8122</v>
      </c>
      <c r="H8044" s="70" t="n">
        <v>1512096.02711897</v>
      </c>
      <c r="I8044" s="39" t="n">
        <f aca="false">H8044/1.18</f>
        <v>1281437.31111778</v>
      </c>
      <c r="J8044" s="30" t="s">
        <v>238</v>
      </c>
    </row>
    <row r="8045" customFormat="false" ht="12.75" hidden="false" customHeight="true" outlineLevel="0" collapsed="false">
      <c r="A8045" s="80" t="s">
        <v>770</v>
      </c>
      <c r="C8045" s="30"/>
      <c r="D8045" s="123" t="s">
        <v>7633</v>
      </c>
      <c r="E8045" s="123"/>
      <c r="F8045" s="37" t="n">
        <v>60177321</v>
      </c>
      <c r="G8045" s="38" t="s">
        <v>8123</v>
      </c>
      <c r="H8045" s="70" t="n">
        <v>1594465.40236282</v>
      </c>
      <c r="I8045" s="39" t="n">
        <f aca="false">H8045/1.18</f>
        <v>1351241.86640917</v>
      </c>
      <c r="J8045" s="30" t="s">
        <v>238</v>
      </c>
    </row>
    <row r="8046" customFormat="false" ht="12.75" hidden="false" customHeight="true" outlineLevel="0" collapsed="false">
      <c r="A8046" s="80" t="s">
        <v>770</v>
      </c>
      <c r="C8046" s="30"/>
      <c r="D8046" s="123" t="s">
        <v>7634</v>
      </c>
      <c r="E8046" s="123"/>
      <c r="F8046" s="37" t="n">
        <v>60177322</v>
      </c>
      <c r="G8046" s="38" t="s">
        <v>8124</v>
      </c>
      <c r="H8046" s="70" t="n">
        <v>1843524.8878267</v>
      </c>
      <c r="I8046" s="39" t="n">
        <f aca="false">H8046/1.18</f>
        <v>1562309.22697178</v>
      </c>
      <c r="J8046" s="30" t="s">
        <v>238</v>
      </c>
    </row>
    <row r="8047" customFormat="false" ht="12.75" hidden="false" customHeight="true" outlineLevel="0" collapsed="false">
      <c r="A8047" s="80" t="s">
        <v>770</v>
      </c>
      <c r="C8047" s="30"/>
      <c r="D8047" s="123" t="s">
        <v>7634</v>
      </c>
      <c r="E8047" s="123"/>
      <c r="F8047" s="37" t="n">
        <v>60177323</v>
      </c>
      <c r="G8047" s="38" t="s">
        <v>8125</v>
      </c>
      <c r="H8047" s="70" t="n">
        <v>1896228.02933081</v>
      </c>
      <c r="I8047" s="39" t="n">
        <f aca="false">H8047/1.18</f>
        <v>1606972.90621255</v>
      </c>
      <c r="J8047" s="30" t="s">
        <v>238</v>
      </c>
    </row>
    <row r="8048" customFormat="false" ht="15.75" hidden="false" customHeight="true" outlineLevel="0" collapsed="false">
      <c r="C8048" s="30"/>
      <c r="D8048" s="123"/>
      <c r="E8048" s="123"/>
      <c r="F8048" s="37"/>
      <c r="G8048" s="45"/>
      <c r="H8048" s="41" t="n">
        <v>0</v>
      </c>
      <c r="I8048" s="42"/>
      <c r="J8048" s="43"/>
    </row>
    <row r="8049" customFormat="false" ht="15.75" hidden="false" customHeight="true" outlineLevel="0" collapsed="false">
      <c r="C8049" s="30"/>
      <c r="D8049" s="123"/>
      <c r="E8049" s="123"/>
      <c r="F8049" s="44"/>
      <c r="G8049" s="45" t="s">
        <v>8127</v>
      </c>
      <c r="H8049" s="41" t="n">
        <v>0</v>
      </c>
      <c r="I8049" s="42"/>
      <c r="J8049" s="43"/>
    </row>
    <row r="8050" customFormat="false" ht="12.75" hidden="false" customHeight="true" outlineLevel="0" collapsed="false">
      <c r="C8050" s="30"/>
      <c r="D8050" s="123"/>
      <c r="E8050" s="123"/>
      <c r="F8050" s="44" t="s">
        <v>6867</v>
      </c>
      <c r="G8050" s="125"/>
      <c r="H8050" s="41" t="n">
        <v>0</v>
      </c>
      <c r="I8050" s="42"/>
      <c r="J8050" s="43"/>
    </row>
    <row r="8051" customFormat="false" ht="12.75" hidden="false" customHeight="true" outlineLevel="0" collapsed="false">
      <c r="A8051" s="80" t="s">
        <v>770</v>
      </c>
      <c r="C8051" s="30" t="s">
        <v>7745</v>
      </c>
      <c r="D8051" s="123"/>
      <c r="E8051" s="123"/>
      <c r="F8051" s="37" t="n">
        <v>60177324</v>
      </c>
      <c r="G8051" s="38" t="s">
        <v>8128</v>
      </c>
      <c r="H8051" s="70" t="n">
        <v>251582.920764912</v>
      </c>
      <c r="I8051" s="39" t="n">
        <f aca="false">H8051/1.18</f>
        <v>213205.86505501</v>
      </c>
      <c r="J8051" s="30" t="s">
        <v>238</v>
      </c>
    </row>
    <row r="8052" customFormat="false" ht="12.75" hidden="false" customHeight="true" outlineLevel="0" collapsed="false">
      <c r="A8052" s="80" t="s">
        <v>770</v>
      </c>
      <c r="C8052" s="30" t="s">
        <v>7745</v>
      </c>
      <c r="D8052" s="123"/>
      <c r="E8052" s="123"/>
      <c r="F8052" s="37" t="n">
        <v>60177325</v>
      </c>
      <c r="G8052" s="38" t="s">
        <v>8129</v>
      </c>
      <c r="H8052" s="70" t="n">
        <v>304617.528567792</v>
      </c>
      <c r="I8052" s="39" t="n">
        <f aca="false">H8052/1.18</f>
        <v>258150.447938807</v>
      </c>
      <c r="J8052" s="30" t="s">
        <v>238</v>
      </c>
    </row>
    <row r="8053" customFormat="false" ht="12.75" hidden="false" customHeight="true" outlineLevel="0" collapsed="false">
      <c r="A8053" s="80" t="s">
        <v>770</v>
      </c>
      <c r="C8053" s="30" t="s">
        <v>7745</v>
      </c>
      <c r="D8053" s="123"/>
      <c r="E8053" s="123"/>
      <c r="F8053" s="37" t="n">
        <v>60177326</v>
      </c>
      <c r="G8053" s="38" t="s">
        <v>8130</v>
      </c>
      <c r="H8053" s="70" t="n">
        <v>304617.528567792</v>
      </c>
      <c r="I8053" s="39" t="n">
        <f aca="false">H8053/1.18</f>
        <v>258150.447938807</v>
      </c>
      <c r="J8053" s="30" t="s">
        <v>238</v>
      </c>
    </row>
    <row r="8054" customFormat="false" ht="12.75" hidden="false" customHeight="true" outlineLevel="0" collapsed="false">
      <c r="A8054" s="80" t="s">
        <v>770</v>
      </c>
      <c r="C8054" s="30" t="s">
        <v>7745</v>
      </c>
      <c r="D8054" s="123"/>
      <c r="E8054" s="123"/>
      <c r="F8054" s="37" t="n">
        <v>60177327</v>
      </c>
      <c r="G8054" s="38" t="s">
        <v>8131</v>
      </c>
      <c r="H8054" s="70" t="n">
        <v>358149.335818824</v>
      </c>
      <c r="I8054" s="39" t="n">
        <f aca="false">H8054/1.18</f>
        <v>303516.386287139</v>
      </c>
      <c r="J8054" s="30" t="s">
        <v>238</v>
      </c>
    </row>
    <row r="8055" customFormat="false" ht="12.75" hidden="false" customHeight="true" outlineLevel="0" collapsed="false">
      <c r="A8055" s="80" t="s">
        <v>770</v>
      </c>
      <c r="C8055" s="30" t="s">
        <v>7745</v>
      </c>
      <c r="D8055" s="123"/>
      <c r="E8055" s="123"/>
      <c r="F8055" s="37" t="n">
        <v>60177443</v>
      </c>
      <c r="G8055" s="38" t="s">
        <v>8132</v>
      </c>
      <c r="H8055" s="70" t="n">
        <v>411598.276495164</v>
      </c>
      <c r="I8055" s="39" t="n">
        <f aca="false">H8055/1.18</f>
        <v>348812.098724715</v>
      </c>
      <c r="J8055" s="30" t="s">
        <v>238</v>
      </c>
    </row>
    <row r="8056" customFormat="false" ht="12.75" hidden="false" customHeight="true" outlineLevel="0" collapsed="false">
      <c r="A8056" s="80" t="s">
        <v>770</v>
      </c>
      <c r="C8056" s="30" t="s">
        <v>7745</v>
      </c>
      <c r="D8056" s="123"/>
      <c r="E8056" s="123"/>
      <c r="F8056" s="37" t="n">
        <v>60177444</v>
      </c>
      <c r="G8056" s="38" t="s">
        <v>8133</v>
      </c>
      <c r="H8056" s="70" t="n">
        <v>411598.276495164</v>
      </c>
      <c r="I8056" s="39" t="n">
        <f aca="false">H8056/1.18</f>
        <v>348812.098724715</v>
      </c>
      <c r="J8056" s="30" t="s">
        <v>238</v>
      </c>
    </row>
    <row r="8057" customFormat="false" ht="12.75" hidden="false" customHeight="true" outlineLevel="0" collapsed="false">
      <c r="A8057" s="80" t="s">
        <v>770</v>
      </c>
      <c r="C8057" s="30" t="s">
        <v>7745</v>
      </c>
      <c r="D8057" s="123"/>
      <c r="E8057" s="123"/>
      <c r="F8057" s="37" t="n">
        <v>60177445</v>
      </c>
      <c r="G8057" s="38" t="s">
        <v>8134</v>
      </c>
      <c r="H8057" s="70" t="n">
        <v>464715.750872736</v>
      </c>
      <c r="I8057" s="39" t="n">
        <f aca="false">H8057/1.18</f>
        <v>393826.907519268</v>
      </c>
      <c r="J8057" s="30" t="s">
        <v>238</v>
      </c>
    </row>
    <row r="8058" customFormat="false" ht="12.75" hidden="false" customHeight="true" outlineLevel="0" collapsed="false">
      <c r="A8058" s="80" t="s">
        <v>770</v>
      </c>
      <c r="C8058" s="30" t="s">
        <v>7745</v>
      </c>
      <c r="D8058" s="123"/>
      <c r="E8058" s="123"/>
      <c r="F8058" s="37" t="n">
        <v>60177446</v>
      </c>
      <c r="G8058" s="38" t="s">
        <v>8135</v>
      </c>
      <c r="H8058" s="70" t="n">
        <v>464715.750872736</v>
      </c>
      <c r="I8058" s="39" t="n">
        <f aca="false">H8058/1.18</f>
        <v>393826.907519268</v>
      </c>
      <c r="J8058" s="30" t="s">
        <v>238</v>
      </c>
    </row>
    <row r="8059" customFormat="false" ht="12.75" hidden="false" customHeight="true" outlineLevel="0" collapsed="false">
      <c r="A8059" s="80" t="s">
        <v>770</v>
      </c>
      <c r="C8059" s="30" t="s">
        <v>7745</v>
      </c>
      <c r="D8059" s="123"/>
      <c r="E8059" s="123"/>
      <c r="F8059" s="37" t="n">
        <v>60177447</v>
      </c>
      <c r="G8059" s="38" t="s">
        <v>8136</v>
      </c>
      <c r="H8059" s="70" t="n">
        <v>464715.750872736</v>
      </c>
      <c r="I8059" s="39" t="n">
        <f aca="false">H8059/1.18</f>
        <v>393826.907519268</v>
      </c>
      <c r="J8059" s="30" t="s">
        <v>238</v>
      </c>
    </row>
    <row r="8060" customFormat="false" ht="12.75" hidden="false" customHeight="true" outlineLevel="0" collapsed="false">
      <c r="A8060" s="80" t="s">
        <v>770</v>
      </c>
      <c r="C8060" s="30" t="s">
        <v>7745</v>
      </c>
      <c r="D8060" s="123"/>
      <c r="E8060" s="123"/>
      <c r="F8060" s="37" t="n">
        <v>60177448</v>
      </c>
      <c r="G8060" s="38" t="s">
        <v>8137</v>
      </c>
      <c r="H8060" s="70" t="n">
        <v>518164.691549076</v>
      </c>
      <c r="I8060" s="39" t="n">
        <f aca="false">H8060/1.18</f>
        <v>439122.619956844</v>
      </c>
      <c r="J8060" s="30" t="s">
        <v>238</v>
      </c>
    </row>
    <row r="8061" customFormat="false" ht="12.75" hidden="false" customHeight="true" outlineLevel="0" collapsed="false">
      <c r="A8061" s="80" t="s">
        <v>770</v>
      </c>
      <c r="C8061" s="30" t="s">
        <v>7745</v>
      </c>
      <c r="D8061" s="123"/>
      <c r="E8061" s="123"/>
      <c r="F8061" s="37" t="n">
        <v>60177449</v>
      </c>
      <c r="G8061" s="38" t="s">
        <v>8138</v>
      </c>
      <c r="H8061" s="70" t="n">
        <v>624731.106602988</v>
      </c>
      <c r="I8061" s="39" t="n">
        <f aca="false">H8061/1.18</f>
        <v>529433.141188973</v>
      </c>
      <c r="J8061" s="30" t="s">
        <v>238</v>
      </c>
    </row>
    <row r="8062" customFormat="false" ht="12.75" hidden="false" customHeight="true" outlineLevel="0" collapsed="false">
      <c r="A8062" s="80" t="s">
        <v>770</v>
      </c>
      <c r="C8062" s="30" t="s">
        <v>7745</v>
      </c>
      <c r="D8062" s="123"/>
      <c r="E8062" s="123"/>
      <c r="F8062" s="37" t="n">
        <v>60177450</v>
      </c>
      <c r="G8062" s="38" t="s">
        <v>8139</v>
      </c>
      <c r="H8062" s="70" t="n">
        <v>624731.106602988</v>
      </c>
      <c r="I8062" s="39" t="n">
        <f aca="false">H8062/1.18</f>
        <v>529433.141188973</v>
      </c>
      <c r="J8062" s="30" t="s">
        <v>238</v>
      </c>
    </row>
    <row r="8063" customFormat="false" ht="12.75" hidden="false" customHeight="true" outlineLevel="0" collapsed="false">
      <c r="A8063" s="80" t="s">
        <v>770</v>
      </c>
      <c r="C8063" s="30" t="s">
        <v>7745</v>
      </c>
      <c r="D8063" s="123"/>
      <c r="E8063" s="123"/>
      <c r="F8063" s="37" t="n">
        <v>60177451</v>
      </c>
      <c r="G8063" s="38" t="s">
        <v>8140</v>
      </c>
      <c r="H8063" s="70" t="n">
        <v>624731.106602988</v>
      </c>
      <c r="I8063" s="39" t="n">
        <f aca="false">H8063/1.18</f>
        <v>529433.141188973</v>
      </c>
      <c r="J8063" s="30" t="s">
        <v>238</v>
      </c>
    </row>
    <row r="8064" customFormat="false" ht="12.75" hidden="false" customHeight="true" outlineLevel="0" collapsed="false">
      <c r="A8064" s="80" t="s">
        <v>770</v>
      </c>
      <c r="C8064" s="30" t="s">
        <v>7745</v>
      </c>
      <c r="D8064" s="123"/>
      <c r="E8064" s="123"/>
      <c r="F8064" s="37" t="n">
        <v>60177452</v>
      </c>
      <c r="G8064" s="38" t="s">
        <v>8141</v>
      </c>
      <c r="H8064" s="70" t="n">
        <v>678262.91385402</v>
      </c>
      <c r="I8064" s="39" t="n">
        <f aca="false">H8064/1.18</f>
        <v>574799.079537305</v>
      </c>
      <c r="J8064" s="30" t="s">
        <v>238</v>
      </c>
    </row>
    <row r="8065" customFormat="false" ht="12.75" hidden="false" customHeight="true" outlineLevel="0" collapsed="false">
      <c r="A8065" s="80" t="s">
        <v>770</v>
      </c>
      <c r="C8065" s="30" t="s">
        <v>7745</v>
      </c>
      <c r="D8065" s="123"/>
      <c r="E8065" s="123"/>
      <c r="F8065" s="37" t="n">
        <v>60177453</v>
      </c>
      <c r="G8065" s="38" t="s">
        <v>8142</v>
      </c>
      <c r="H8065" s="70" t="n">
        <v>731297.5216569</v>
      </c>
      <c r="I8065" s="39" t="n">
        <f aca="false">H8065/1.18</f>
        <v>619743.662421102</v>
      </c>
      <c r="J8065" s="30" t="s">
        <v>238</v>
      </c>
    </row>
    <row r="8066" customFormat="false" ht="12.75" hidden="false" customHeight="true" outlineLevel="0" collapsed="false">
      <c r="A8066" s="80" t="s">
        <v>770</v>
      </c>
      <c r="C8066" s="30" t="s">
        <v>7745</v>
      </c>
      <c r="D8066" s="123"/>
      <c r="E8066" s="123"/>
      <c r="F8066" s="37" t="n">
        <v>60177454</v>
      </c>
      <c r="G8066" s="38" t="s">
        <v>8143</v>
      </c>
      <c r="H8066" s="70" t="n">
        <v>838361.136158964</v>
      </c>
      <c r="I8066" s="39" t="n">
        <f aca="false">H8066/1.18</f>
        <v>710475.539117766</v>
      </c>
      <c r="J8066" s="30" t="s">
        <v>238</v>
      </c>
    </row>
    <row r="8067" customFormat="false" ht="12.75" hidden="false" customHeight="true" outlineLevel="0" collapsed="false">
      <c r="A8067" s="80" t="s">
        <v>770</v>
      </c>
      <c r="C8067" s="30" t="s">
        <v>7745</v>
      </c>
      <c r="D8067" s="123"/>
      <c r="E8067" s="123"/>
      <c r="F8067" s="37" t="n">
        <v>60177455</v>
      </c>
      <c r="G8067" s="38" t="s">
        <v>8144</v>
      </c>
      <c r="H8067" s="70" t="n">
        <v>926779.771355328</v>
      </c>
      <c r="I8067" s="39" t="n">
        <f aca="false">H8067/1.18</f>
        <v>785406.585894346</v>
      </c>
      <c r="J8067" s="30" t="s">
        <v>238</v>
      </c>
    </row>
    <row r="8068" customFormat="false" ht="12.75" hidden="false" customHeight="true" outlineLevel="0" collapsed="false">
      <c r="A8068" s="80" t="s">
        <v>770</v>
      </c>
      <c r="C8068" s="30" t="s">
        <v>7745</v>
      </c>
      <c r="D8068" s="123"/>
      <c r="E8068" s="123"/>
      <c r="F8068" s="37" t="n">
        <v>60177456</v>
      </c>
      <c r="G8068" s="38" t="s">
        <v>8145</v>
      </c>
      <c r="H8068" s="70" t="n">
        <v>979814.379158208</v>
      </c>
      <c r="I8068" s="39" t="n">
        <f aca="false">H8068/1.18</f>
        <v>830351.168778143</v>
      </c>
      <c r="J8068" s="30" t="s">
        <v>238</v>
      </c>
    </row>
    <row r="8069" customFormat="false" ht="15.75" hidden="false" customHeight="true" outlineLevel="0" collapsed="false">
      <c r="C8069" s="30"/>
      <c r="D8069" s="123"/>
      <c r="E8069" s="123"/>
      <c r="F8069" s="37"/>
      <c r="G8069" s="45"/>
      <c r="H8069" s="41" t="n">
        <v>0</v>
      </c>
      <c r="I8069" s="42"/>
      <c r="J8069" s="43"/>
    </row>
    <row r="8070" customFormat="false" ht="15.75" hidden="false" customHeight="true" outlineLevel="0" collapsed="false">
      <c r="C8070" s="30"/>
      <c r="D8070" s="120"/>
      <c r="E8070" s="120"/>
      <c r="F8070" s="44"/>
      <c r="G8070" s="45" t="s">
        <v>8146</v>
      </c>
      <c r="H8070" s="41" t="n">
        <v>0</v>
      </c>
      <c r="I8070" s="42"/>
      <c r="J8070" s="43"/>
    </row>
    <row r="8071" customFormat="false" ht="15" hidden="false" customHeight="true" outlineLevel="0" collapsed="false">
      <c r="C8071" s="30"/>
      <c r="D8071" s="120" t="s">
        <v>7921</v>
      </c>
      <c r="E8071" s="120"/>
      <c r="F8071" s="44" t="s">
        <v>6867</v>
      </c>
      <c r="G8071" s="124" t="s">
        <v>6938</v>
      </c>
      <c r="H8071" s="41" t="n">
        <v>0</v>
      </c>
      <c r="I8071" s="42"/>
      <c r="J8071" s="43"/>
    </row>
    <row r="8072" customFormat="false" ht="12.75" hidden="false" customHeight="true" outlineLevel="0" collapsed="false">
      <c r="A8072" s="80" t="s">
        <v>770</v>
      </c>
      <c r="C8072" s="30"/>
      <c r="D8072" s="123" t="s">
        <v>7927</v>
      </c>
      <c r="E8072" s="123"/>
      <c r="F8072" s="37" t="n">
        <v>60177324</v>
      </c>
      <c r="G8072" s="38" t="s">
        <v>8147</v>
      </c>
      <c r="H8072" s="70" t="n">
        <v>434935.549903932</v>
      </c>
      <c r="I8072" s="39" t="n">
        <f aca="false">H8072/1.18</f>
        <v>368589.449071129</v>
      </c>
      <c r="J8072" s="30" t="s">
        <v>238</v>
      </c>
    </row>
    <row r="8073" customFormat="false" ht="12.75" hidden="false" customHeight="true" outlineLevel="0" collapsed="false">
      <c r="A8073" s="80" t="s">
        <v>770</v>
      </c>
      <c r="C8073" s="30"/>
      <c r="D8073" s="123" t="s">
        <v>6916</v>
      </c>
      <c r="E8073" s="123"/>
      <c r="F8073" s="37" t="n">
        <v>60177325</v>
      </c>
      <c r="G8073" s="38" t="s">
        <v>8148</v>
      </c>
      <c r="H8073" s="70" t="n">
        <v>509798.037110571</v>
      </c>
      <c r="I8073" s="39" t="n">
        <f aca="false">H8073/1.18</f>
        <v>432032.234839467</v>
      </c>
      <c r="J8073" s="30" t="s">
        <v>238</v>
      </c>
    </row>
    <row r="8074" customFormat="false" ht="12.75" hidden="false" customHeight="true" outlineLevel="0" collapsed="false">
      <c r="A8074" s="80" t="s">
        <v>770</v>
      </c>
      <c r="C8074" s="30"/>
      <c r="D8074" s="123" t="s">
        <v>6925</v>
      </c>
      <c r="E8074" s="123"/>
      <c r="F8074" s="37" t="n">
        <v>60177326</v>
      </c>
      <c r="G8074" s="38" t="s">
        <v>8149</v>
      </c>
      <c r="H8074" s="70" t="n">
        <v>535095.466033491</v>
      </c>
      <c r="I8074" s="39" t="n">
        <f aca="false">H8074/1.18</f>
        <v>453470.733926687</v>
      </c>
      <c r="J8074" s="30" t="s">
        <v>238</v>
      </c>
    </row>
    <row r="8075" customFormat="false" ht="12.75" hidden="false" customHeight="true" outlineLevel="0" collapsed="false">
      <c r="A8075" s="80" t="s">
        <v>770</v>
      </c>
      <c r="C8075" s="30"/>
      <c r="D8075" s="123" t="s">
        <v>7108</v>
      </c>
      <c r="E8075" s="123"/>
      <c r="F8075" s="37" t="n">
        <v>60177327</v>
      </c>
      <c r="G8075" s="38" t="s">
        <v>8150</v>
      </c>
      <c r="H8075" s="70" t="n">
        <v>654978.297650688</v>
      </c>
      <c r="I8075" s="39" t="n">
        <f aca="false">H8075/1.18</f>
        <v>555066.353941261</v>
      </c>
      <c r="J8075" s="30" t="s">
        <v>238</v>
      </c>
    </row>
    <row r="8076" customFormat="false" ht="12.75" hidden="false" customHeight="true" outlineLevel="0" collapsed="false">
      <c r="A8076" s="80" t="s">
        <v>770</v>
      </c>
      <c r="C8076" s="30"/>
      <c r="D8076" s="123" t="s">
        <v>7108</v>
      </c>
      <c r="E8076" s="123"/>
      <c r="F8076" s="37" t="n">
        <v>60177443</v>
      </c>
      <c r="G8076" s="38" t="s">
        <v>8151</v>
      </c>
      <c r="H8076" s="70" t="n">
        <v>708427.238327028</v>
      </c>
      <c r="I8076" s="39" t="n">
        <f aca="false">H8076/1.18</f>
        <v>600362.066378837</v>
      </c>
      <c r="J8076" s="30" t="s">
        <v>238</v>
      </c>
    </row>
    <row r="8077" customFormat="false" ht="12.75" hidden="false" customHeight="true" outlineLevel="0" collapsed="false">
      <c r="A8077" s="80" t="s">
        <v>770</v>
      </c>
      <c r="C8077" s="30"/>
      <c r="D8077" s="123" t="s">
        <v>7124</v>
      </c>
      <c r="E8077" s="123"/>
      <c r="F8077" s="37" t="n">
        <v>60177444</v>
      </c>
      <c r="G8077" s="38" t="s">
        <v>8152</v>
      </c>
      <c r="H8077" s="70" t="n">
        <v>823622.433632757</v>
      </c>
      <c r="I8077" s="39" t="n">
        <f aca="false">H8077/1.18</f>
        <v>697985.113248099</v>
      </c>
      <c r="J8077" s="30" t="s">
        <v>238</v>
      </c>
    </row>
    <row r="8078" customFormat="false" ht="12.75" hidden="false" customHeight="true" outlineLevel="0" collapsed="false">
      <c r="A8078" s="80" t="s">
        <v>770</v>
      </c>
      <c r="C8078" s="30"/>
      <c r="D8078" s="123" t="s">
        <v>7124</v>
      </c>
      <c r="E8078" s="123"/>
      <c r="F8078" s="37" t="n">
        <v>60177445</v>
      </c>
      <c r="G8078" s="38" t="s">
        <v>8153</v>
      </c>
      <c r="H8078" s="70" t="n">
        <v>876739.908010329</v>
      </c>
      <c r="I8078" s="39" t="n">
        <f aca="false">H8078/1.18</f>
        <v>742999.922042652</v>
      </c>
      <c r="J8078" s="30" t="s">
        <v>238</v>
      </c>
    </row>
    <row r="8079" customFormat="false" ht="12.75" hidden="false" customHeight="true" outlineLevel="0" collapsed="false">
      <c r="A8079" s="80" t="s">
        <v>770</v>
      </c>
      <c r="C8079" s="30"/>
      <c r="D8079" s="123" t="s">
        <v>7290</v>
      </c>
      <c r="E8079" s="123"/>
      <c r="F8079" s="37" t="n">
        <v>60177446</v>
      </c>
      <c r="G8079" s="38" t="s">
        <v>8154</v>
      </c>
      <c r="H8079" s="70" t="n">
        <v>993510.72778617</v>
      </c>
      <c r="I8079" s="39" t="n">
        <f aca="false">H8079/1.18</f>
        <v>841958.243886585</v>
      </c>
      <c r="J8079" s="30" t="s">
        <v>238</v>
      </c>
    </row>
    <row r="8080" customFormat="false" ht="12.75" hidden="false" customHeight="true" outlineLevel="0" collapsed="false">
      <c r="A8080" s="80" t="s">
        <v>770</v>
      </c>
      <c r="C8080" s="30"/>
      <c r="D8080" s="123" t="s">
        <v>7290</v>
      </c>
      <c r="E8080" s="123"/>
      <c r="F8080" s="37" t="n">
        <v>60177447</v>
      </c>
      <c r="G8080" s="38" t="s">
        <v>8155</v>
      </c>
      <c r="H8080" s="70" t="n">
        <v>993510.72778617</v>
      </c>
      <c r="I8080" s="39" t="n">
        <f aca="false">H8080/1.18</f>
        <v>841958.243886585</v>
      </c>
      <c r="J8080" s="30" t="s">
        <v>238</v>
      </c>
    </row>
    <row r="8081" customFormat="false" ht="12.75" hidden="false" customHeight="true" outlineLevel="0" collapsed="false">
      <c r="A8081" s="80" t="s">
        <v>770</v>
      </c>
      <c r="C8081" s="30"/>
      <c r="D8081" s="123" t="s">
        <v>7300</v>
      </c>
      <c r="E8081" s="123"/>
      <c r="F8081" s="37" t="n">
        <v>60177448</v>
      </c>
      <c r="G8081" s="38" t="s">
        <v>8156</v>
      </c>
      <c r="H8081" s="70" t="n">
        <v>1104294.66464305</v>
      </c>
      <c r="I8081" s="39" t="n">
        <f aca="false">H8081/1.18</f>
        <v>935842.936138177</v>
      </c>
      <c r="J8081" s="30" t="s">
        <v>238</v>
      </c>
    </row>
    <row r="8082" customFormat="false" ht="12.75" hidden="false" customHeight="true" outlineLevel="0" collapsed="false">
      <c r="A8082" s="80" t="s">
        <v>770</v>
      </c>
      <c r="C8082" s="30"/>
      <c r="D8082" s="123" t="s">
        <v>7300</v>
      </c>
      <c r="E8082" s="123"/>
      <c r="F8082" s="37" t="n">
        <v>60177449</v>
      </c>
      <c r="G8082" s="38" t="s">
        <v>8157</v>
      </c>
      <c r="H8082" s="70" t="n">
        <v>1210861.07969696</v>
      </c>
      <c r="I8082" s="39" t="n">
        <f aca="false">H8082/1.18</f>
        <v>1026153.45737031</v>
      </c>
      <c r="J8082" s="30" t="s">
        <v>238</v>
      </c>
    </row>
    <row r="8083" customFormat="false" ht="12.75" hidden="false" customHeight="true" outlineLevel="0" collapsed="false">
      <c r="A8083" s="80" t="s">
        <v>770</v>
      </c>
      <c r="C8083" s="30"/>
      <c r="D8083" s="123" t="s">
        <v>7609</v>
      </c>
      <c r="E8083" s="123"/>
      <c r="F8083" s="37" t="n">
        <v>60177450</v>
      </c>
      <c r="G8083" s="38" t="s">
        <v>8158</v>
      </c>
      <c r="H8083" s="70" t="n">
        <v>1317828.05905212</v>
      </c>
      <c r="I8083" s="39" t="n">
        <f aca="false">H8083/1.18</f>
        <v>1116803.43987468</v>
      </c>
      <c r="J8083" s="30" t="s">
        <v>238</v>
      </c>
    </row>
    <row r="8084" customFormat="false" ht="12.75" hidden="false" customHeight="true" outlineLevel="0" collapsed="false">
      <c r="A8084" s="80" t="s">
        <v>770</v>
      </c>
      <c r="C8084" s="30"/>
      <c r="D8084" s="123" t="s">
        <v>7611</v>
      </c>
      <c r="E8084" s="123"/>
      <c r="F8084" s="37" t="n">
        <v>60177451</v>
      </c>
      <c r="G8084" s="38" t="s">
        <v>8159</v>
      </c>
      <c r="H8084" s="70" t="n">
        <v>1332008.61673849</v>
      </c>
      <c r="I8084" s="39" t="n">
        <f aca="false">H8084/1.18</f>
        <v>1128820.86164279</v>
      </c>
      <c r="J8084" s="30" t="s">
        <v>238</v>
      </c>
    </row>
    <row r="8085" customFormat="false" ht="12.75" hidden="false" customHeight="true" outlineLevel="0" collapsed="false">
      <c r="A8085" s="80" t="s">
        <v>770</v>
      </c>
      <c r="C8085" s="30"/>
      <c r="D8085" s="123" t="s">
        <v>7611</v>
      </c>
      <c r="E8085" s="123"/>
      <c r="F8085" s="37" t="n">
        <v>60177452</v>
      </c>
      <c r="G8085" s="38" t="s">
        <v>8160</v>
      </c>
      <c r="H8085" s="70" t="n">
        <v>1385540.42398952</v>
      </c>
      <c r="I8085" s="39" t="n">
        <f aca="false">H8085/1.18</f>
        <v>1174186.79999112</v>
      </c>
      <c r="J8085" s="30" t="s">
        <v>238</v>
      </c>
    </row>
    <row r="8086" customFormat="false" ht="12.75" hidden="false" customHeight="true" outlineLevel="0" collapsed="false">
      <c r="A8086" s="80" t="s">
        <v>770</v>
      </c>
      <c r="C8086" s="30"/>
      <c r="D8086" s="123" t="s">
        <v>7617</v>
      </c>
      <c r="E8086" s="123"/>
      <c r="F8086" s="37" t="n">
        <v>60177453</v>
      </c>
      <c r="G8086" s="38" t="s">
        <v>8161</v>
      </c>
      <c r="H8086" s="70" t="n">
        <v>1571102.03372473</v>
      </c>
      <c r="I8086" s="39" t="n">
        <f aca="false">H8086/1.18</f>
        <v>1331442.40146164</v>
      </c>
      <c r="J8086" s="30" t="s">
        <v>238</v>
      </c>
    </row>
    <row r="8087" customFormat="false" ht="12.75" hidden="false" customHeight="true" outlineLevel="0" collapsed="false">
      <c r="A8087" s="80" t="s">
        <v>770</v>
      </c>
      <c r="C8087" s="30"/>
      <c r="D8087" s="123" t="s">
        <v>7617</v>
      </c>
      <c r="E8087" s="123"/>
      <c r="F8087" s="37" t="n">
        <v>60177454</v>
      </c>
      <c r="G8087" s="38" t="s">
        <v>8162</v>
      </c>
      <c r="H8087" s="70" t="n">
        <v>1678165.64822679</v>
      </c>
      <c r="I8087" s="39" t="n">
        <f aca="false">H8087/1.18</f>
        <v>1422174.2781583</v>
      </c>
      <c r="J8087" s="30" t="s">
        <v>238</v>
      </c>
    </row>
    <row r="8088" customFormat="false" ht="12.75" hidden="false" customHeight="true" outlineLevel="0" collapsed="false">
      <c r="A8088" s="80" t="s">
        <v>770</v>
      </c>
      <c r="C8088" s="30"/>
      <c r="D8088" s="123" t="s">
        <v>7677</v>
      </c>
      <c r="E8088" s="123"/>
      <c r="F8088" s="37" t="n">
        <v>60177455</v>
      </c>
      <c r="G8088" s="38" t="s">
        <v>8163</v>
      </c>
      <c r="H8088" s="70" t="n">
        <v>1845190.11613325</v>
      </c>
      <c r="I8088" s="39" t="n">
        <f aca="false">H8088/1.18</f>
        <v>1563720.43740106</v>
      </c>
      <c r="J8088" s="30" t="s">
        <v>238</v>
      </c>
    </row>
    <row r="8089" customFormat="false" ht="12.75" hidden="false" customHeight="true" outlineLevel="0" collapsed="false">
      <c r="A8089" s="80" t="s">
        <v>770</v>
      </c>
      <c r="C8089" s="30"/>
      <c r="D8089" s="123" t="s">
        <v>7677</v>
      </c>
      <c r="E8089" s="123"/>
      <c r="F8089" s="37" t="n">
        <v>60177456</v>
      </c>
      <c r="G8089" s="38" t="s">
        <v>8164</v>
      </c>
      <c r="H8089" s="70" t="n">
        <v>1898224.72393613</v>
      </c>
      <c r="I8089" s="39" t="n">
        <f aca="false">H8089/1.18</f>
        <v>1608665.02028486</v>
      </c>
      <c r="J8089" s="30" t="s">
        <v>238</v>
      </c>
    </row>
    <row r="8090" customFormat="false" ht="15.75" hidden="false" customHeight="true" outlineLevel="0" collapsed="false">
      <c r="C8090" s="30"/>
      <c r="D8090" s="123"/>
      <c r="E8090" s="123"/>
      <c r="F8090" s="37"/>
      <c r="G8090" s="45"/>
      <c r="H8090" s="41" t="n">
        <v>0</v>
      </c>
      <c r="I8090" s="42"/>
      <c r="J8090" s="43"/>
    </row>
    <row r="8091" customFormat="false" ht="15.75" hidden="false" customHeight="true" outlineLevel="0" collapsed="false">
      <c r="C8091" s="30"/>
      <c r="D8091" s="120"/>
      <c r="E8091" s="120"/>
      <c r="F8091" s="44"/>
      <c r="G8091" s="45" t="s">
        <v>8165</v>
      </c>
      <c r="H8091" s="41" t="n">
        <v>0</v>
      </c>
      <c r="I8091" s="42"/>
      <c r="J8091" s="43"/>
    </row>
    <row r="8092" customFormat="false" ht="15" hidden="false" customHeight="true" outlineLevel="0" collapsed="false">
      <c r="C8092" s="30"/>
      <c r="D8092" s="120" t="s">
        <v>7939</v>
      </c>
      <c r="E8092" s="120"/>
      <c r="F8092" s="44" t="s">
        <v>6867</v>
      </c>
      <c r="G8092" s="124" t="s">
        <v>6938</v>
      </c>
      <c r="H8092" s="41" t="n">
        <v>0</v>
      </c>
      <c r="I8092" s="42"/>
      <c r="J8092" s="43"/>
    </row>
    <row r="8093" customFormat="false" ht="12.75" hidden="false" customHeight="true" outlineLevel="0" collapsed="false">
      <c r="A8093" s="80" t="s">
        <v>770</v>
      </c>
      <c r="C8093" s="30"/>
      <c r="D8093" s="123" t="n">
        <v>60180703</v>
      </c>
      <c r="E8093" s="123"/>
      <c r="F8093" s="37" t="n">
        <v>60177324</v>
      </c>
      <c r="G8093" s="38" t="s">
        <v>8147</v>
      </c>
      <c r="H8093" s="70" t="n">
        <v>441531.468935568</v>
      </c>
      <c r="I8093" s="39" t="n">
        <f aca="false">H8093/1.18</f>
        <v>374179.210962346</v>
      </c>
      <c r="J8093" s="30" t="s">
        <v>238</v>
      </c>
    </row>
    <row r="8094" customFormat="false" ht="12.75" hidden="false" customHeight="true" outlineLevel="0" collapsed="false">
      <c r="A8094" s="80" t="s">
        <v>770</v>
      </c>
      <c r="C8094" s="30"/>
      <c r="D8094" s="123" t="s">
        <v>6979</v>
      </c>
      <c r="E8094" s="123"/>
      <c r="F8094" s="37" t="n">
        <v>60177325</v>
      </c>
      <c r="G8094" s="38" t="s">
        <v>8148</v>
      </c>
      <c r="H8094" s="70" t="n">
        <v>523628.454288456</v>
      </c>
      <c r="I8094" s="39" t="n">
        <f aca="false">H8094/1.18</f>
        <v>443752.927363098</v>
      </c>
      <c r="J8094" s="30" t="s">
        <v>238</v>
      </c>
    </row>
    <row r="8095" customFormat="false" ht="12.75" hidden="false" customHeight="true" outlineLevel="0" collapsed="false">
      <c r="A8095" s="80" t="s">
        <v>770</v>
      </c>
      <c r="C8095" s="30"/>
      <c r="D8095" s="123" t="s">
        <v>6988</v>
      </c>
      <c r="E8095" s="123"/>
      <c r="F8095" s="37" t="n">
        <v>60177326</v>
      </c>
      <c r="G8095" s="38" t="s">
        <v>8149</v>
      </c>
      <c r="H8095" s="70" t="n">
        <v>548925.883211376</v>
      </c>
      <c r="I8095" s="39" t="n">
        <f aca="false">H8095/1.18</f>
        <v>465191.426450319</v>
      </c>
      <c r="J8095" s="30" t="s">
        <v>238</v>
      </c>
    </row>
    <row r="8096" customFormat="false" ht="12.75" hidden="false" customHeight="true" outlineLevel="0" collapsed="false">
      <c r="A8096" s="80" t="s">
        <v>770</v>
      </c>
      <c r="C8096" s="30"/>
      <c r="D8096" s="123" t="s">
        <v>7165</v>
      </c>
      <c r="E8096" s="123"/>
      <c r="F8096" s="37" t="n">
        <v>60177327</v>
      </c>
      <c r="G8096" s="38" t="s">
        <v>8150</v>
      </c>
      <c r="H8096" s="70" t="n">
        <v>676074.071744082</v>
      </c>
      <c r="I8096" s="39" t="n">
        <f aca="false">H8096/1.18</f>
        <v>572944.12859668</v>
      </c>
      <c r="J8096" s="30" t="s">
        <v>238</v>
      </c>
    </row>
    <row r="8097" customFormat="false" ht="12.75" hidden="false" customHeight="true" outlineLevel="0" collapsed="false">
      <c r="A8097" s="80" t="s">
        <v>770</v>
      </c>
      <c r="C8097" s="30"/>
      <c r="D8097" s="123" t="s">
        <v>7165</v>
      </c>
      <c r="E8097" s="123"/>
      <c r="F8097" s="37" t="n">
        <v>60177443</v>
      </c>
      <c r="G8097" s="38" t="s">
        <v>8151</v>
      </c>
      <c r="H8097" s="70" t="n">
        <v>729523.012420422</v>
      </c>
      <c r="I8097" s="39" t="n">
        <f aca="false">H8097/1.18</f>
        <v>618239.841034256</v>
      </c>
      <c r="J8097" s="30" t="s">
        <v>238</v>
      </c>
    </row>
    <row r="8098" customFormat="false" ht="12.75" hidden="false" customHeight="true" outlineLevel="0" collapsed="false">
      <c r="A8098" s="80" t="s">
        <v>770</v>
      </c>
      <c r="C8098" s="30"/>
      <c r="D8098" s="123" t="s">
        <v>7181</v>
      </c>
      <c r="E8098" s="123"/>
      <c r="F8098" s="37" t="n">
        <v>60177444</v>
      </c>
      <c r="G8098" s="38" t="s">
        <v>8152</v>
      </c>
      <c r="H8098" s="70" t="n">
        <v>844630.676508069</v>
      </c>
      <c r="I8098" s="39" t="n">
        <f aca="false">H8098/1.18</f>
        <v>715788.708905143</v>
      </c>
      <c r="J8098" s="30" t="s">
        <v>238</v>
      </c>
    </row>
    <row r="8099" customFormat="false" ht="12.75" hidden="false" customHeight="true" outlineLevel="0" collapsed="false">
      <c r="A8099" s="80" t="s">
        <v>770</v>
      </c>
      <c r="C8099" s="30"/>
      <c r="D8099" s="123" t="s">
        <v>7181</v>
      </c>
      <c r="E8099" s="123"/>
      <c r="F8099" s="37" t="n">
        <v>60177445</v>
      </c>
      <c r="G8099" s="38" t="s">
        <v>8153</v>
      </c>
      <c r="H8099" s="70" t="n">
        <v>897748.150885641</v>
      </c>
      <c r="I8099" s="39" t="n">
        <f aca="false">H8099/1.18</f>
        <v>760803.517699696</v>
      </c>
      <c r="J8099" s="30" t="s">
        <v>238</v>
      </c>
    </row>
    <row r="8100" customFormat="false" ht="12.75" hidden="false" customHeight="true" outlineLevel="0" collapsed="false">
      <c r="A8100" s="80" t="s">
        <v>770</v>
      </c>
      <c r="C8100" s="30"/>
      <c r="D8100" s="123" t="s">
        <v>7343</v>
      </c>
      <c r="E8100" s="123"/>
      <c r="F8100" s="37" t="n">
        <v>60177446</v>
      </c>
      <c r="G8100" s="38" t="s">
        <v>8154</v>
      </c>
      <c r="H8100" s="70" t="n">
        <v>1031062.96505302</v>
      </c>
      <c r="I8100" s="39" t="n">
        <f aca="false">H8100/1.18</f>
        <v>873782.173773748</v>
      </c>
      <c r="J8100" s="30" t="s">
        <v>238</v>
      </c>
    </row>
    <row r="8101" customFormat="false" ht="12.75" hidden="false" customHeight="true" outlineLevel="0" collapsed="false">
      <c r="A8101" s="80" t="s">
        <v>770</v>
      </c>
      <c r="C8101" s="30"/>
      <c r="D8101" s="123" t="s">
        <v>7343</v>
      </c>
      <c r="E8101" s="123"/>
      <c r="F8101" s="37" t="n">
        <v>60177447</v>
      </c>
      <c r="G8101" s="38" t="s">
        <v>8155</v>
      </c>
      <c r="H8101" s="70" t="n">
        <v>1031062.96505302</v>
      </c>
      <c r="I8101" s="39" t="n">
        <f aca="false">H8101/1.18</f>
        <v>873782.173773748</v>
      </c>
      <c r="J8101" s="30" t="s">
        <v>238</v>
      </c>
    </row>
    <row r="8102" customFormat="false" ht="12.75" hidden="false" customHeight="true" outlineLevel="0" collapsed="false">
      <c r="A8102" s="80" t="s">
        <v>770</v>
      </c>
      <c r="C8102" s="30"/>
      <c r="D8102" s="123" t="s">
        <v>7353</v>
      </c>
      <c r="E8102" s="123"/>
      <c r="F8102" s="37" t="n">
        <v>60177448</v>
      </c>
      <c r="G8102" s="38" t="s">
        <v>8156</v>
      </c>
      <c r="H8102" s="70" t="n">
        <v>1141759.37069182</v>
      </c>
      <c r="I8102" s="39" t="n">
        <f aca="false">H8102/1.18</f>
        <v>967592.687026965</v>
      </c>
      <c r="J8102" s="30" t="s">
        <v>238</v>
      </c>
    </row>
    <row r="8103" customFormat="false" ht="12.75" hidden="false" customHeight="true" outlineLevel="0" collapsed="false">
      <c r="A8103" s="80" t="s">
        <v>770</v>
      </c>
      <c r="C8103" s="30"/>
      <c r="D8103" s="123" t="s">
        <v>7353</v>
      </c>
      <c r="E8103" s="123"/>
      <c r="F8103" s="37" t="n">
        <v>60177449</v>
      </c>
      <c r="G8103" s="38" t="s">
        <v>8157</v>
      </c>
      <c r="H8103" s="70" t="n">
        <v>1248325.78574573</v>
      </c>
      <c r="I8103" s="39" t="n">
        <f aca="false">H8103/1.18</f>
        <v>1057903.20825909</v>
      </c>
      <c r="J8103" s="30" t="s">
        <v>238</v>
      </c>
    </row>
    <row r="8104" customFormat="false" ht="12.75" hidden="false" customHeight="true" outlineLevel="0" collapsed="false">
      <c r="A8104" s="80" t="s">
        <v>770</v>
      </c>
      <c r="C8104" s="30"/>
      <c r="D8104" s="123" t="s">
        <v>7632</v>
      </c>
      <c r="E8104" s="123"/>
      <c r="F8104" s="37" t="n">
        <v>60177450</v>
      </c>
      <c r="G8104" s="38" t="s">
        <v>8158</v>
      </c>
      <c r="H8104" s="70" t="n">
        <v>1355292.74946473</v>
      </c>
      <c r="I8104" s="39" t="n">
        <f aca="false">H8104/1.18</f>
        <v>1148553.17751248</v>
      </c>
      <c r="J8104" s="30" t="s">
        <v>238</v>
      </c>
    </row>
    <row r="8105" customFormat="false" ht="12.75" hidden="false" customHeight="true" outlineLevel="0" collapsed="false">
      <c r="A8105" s="80" t="s">
        <v>770</v>
      </c>
      <c r="C8105" s="30"/>
      <c r="D8105" s="123" t="s">
        <v>7633</v>
      </c>
      <c r="E8105" s="123"/>
      <c r="F8105" s="37" t="n">
        <v>60177451</v>
      </c>
      <c r="G8105" s="38" t="s">
        <v>8159</v>
      </c>
      <c r="H8105" s="70" t="n">
        <v>1369648.38522343</v>
      </c>
      <c r="I8105" s="39" t="n">
        <f aca="false">H8105/1.18</f>
        <v>1160718.97052833</v>
      </c>
      <c r="J8105" s="30" t="s">
        <v>238</v>
      </c>
    </row>
    <row r="8106" customFormat="false" ht="12.75" hidden="false" customHeight="true" outlineLevel="0" collapsed="false">
      <c r="A8106" s="80" t="s">
        <v>770</v>
      </c>
      <c r="C8106" s="30"/>
      <c r="D8106" s="123" t="s">
        <v>7633</v>
      </c>
      <c r="E8106" s="123"/>
      <c r="F8106" s="37" t="n">
        <v>60177452</v>
      </c>
      <c r="G8106" s="38" t="s">
        <v>8160</v>
      </c>
      <c r="H8106" s="70" t="n">
        <v>1423180.19247446</v>
      </c>
      <c r="I8106" s="39" t="n">
        <f aca="false">H8106/1.18</f>
        <v>1206084.90887666</v>
      </c>
      <c r="J8106" s="30" t="s">
        <v>238</v>
      </c>
    </row>
    <row r="8107" customFormat="false" ht="12.75" hidden="false" customHeight="true" outlineLevel="0" collapsed="false">
      <c r="A8107" s="80" t="s">
        <v>770</v>
      </c>
      <c r="C8107" s="30"/>
      <c r="D8107" s="123" t="s">
        <v>7634</v>
      </c>
      <c r="E8107" s="123"/>
      <c r="F8107" s="37" t="n">
        <v>60177453</v>
      </c>
      <c r="G8107" s="38" t="s">
        <v>8161</v>
      </c>
      <c r="H8107" s="70" t="n">
        <v>1620033.73588238</v>
      </c>
      <c r="I8107" s="39" t="n">
        <f aca="false">H8107/1.18</f>
        <v>1372909.94566303</v>
      </c>
      <c r="J8107" s="30" t="s">
        <v>238</v>
      </c>
    </row>
    <row r="8108" customFormat="false" ht="12.75" hidden="false" customHeight="true" outlineLevel="0" collapsed="false">
      <c r="A8108" s="80" t="s">
        <v>770</v>
      </c>
      <c r="C8108" s="30"/>
      <c r="D8108" s="123" t="s">
        <v>7634</v>
      </c>
      <c r="E8108" s="123"/>
      <c r="F8108" s="37" t="n">
        <v>60177454</v>
      </c>
      <c r="G8108" s="38" t="s">
        <v>8162</v>
      </c>
      <c r="H8108" s="70" t="n">
        <v>1727097.35038444</v>
      </c>
      <c r="I8108" s="39" t="n">
        <f aca="false">H8108/1.18</f>
        <v>1463641.82235969</v>
      </c>
      <c r="J8108" s="30" t="s">
        <v>238</v>
      </c>
    </row>
    <row r="8109" customFormat="false" ht="12.75" hidden="false" customHeight="true" outlineLevel="0" collapsed="false">
      <c r="A8109" s="80" t="s">
        <v>770</v>
      </c>
      <c r="C8109" s="30"/>
      <c r="D8109" s="123" t="s">
        <v>7690</v>
      </c>
      <c r="E8109" s="123"/>
      <c r="F8109" s="37" t="n">
        <v>60177455</v>
      </c>
      <c r="G8109" s="38" t="s">
        <v>8163</v>
      </c>
      <c r="H8109" s="70" t="n">
        <v>1894034.28707282</v>
      </c>
      <c r="I8109" s="39" t="n">
        <f aca="false">H8109/1.18</f>
        <v>1605113.80260408</v>
      </c>
      <c r="J8109" s="30" t="s">
        <v>238</v>
      </c>
    </row>
    <row r="8110" customFormat="false" ht="12.75" hidden="false" customHeight="true" outlineLevel="0" collapsed="false">
      <c r="A8110" s="80" t="s">
        <v>770</v>
      </c>
      <c r="C8110" s="30"/>
      <c r="D8110" s="123" t="s">
        <v>7690</v>
      </c>
      <c r="E8110" s="123"/>
      <c r="F8110" s="37" t="n">
        <v>60177456</v>
      </c>
      <c r="G8110" s="38" t="s">
        <v>8164</v>
      </c>
      <c r="H8110" s="70" t="n">
        <v>1947068.8948757</v>
      </c>
      <c r="I8110" s="39" t="n">
        <f aca="false">H8110/1.18</f>
        <v>1650058.38548788</v>
      </c>
      <c r="J8110" s="30" t="s">
        <v>238</v>
      </c>
    </row>
    <row r="8111" customFormat="false" ht="15.75" hidden="false" customHeight="true" outlineLevel="0" collapsed="false">
      <c r="C8111" s="30"/>
      <c r="D8111" s="123"/>
      <c r="E8111" s="123"/>
      <c r="F8111" s="37"/>
      <c r="G8111" s="45"/>
      <c r="H8111" s="41" t="n">
        <v>0</v>
      </c>
      <c r="I8111" s="42"/>
      <c r="J8111" s="43"/>
    </row>
    <row r="8112" customFormat="false" ht="15.75" hidden="false" customHeight="true" outlineLevel="0" collapsed="false">
      <c r="C8112" s="30"/>
      <c r="D8112" s="123"/>
      <c r="E8112" s="123"/>
      <c r="F8112" s="44"/>
      <c r="G8112" s="45" t="s">
        <v>8166</v>
      </c>
      <c r="H8112" s="41" t="n">
        <v>0</v>
      </c>
      <c r="I8112" s="42"/>
      <c r="J8112" s="43"/>
    </row>
    <row r="8113" customFormat="false" ht="12.75" hidden="false" customHeight="true" outlineLevel="0" collapsed="false">
      <c r="C8113" s="30"/>
      <c r="D8113" s="123"/>
      <c r="E8113" s="123"/>
      <c r="F8113" s="44" t="s">
        <v>6867</v>
      </c>
      <c r="G8113" s="125"/>
      <c r="H8113" s="41" t="n">
        <v>0</v>
      </c>
      <c r="I8113" s="42"/>
      <c r="J8113" s="43"/>
    </row>
    <row r="8114" customFormat="false" ht="12.75" hidden="false" customHeight="true" outlineLevel="0" collapsed="false">
      <c r="A8114" s="80" t="s">
        <v>770</v>
      </c>
      <c r="C8114" s="30" t="s">
        <v>7745</v>
      </c>
      <c r="D8114" s="123"/>
      <c r="E8114" s="123"/>
      <c r="F8114" s="37" t="n">
        <v>60177457</v>
      </c>
      <c r="G8114" s="38" t="s">
        <v>8167</v>
      </c>
      <c r="H8114" s="70" t="n">
        <v>250671.3884433</v>
      </c>
      <c r="I8114" s="39" t="n">
        <f aca="false">H8114/1.18</f>
        <v>212433.380036695</v>
      </c>
      <c r="J8114" s="30" t="s">
        <v>238</v>
      </c>
    </row>
    <row r="8115" customFormat="false" ht="12.75" hidden="false" customHeight="true" outlineLevel="0" collapsed="false">
      <c r="A8115" s="80" t="s">
        <v>770</v>
      </c>
      <c r="C8115" s="30" t="s">
        <v>7745</v>
      </c>
      <c r="D8115" s="123"/>
      <c r="E8115" s="123"/>
      <c r="F8115" s="37" t="n">
        <v>60177458</v>
      </c>
      <c r="G8115" s="38" t="s">
        <v>8168</v>
      </c>
      <c r="H8115" s="70" t="n">
        <v>250671.3884433</v>
      </c>
      <c r="I8115" s="39" t="n">
        <f aca="false">H8115/1.18</f>
        <v>212433.380036695</v>
      </c>
      <c r="J8115" s="30" t="s">
        <v>238</v>
      </c>
    </row>
    <row r="8116" customFormat="false" ht="12.75" hidden="false" customHeight="true" outlineLevel="0" collapsed="false">
      <c r="A8116" s="80" t="s">
        <v>770</v>
      </c>
      <c r="C8116" s="30" t="s">
        <v>7745</v>
      </c>
      <c r="D8116" s="123"/>
      <c r="E8116" s="123"/>
      <c r="F8116" s="37" t="n">
        <v>60177459</v>
      </c>
      <c r="G8116" s="38" t="s">
        <v>8169</v>
      </c>
      <c r="H8116" s="70" t="n">
        <v>250671.3884433</v>
      </c>
      <c r="I8116" s="39" t="n">
        <f aca="false">H8116/1.18</f>
        <v>212433.380036695</v>
      </c>
      <c r="J8116" s="30" t="s">
        <v>238</v>
      </c>
    </row>
    <row r="8117" customFormat="false" ht="12.75" hidden="false" customHeight="true" outlineLevel="0" collapsed="false">
      <c r="A8117" s="80" t="s">
        <v>770</v>
      </c>
      <c r="C8117" s="30" t="s">
        <v>7745</v>
      </c>
      <c r="D8117" s="123"/>
      <c r="E8117" s="123"/>
      <c r="F8117" s="37" t="n">
        <v>60177460</v>
      </c>
      <c r="G8117" s="38" t="s">
        <v>8170</v>
      </c>
      <c r="H8117" s="70" t="n">
        <v>305446.194314712</v>
      </c>
      <c r="I8117" s="39" t="n">
        <f aca="false">H8117/1.18</f>
        <v>258852.707046366</v>
      </c>
      <c r="J8117" s="30" t="s">
        <v>238</v>
      </c>
    </row>
    <row r="8118" customFormat="false" ht="12.75" hidden="false" customHeight="true" outlineLevel="0" collapsed="false">
      <c r="A8118" s="80" t="s">
        <v>770</v>
      </c>
      <c r="C8118" s="30" t="s">
        <v>7745</v>
      </c>
      <c r="D8118" s="123"/>
      <c r="E8118" s="123"/>
      <c r="F8118" s="37" t="n">
        <v>60177461</v>
      </c>
      <c r="G8118" s="38" t="s">
        <v>8171</v>
      </c>
      <c r="H8118" s="70" t="n">
        <v>305446.194314712</v>
      </c>
      <c r="I8118" s="39" t="n">
        <f aca="false">H8118/1.18</f>
        <v>258852.707046366</v>
      </c>
      <c r="J8118" s="30" t="s">
        <v>238</v>
      </c>
    </row>
    <row r="8119" customFormat="false" ht="12.75" hidden="false" customHeight="true" outlineLevel="0" collapsed="false">
      <c r="A8119" s="80" t="s">
        <v>770</v>
      </c>
      <c r="C8119" s="30" t="s">
        <v>7745</v>
      </c>
      <c r="D8119" s="123"/>
      <c r="E8119" s="123"/>
      <c r="F8119" s="37" t="n">
        <v>60177462</v>
      </c>
      <c r="G8119" s="38" t="s">
        <v>8172</v>
      </c>
      <c r="H8119" s="70" t="n">
        <v>305446.194314712</v>
      </c>
      <c r="I8119" s="39" t="n">
        <f aca="false">H8119/1.18</f>
        <v>258852.707046366</v>
      </c>
      <c r="J8119" s="30" t="s">
        <v>238</v>
      </c>
    </row>
    <row r="8120" customFormat="false" ht="12.75" hidden="false" customHeight="true" outlineLevel="0" collapsed="false">
      <c r="A8120" s="80" t="s">
        <v>770</v>
      </c>
      <c r="C8120" s="30" t="s">
        <v>7745</v>
      </c>
      <c r="D8120" s="123"/>
      <c r="E8120" s="123"/>
      <c r="F8120" s="37" t="n">
        <v>60177463</v>
      </c>
      <c r="G8120" s="38" t="s">
        <v>8173</v>
      </c>
      <c r="H8120" s="70" t="n">
        <v>359806.667312664</v>
      </c>
      <c r="I8120" s="39" t="n">
        <f aca="false">H8120/1.18</f>
        <v>304920.904502258</v>
      </c>
      <c r="J8120" s="30" t="s">
        <v>238</v>
      </c>
    </row>
    <row r="8121" customFormat="false" ht="12.75" hidden="false" customHeight="true" outlineLevel="0" collapsed="false">
      <c r="A8121" s="80" t="s">
        <v>770</v>
      </c>
      <c r="C8121" s="30" t="s">
        <v>7745</v>
      </c>
      <c r="D8121" s="123"/>
      <c r="E8121" s="123"/>
      <c r="F8121" s="37" t="n">
        <v>60177464</v>
      </c>
      <c r="G8121" s="38" t="s">
        <v>8174</v>
      </c>
      <c r="H8121" s="70" t="n">
        <v>359806.667312664</v>
      </c>
      <c r="I8121" s="39" t="n">
        <f aca="false">H8121/1.18</f>
        <v>304920.904502258</v>
      </c>
      <c r="J8121" s="30" t="s">
        <v>238</v>
      </c>
    </row>
    <row r="8122" customFormat="false" ht="12.75" hidden="false" customHeight="true" outlineLevel="0" collapsed="false">
      <c r="A8122" s="80" t="s">
        <v>770</v>
      </c>
      <c r="C8122" s="30" t="s">
        <v>7745</v>
      </c>
      <c r="D8122" s="123"/>
      <c r="E8122" s="123"/>
      <c r="F8122" s="37" t="n">
        <v>60177465</v>
      </c>
      <c r="G8122" s="38" t="s">
        <v>8175</v>
      </c>
      <c r="H8122" s="70" t="n">
        <v>414167.140310616</v>
      </c>
      <c r="I8122" s="39" t="n">
        <f aca="false">H8122/1.18</f>
        <v>350989.101958149</v>
      </c>
      <c r="J8122" s="30" t="s">
        <v>238</v>
      </c>
    </row>
    <row r="8123" customFormat="false" ht="12.75" hidden="false" customHeight="true" outlineLevel="0" collapsed="false">
      <c r="A8123" s="80" t="s">
        <v>770</v>
      </c>
      <c r="C8123" s="30" t="s">
        <v>7745</v>
      </c>
      <c r="D8123" s="123"/>
      <c r="E8123" s="123"/>
      <c r="F8123" s="37" t="n">
        <v>60177466</v>
      </c>
      <c r="G8123" s="38" t="s">
        <v>8176</v>
      </c>
      <c r="H8123" s="70" t="n">
        <v>406105.71876171</v>
      </c>
      <c r="I8123" s="39" t="n">
        <f aca="false">H8123/1.18</f>
        <v>344157.38878111</v>
      </c>
      <c r="J8123" s="30" t="s">
        <v>238</v>
      </c>
    </row>
    <row r="8124" customFormat="false" ht="12.75" hidden="false" customHeight="true" outlineLevel="0" collapsed="false">
      <c r="A8124" s="80" t="s">
        <v>770</v>
      </c>
      <c r="C8124" s="30" t="s">
        <v>7745</v>
      </c>
      <c r="D8124" s="123"/>
      <c r="E8124" s="123"/>
      <c r="F8124" s="37" t="n">
        <v>60177467</v>
      </c>
      <c r="G8124" s="38" t="s">
        <v>8177</v>
      </c>
      <c r="H8124" s="70" t="n">
        <v>460466.191759662</v>
      </c>
      <c r="I8124" s="39" t="n">
        <f aca="false">H8124/1.18</f>
        <v>390225.586237002</v>
      </c>
      <c r="J8124" s="30" t="s">
        <v>238</v>
      </c>
    </row>
    <row r="8125" customFormat="false" ht="12.75" hidden="false" customHeight="true" outlineLevel="0" collapsed="false">
      <c r="A8125" s="80" t="s">
        <v>770</v>
      </c>
      <c r="C8125" s="30" t="s">
        <v>7745</v>
      </c>
      <c r="D8125" s="123"/>
      <c r="E8125" s="123"/>
      <c r="F8125" s="37" t="n">
        <v>60177468</v>
      </c>
      <c r="G8125" s="38" t="s">
        <v>8178</v>
      </c>
      <c r="H8125" s="70" t="n">
        <v>514089.539091711</v>
      </c>
      <c r="I8125" s="39" t="n">
        <f aca="false">H8125/1.18</f>
        <v>435669.100925179</v>
      </c>
      <c r="J8125" s="30" t="s">
        <v>238</v>
      </c>
    </row>
    <row r="8126" customFormat="false" ht="12.75" hidden="false" customHeight="true" outlineLevel="0" collapsed="false">
      <c r="A8126" s="80" t="s">
        <v>770</v>
      </c>
      <c r="C8126" s="30" t="s">
        <v>7745</v>
      </c>
      <c r="D8126" s="123"/>
      <c r="E8126" s="123"/>
      <c r="F8126" s="37" t="n">
        <v>60177469</v>
      </c>
      <c r="G8126" s="38" t="s">
        <v>8179</v>
      </c>
      <c r="H8126" s="70" t="n">
        <v>514089.539091711</v>
      </c>
      <c r="I8126" s="39" t="n">
        <f aca="false">H8126/1.18</f>
        <v>435669.100925179</v>
      </c>
      <c r="J8126" s="30" t="s">
        <v>238</v>
      </c>
    </row>
    <row r="8127" customFormat="false" ht="12.75" hidden="false" customHeight="true" outlineLevel="0" collapsed="false">
      <c r="A8127" s="80" t="s">
        <v>770</v>
      </c>
      <c r="C8127" s="30" t="s">
        <v>7745</v>
      </c>
      <c r="D8127" s="123"/>
      <c r="E8127" s="123"/>
      <c r="F8127" s="37" t="n">
        <v>60177470</v>
      </c>
      <c r="G8127" s="38" t="s">
        <v>8180</v>
      </c>
      <c r="H8127" s="70" t="n">
        <v>566889.315742728</v>
      </c>
      <c r="I8127" s="39" t="n">
        <f aca="false">H8127/1.18</f>
        <v>480414.674358244</v>
      </c>
      <c r="J8127" s="30" t="s">
        <v>238</v>
      </c>
    </row>
    <row r="8128" customFormat="false" ht="12.75" hidden="false" customHeight="true" outlineLevel="0" collapsed="false">
      <c r="A8128" s="80" t="s">
        <v>770</v>
      </c>
      <c r="C8128" s="30" t="s">
        <v>7745</v>
      </c>
      <c r="D8128" s="123"/>
      <c r="E8128" s="123"/>
      <c r="F8128" s="37" t="n">
        <v>60177471</v>
      </c>
      <c r="G8128" s="38" t="s">
        <v>8181</v>
      </c>
      <c r="H8128" s="70" t="n">
        <v>620907.949027872</v>
      </c>
      <c r="I8128" s="39" t="n">
        <f aca="false">H8128/1.18</f>
        <v>526193.177142264</v>
      </c>
      <c r="J8128" s="30" t="s">
        <v>238</v>
      </c>
    </row>
    <row r="8129" customFormat="false" ht="12.75" hidden="false" customHeight="true" outlineLevel="0" collapsed="false">
      <c r="A8129" s="80" t="s">
        <v>770</v>
      </c>
      <c r="C8129" s="30" t="s">
        <v>7745</v>
      </c>
      <c r="D8129" s="123"/>
      <c r="E8129" s="123"/>
      <c r="F8129" s="37" t="n">
        <v>60177472</v>
      </c>
      <c r="G8129" s="38" t="s">
        <v>8182</v>
      </c>
      <c r="H8129" s="70" t="n">
        <v>620907.949027872</v>
      </c>
      <c r="I8129" s="39" t="n">
        <f aca="false">H8129/1.18</f>
        <v>526193.177142264</v>
      </c>
      <c r="J8129" s="30" t="s">
        <v>238</v>
      </c>
    </row>
    <row r="8130" customFormat="false" ht="12.75" hidden="false" customHeight="true" outlineLevel="0" collapsed="false">
      <c r="A8130" s="80" t="s">
        <v>770</v>
      </c>
      <c r="C8130" s="30" t="s">
        <v>7745</v>
      </c>
      <c r="D8130" s="123"/>
      <c r="E8130" s="123"/>
      <c r="F8130" s="37" t="n">
        <v>60177473</v>
      </c>
      <c r="G8130" s="38" t="s">
        <v>8183</v>
      </c>
      <c r="H8130" s="70" t="n">
        <v>727699.614806043</v>
      </c>
      <c r="I8130" s="39" t="n">
        <f aca="false">H8130/1.18</f>
        <v>616694.58881868</v>
      </c>
      <c r="J8130" s="30" t="s">
        <v>238</v>
      </c>
    </row>
    <row r="8131" customFormat="false" ht="12.75" hidden="false" customHeight="true" outlineLevel="0" collapsed="false">
      <c r="A8131" s="80" t="s">
        <v>770</v>
      </c>
      <c r="C8131" s="30" t="s">
        <v>7745</v>
      </c>
      <c r="D8131" s="123"/>
      <c r="E8131" s="123"/>
      <c r="F8131" s="37" t="n">
        <v>60177474</v>
      </c>
      <c r="G8131" s="38" t="s">
        <v>8184</v>
      </c>
      <c r="H8131" s="70" t="n">
        <v>870596.136247662</v>
      </c>
      <c r="I8131" s="39" t="n">
        <f aca="false">H8131/1.18</f>
        <v>737793.335803104</v>
      </c>
      <c r="J8131" s="30" t="s">
        <v>238</v>
      </c>
    </row>
    <row r="8132" customFormat="false" ht="15.75" hidden="false" customHeight="true" outlineLevel="0" collapsed="false">
      <c r="C8132" s="30"/>
      <c r="D8132" s="123"/>
      <c r="E8132" s="123"/>
      <c r="F8132" s="37"/>
      <c r="G8132" s="45"/>
      <c r="H8132" s="41" t="n">
        <v>0</v>
      </c>
      <c r="I8132" s="42"/>
      <c r="J8132" s="43"/>
    </row>
    <row r="8133" customFormat="false" ht="15.75" hidden="false" customHeight="true" outlineLevel="0" collapsed="false">
      <c r="C8133" s="30"/>
      <c r="D8133" s="120"/>
      <c r="E8133" s="120"/>
      <c r="F8133" s="44"/>
      <c r="G8133" s="45" t="s">
        <v>8185</v>
      </c>
      <c r="H8133" s="41" t="n">
        <v>0</v>
      </c>
      <c r="I8133" s="42"/>
      <c r="J8133" s="43"/>
    </row>
    <row r="8134" customFormat="false" ht="15" hidden="false" customHeight="true" outlineLevel="0" collapsed="false">
      <c r="C8134" s="30"/>
      <c r="D8134" s="120" t="s">
        <v>7921</v>
      </c>
      <c r="E8134" s="120"/>
      <c r="F8134" s="44" t="s">
        <v>6867</v>
      </c>
      <c r="G8134" s="124" t="s">
        <v>7507</v>
      </c>
      <c r="H8134" s="41" t="n">
        <v>0</v>
      </c>
      <c r="I8134" s="42"/>
      <c r="J8134" s="43"/>
    </row>
    <row r="8135" customFormat="false" ht="12.75" hidden="false" customHeight="true" outlineLevel="0" collapsed="false">
      <c r="A8135" s="80" t="s">
        <v>770</v>
      </c>
      <c r="C8135" s="30"/>
      <c r="D8135" s="123" t="s">
        <v>7927</v>
      </c>
      <c r="E8135" s="123"/>
      <c r="F8135" s="37" t="n">
        <v>60177457</v>
      </c>
      <c r="G8135" s="38" t="s">
        <v>8186</v>
      </c>
      <c r="H8135" s="70" t="n">
        <v>434024.01758232</v>
      </c>
      <c r="I8135" s="39" t="n">
        <f aca="false">H8135/1.18</f>
        <v>367816.964052814</v>
      </c>
      <c r="J8135" s="30" t="s">
        <v>238</v>
      </c>
    </row>
    <row r="8136" customFormat="false" ht="12.75" hidden="false" customHeight="true" outlineLevel="0" collapsed="false">
      <c r="A8136" s="80" t="s">
        <v>770</v>
      </c>
      <c r="C8136" s="30"/>
      <c r="D8136" s="123" t="s">
        <v>6904</v>
      </c>
      <c r="E8136" s="123"/>
      <c r="F8136" s="37" t="n">
        <v>60177458</v>
      </c>
      <c r="G8136" s="38" t="s">
        <v>8187</v>
      </c>
      <c r="H8136" s="70" t="n">
        <v>443947.229150634</v>
      </c>
      <c r="I8136" s="39" t="n">
        <f aca="false">H8136/1.18</f>
        <v>376226.465381893</v>
      </c>
      <c r="J8136" s="30" t="s">
        <v>238</v>
      </c>
    </row>
    <row r="8137" customFormat="false" ht="12.75" hidden="false" customHeight="true" outlineLevel="0" collapsed="false">
      <c r="A8137" s="80" t="s">
        <v>770</v>
      </c>
      <c r="C8137" s="30"/>
      <c r="D8137" s="123" t="s">
        <v>6916</v>
      </c>
      <c r="E8137" s="123"/>
      <c r="F8137" s="37" t="n">
        <v>60177459</v>
      </c>
      <c r="G8137" s="38" t="s">
        <v>8188</v>
      </c>
      <c r="H8137" s="70" t="n">
        <v>455851.896986079</v>
      </c>
      <c r="I8137" s="39" t="n">
        <f aca="false">H8137/1.18</f>
        <v>386315.166937355</v>
      </c>
      <c r="J8137" s="30" t="s">
        <v>238</v>
      </c>
    </row>
    <row r="8138" customFormat="false" ht="12.75" hidden="false" customHeight="true" outlineLevel="0" collapsed="false">
      <c r="A8138" s="80" t="s">
        <v>770</v>
      </c>
      <c r="C8138" s="30"/>
      <c r="D8138" s="123" t="s">
        <v>6916</v>
      </c>
      <c r="E8138" s="123"/>
      <c r="F8138" s="37" t="n">
        <v>60177460</v>
      </c>
      <c r="G8138" s="38" t="s">
        <v>8189</v>
      </c>
      <c r="H8138" s="70" t="n">
        <v>510626.702857491</v>
      </c>
      <c r="I8138" s="39" t="n">
        <f aca="false">H8138/1.18</f>
        <v>432734.493947026</v>
      </c>
      <c r="J8138" s="30" t="s">
        <v>238</v>
      </c>
    </row>
    <row r="8139" customFormat="false" ht="12.75" hidden="false" customHeight="true" outlineLevel="0" collapsed="false">
      <c r="A8139" s="80" t="s">
        <v>770</v>
      </c>
      <c r="C8139" s="30"/>
      <c r="D8139" s="123" t="s">
        <v>6925</v>
      </c>
      <c r="E8139" s="123"/>
      <c r="F8139" s="37" t="n">
        <v>60177461</v>
      </c>
      <c r="G8139" s="38" t="s">
        <v>8190</v>
      </c>
      <c r="H8139" s="70" t="n">
        <v>535924.131780411</v>
      </c>
      <c r="I8139" s="39" t="n">
        <f aca="false">H8139/1.18</f>
        <v>454172.993034247</v>
      </c>
      <c r="J8139" s="30" t="s">
        <v>238</v>
      </c>
    </row>
    <row r="8140" customFormat="false" ht="12.75" hidden="false" customHeight="true" outlineLevel="0" collapsed="false">
      <c r="A8140" s="80" t="s">
        <v>770</v>
      </c>
      <c r="C8140" s="30"/>
      <c r="D8140" s="123" t="s">
        <v>7108</v>
      </c>
      <c r="E8140" s="123"/>
      <c r="F8140" s="37" t="n">
        <v>60177462</v>
      </c>
      <c r="G8140" s="38" t="s">
        <v>8191</v>
      </c>
      <c r="H8140" s="70" t="n">
        <v>602275.156146576</v>
      </c>
      <c r="I8140" s="39" t="n">
        <f aca="false">H8140/1.18</f>
        <v>510402.674700488</v>
      </c>
      <c r="J8140" s="30" t="s">
        <v>238</v>
      </c>
    </row>
    <row r="8141" customFormat="false" ht="12.75" hidden="false" customHeight="true" outlineLevel="0" collapsed="false">
      <c r="A8141" s="80" t="s">
        <v>770</v>
      </c>
      <c r="C8141" s="30"/>
      <c r="D8141" s="123" t="s">
        <v>7108</v>
      </c>
      <c r="E8141" s="123"/>
      <c r="F8141" s="37" t="n">
        <v>60177463</v>
      </c>
      <c r="G8141" s="38" t="s">
        <v>8192</v>
      </c>
      <c r="H8141" s="70" t="n">
        <v>656635.629144528</v>
      </c>
      <c r="I8141" s="39" t="n">
        <f aca="false">H8141/1.18</f>
        <v>556470.87215638</v>
      </c>
      <c r="J8141" s="30" t="s">
        <v>238</v>
      </c>
    </row>
    <row r="8142" customFormat="false" ht="12.75" hidden="false" customHeight="true" outlineLevel="0" collapsed="false">
      <c r="A8142" s="80" t="s">
        <v>770</v>
      </c>
      <c r="C8142" s="30"/>
      <c r="D8142" s="123" t="s">
        <v>7124</v>
      </c>
      <c r="E8142" s="123"/>
      <c r="F8142" s="37" t="n">
        <v>60177464</v>
      </c>
      <c r="G8142" s="38" t="s">
        <v>8193</v>
      </c>
      <c r="H8142" s="70" t="n">
        <v>771830.824450257</v>
      </c>
      <c r="I8142" s="39" t="n">
        <f aca="false">H8142/1.18</f>
        <v>654093.919025642</v>
      </c>
      <c r="J8142" s="30" t="s">
        <v>238</v>
      </c>
    </row>
    <row r="8143" customFormat="false" ht="12.75" hidden="false" customHeight="true" outlineLevel="0" collapsed="false">
      <c r="A8143" s="80" t="s">
        <v>770</v>
      </c>
      <c r="C8143" s="30"/>
      <c r="D8143" s="123" t="s">
        <v>7124</v>
      </c>
      <c r="E8143" s="123"/>
      <c r="F8143" s="37" t="n">
        <v>60177465</v>
      </c>
      <c r="G8143" s="38" t="s">
        <v>8194</v>
      </c>
      <c r="H8143" s="70" t="n">
        <v>826191.297448209</v>
      </c>
      <c r="I8143" s="39" t="n">
        <f aca="false">H8143/1.18</f>
        <v>700162.116481533</v>
      </c>
      <c r="J8143" s="30" t="s">
        <v>238</v>
      </c>
    </row>
    <row r="8144" customFormat="false" ht="12.75" hidden="false" customHeight="true" outlineLevel="0" collapsed="false">
      <c r="A8144" s="80" t="s">
        <v>770</v>
      </c>
      <c r="C8144" s="30"/>
      <c r="D8144" s="123" t="s">
        <v>7290</v>
      </c>
      <c r="E8144" s="123"/>
      <c r="F8144" s="37" t="n">
        <v>60177466</v>
      </c>
      <c r="G8144" s="38" t="s">
        <v>8195</v>
      </c>
      <c r="H8144" s="70" t="n">
        <v>934900.695675144</v>
      </c>
      <c r="I8144" s="39" t="n">
        <f aca="false">H8144/1.18</f>
        <v>792288.725148427</v>
      </c>
      <c r="J8144" s="30" t="s">
        <v>238</v>
      </c>
    </row>
    <row r="8145" customFormat="false" ht="12.75" hidden="false" customHeight="true" outlineLevel="0" collapsed="false">
      <c r="A8145" s="80" t="s">
        <v>770</v>
      </c>
      <c r="C8145" s="30"/>
      <c r="D8145" s="123" t="s">
        <v>7290</v>
      </c>
      <c r="E8145" s="123"/>
      <c r="F8145" s="37" t="n">
        <v>60177467</v>
      </c>
      <c r="G8145" s="38" t="s">
        <v>8196</v>
      </c>
      <c r="H8145" s="70" t="n">
        <v>989261.168673096</v>
      </c>
      <c r="I8145" s="39" t="n">
        <f aca="false">H8145/1.18</f>
        <v>838356.922604319</v>
      </c>
      <c r="J8145" s="30" t="s">
        <v>238</v>
      </c>
    </row>
    <row r="8146" customFormat="false" ht="12.75" hidden="false" customHeight="true" outlineLevel="0" collapsed="false">
      <c r="A8146" s="80" t="s">
        <v>770</v>
      </c>
      <c r="C8146" s="30"/>
      <c r="D8146" s="123" t="s">
        <v>7300</v>
      </c>
      <c r="E8146" s="123"/>
      <c r="F8146" s="37" t="n">
        <v>60177468</v>
      </c>
      <c r="G8146" s="38" t="s">
        <v>8197</v>
      </c>
      <c r="H8146" s="70" t="n">
        <v>1100219.51218568</v>
      </c>
      <c r="I8146" s="39" t="n">
        <f aca="false">H8146/1.18</f>
        <v>932389.417106512</v>
      </c>
      <c r="J8146" s="30" t="s">
        <v>238</v>
      </c>
    </row>
    <row r="8147" customFormat="false" ht="12.75" hidden="false" customHeight="true" outlineLevel="0" collapsed="false">
      <c r="A8147" s="80" t="s">
        <v>770</v>
      </c>
      <c r="C8147" s="30"/>
      <c r="D8147" s="123" t="s">
        <v>7300</v>
      </c>
      <c r="E8147" s="123"/>
      <c r="F8147" s="37" t="n">
        <v>60177469</v>
      </c>
      <c r="G8147" s="38" t="s">
        <v>8198</v>
      </c>
      <c r="H8147" s="70" t="n">
        <v>1100219.51218568</v>
      </c>
      <c r="I8147" s="39" t="n">
        <f aca="false">H8147/1.18</f>
        <v>932389.417106512</v>
      </c>
      <c r="J8147" s="30" t="s">
        <v>238</v>
      </c>
    </row>
    <row r="8148" customFormat="false" ht="12.75" hidden="false" customHeight="true" outlineLevel="0" collapsed="false">
      <c r="A8148" s="80" t="s">
        <v>770</v>
      </c>
      <c r="C8148" s="30"/>
      <c r="D8148" s="123" t="n">
        <v>60144584</v>
      </c>
      <c r="E8148" s="123"/>
      <c r="F8148" s="37" t="n">
        <v>60177470</v>
      </c>
      <c r="G8148" s="38" t="s">
        <v>8199</v>
      </c>
      <c r="H8148" s="70" t="n">
        <v>1259986.26819186</v>
      </c>
      <c r="I8148" s="39" t="n">
        <f aca="false">H8148/1.18</f>
        <v>1067784.97304395</v>
      </c>
      <c r="J8148" s="30" t="s">
        <v>238</v>
      </c>
    </row>
    <row r="8149" customFormat="false" ht="12.75" hidden="false" customHeight="true" outlineLevel="0" collapsed="false">
      <c r="A8149" s="80" t="s">
        <v>770</v>
      </c>
      <c r="C8149" s="30"/>
      <c r="D8149" s="123" t="s">
        <v>7611</v>
      </c>
      <c r="E8149" s="123"/>
      <c r="F8149" s="37" t="n">
        <v>60177471</v>
      </c>
      <c r="G8149" s="38" t="s">
        <v>8200</v>
      </c>
      <c r="H8149" s="70" t="n">
        <v>1328185.45916338</v>
      </c>
      <c r="I8149" s="39" t="n">
        <f aca="false">H8149/1.18</f>
        <v>1125580.89759608</v>
      </c>
      <c r="J8149" s="30" t="s">
        <v>238</v>
      </c>
    </row>
    <row r="8150" customFormat="false" ht="12.75" hidden="false" customHeight="true" outlineLevel="0" collapsed="false">
      <c r="A8150" s="80" t="s">
        <v>770</v>
      </c>
      <c r="C8150" s="30"/>
      <c r="D8150" s="123" t="s">
        <v>7611</v>
      </c>
      <c r="E8150" s="123"/>
      <c r="F8150" s="37" t="n">
        <v>60177472</v>
      </c>
      <c r="G8150" s="38" t="s">
        <v>8201</v>
      </c>
      <c r="H8150" s="70" t="n">
        <v>1328185.45916338</v>
      </c>
      <c r="I8150" s="39" t="n">
        <f aca="false">H8150/1.18</f>
        <v>1125580.89759608</v>
      </c>
      <c r="J8150" s="30" t="s">
        <v>238</v>
      </c>
    </row>
    <row r="8151" customFormat="false" ht="12.75" hidden="false" customHeight="true" outlineLevel="0" collapsed="false">
      <c r="A8151" s="80" t="s">
        <v>770</v>
      </c>
      <c r="C8151" s="30"/>
      <c r="D8151" s="123" t="s">
        <v>7617</v>
      </c>
      <c r="E8151" s="123"/>
      <c r="F8151" s="37" t="n">
        <v>60177473</v>
      </c>
      <c r="G8151" s="38" t="s">
        <v>8202</v>
      </c>
      <c r="H8151" s="70" t="n">
        <v>1567504.12687387</v>
      </c>
      <c r="I8151" s="39" t="n">
        <f aca="false">H8151/1.18</f>
        <v>1328393.32785921</v>
      </c>
      <c r="J8151" s="30" t="s">
        <v>238</v>
      </c>
    </row>
    <row r="8152" customFormat="false" ht="12.75" hidden="false" customHeight="true" outlineLevel="0" collapsed="false">
      <c r="A8152" s="80" t="s">
        <v>770</v>
      </c>
      <c r="C8152" s="30"/>
      <c r="D8152" s="123" t="s">
        <v>7677</v>
      </c>
      <c r="E8152" s="123"/>
      <c r="F8152" s="37" t="n">
        <v>60177474</v>
      </c>
      <c r="G8152" s="38" t="s">
        <v>8203</v>
      </c>
      <c r="H8152" s="70" t="n">
        <v>1789006.48102559</v>
      </c>
      <c r="I8152" s="39" t="n">
        <f aca="false">H8152/1.18</f>
        <v>1516107.18730982</v>
      </c>
      <c r="J8152" s="30" t="s">
        <v>238</v>
      </c>
    </row>
    <row r="8153" customFormat="false" ht="15.75" hidden="false" customHeight="true" outlineLevel="0" collapsed="false">
      <c r="C8153" s="30"/>
      <c r="D8153" s="123"/>
      <c r="E8153" s="123"/>
      <c r="F8153" s="37"/>
      <c r="G8153" s="45"/>
      <c r="H8153" s="41" t="n">
        <v>0</v>
      </c>
      <c r="I8153" s="42"/>
      <c r="J8153" s="43"/>
    </row>
    <row r="8154" customFormat="false" ht="15.75" hidden="false" customHeight="true" outlineLevel="0" collapsed="false">
      <c r="C8154" s="30"/>
      <c r="D8154" s="120"/>
      <c r="E8154" s="120"/>
      <c r="F8154" s="44"/>
      <c r="G8154" s="45" t="s">
        <v>8204</v>
      </c>
      <c r="H8154" s="41" t="n">
        <v>0</v>
      </c>
      <c r="I8154" s="42"/>
      <c r="J8154" s="43"/>
    </row>
    <row r="8155" customFormat="false" ht="15" hidden="false" customHeight="true" outlineLevel="0" collapsed="false">
      <c r="C8155" s="30"/>
      <c r="D8155" s="120" t="s">
        <v>7939</v>
      </c>
      <c r="E8155" s="120"/>
      <c r="F8155" s="44" t="s">
        <v>6867</v>
      </c>
      <c r="G8155" s="124" t="s">
        <v>6938</v>
      </c>
      <c r="H8155" s="41" t="n">
        <v>0</v>
      </c>
      <c r="I8155" s="42"/>
      <c r="J8155" s="43"/>
    </row>
    <row r="8156" customFormat="false" ht="12.75" hidden="false" customHeight="true" outlineLevel="0" collapsed="false">
      <c r="A8156" s="80" t="s">
        <v>770</v>
      </c>
      <c r="C8156" s="30"/>
      <c r="D8156" s="123" t="n">
        <v>60180703</v>
      </c>
      <c r="E8156" s="123"/>
      <c r="F8156" s="37" t="n">
        <v>60177457</v>
      </c>
      <c r="G8156" s="38" t="s">
        <v>8186</v>
      </c>
      <c r="H8156" s="70" t="n">
        <v>440619.936613956</v>
      </c>
      <c r="I8156" s="39" t="n">
        <f aca="false">H8156/1.18</f>
        <v>373406.725944031</v>
      </c>
      <c r="J8156" s="30" t="s">
        <v>238</v>
      </c>
    </row>
    <row r="8157" customFormat="false" ht="12.75" hidden="false" customHeight="true" outlineLevel="0" collapsed="false">
      <c r="A8157" s="80" t="s">
        <v>770</v>
      </c>
      <c r="C8157" s="30"/>
      <c r="D8157" s="123" t="s">
        <v>6967</v>
      </c>
      <c r="E8157" s="123"/>
      <c r="F8157" s="37" t="n">
        <v>60177458</v>
      </c>
      <c r="G8157" s="38" t="s">
        <v>8187</v>
      </c>
      <c r="H8157" s="70" t="n">
        <v>455676.818913756</v>
      </c>
      <c r="I8157" s="39" t="n">
        <f aca="false">H8157/1.18</f>
        <v>386166.795689624</v>
      </c>
      <c r="J8157" s="30" t="s">
        <v>238</v>
      </c>
    </row>
    <row r="8158" customFormat="false" ht="12.75" hidden="false" customHeight="true" outlineLevel="0" collapsed="false">
      <c r="A8158" s="80" t="s">
        <v>770</v>
      </c>
      <c r="C8158" s="30"/>
      <c r="D8158" s="123" t="s">
        <v>6979</v>
      </c>
      <c r="E8158" s="123"/>
      <c r="F8158" s="37" t="n">
        <v>60177459</v>
      </c>
      <c r="G8158" s="38" t="s">
        <v>8188</v>
      </c>
      <c r="H8158" s="70" t="n">
        <v>469682.314163964</v>
      </c>
      <c r="I8158" s="39" t="n">
        <f aca="false">H8158/1.18</f>
        <v>398035.859460986</v>
      </c>
      <c r="J8158" s="30" t="s">
        <v>238</v>
      </c>
    </row>
    <row r="8159" customFormat="false" ht="12.75" hidden="false" customHeight="true" outlineLevel="0" collapsed="false">
      <c r="A8159" s="80" t="s">
        <v>770</v>
      </c>
      <c r="C8159" s="30"/>
      <c r="D8159" s="123" t="s">
        <v>6979</v>
      </c>
      <c r="E8159" s="123"/>
      <c r="F8159" s="37" t="n">
        <v>60177460</v>
      </c>
      <c r="G8159" s="38" t="s">
        <v>8189</v>
      </c>
      <c r="H8159" s="70" t="n">
        <v>524457.120035376</v>
      </c>
      <c r="I8159" s="39" t="n">
        <f aca="false">H8159/1.18</f>
        <v>444455.186470658</v>
      </c>
      <c r="J8159" s="30" t="s">
        <v>238</v>
      </c>
    </row>
    <row r="8160" customFormat="false" ht="12.75" hidden="false" customHeight="true" outlineLevel="0" collapsed="false">
      <c r="A8160" s="80" t="s">
        <v>770</v>
      </c>
      <c r="C8160" s="30"/>
      <c r="D8160" s="123" t="s">
        <v>6988</v>
      </c>
      <c r="E8160" s="123"/>
      <c r="F8160" s="37" t="n">
        <v>60177461</v>
      </c>
      <c r="G8160" s="38" t="s">
        <v>8190</v>
      </c>
      <c r="H8160" s="70" t="n">
        <v>549754.548958296</v>
      </c>
      <c r="I8160" s="39" t="n">
        <f aca="false">H8160/1.18</f>
        <v>465893.685557878</v>
      </c>
      <c r="J8160" s="30" t="s">
        <v>238</v>
      </c>
    </row>
    <row r="8161" customFormat="false" ht="12.75" hidden="false" customHeight="true" outlineLevel="0" collapsed="false">
      <c r="A8161" s="80" t="s">
        <v>770</v>
      </c>
      <c r="C8161" s="30"/>
      <c r="D8161" s="123" t="s">
        <v>7165</v>
      </c>
      <c r="E8161" s="123"/>
      <c r="F8161" s="37" t="n">
        <v>60177462</v>
      </c>
      <c r="G8161" s="38" t="s">
        <v>8191</v>
      </c>
      <c r="H8161" s="70" t="n">
        <v>623370.93023997</v>
      </c>
      <c r="I8161" s="39" t="n">
        <f aca="false">H8161/1.18</f>
        <v>528280.449355907</v>
      </c>
      <c r="J8161" s="30" t="s">
        <v>238</v>
      </c>
    </row>
    <row r="8162" customFormat="false" ht="12.75" hidden="false" customHeight="true" outlineLevel="0" collapsed="false">
      <c r="A8162" s="80" t="s">
        <v>770</v>
      </c>
      <c r="C8162" s="30"/>
      <c r="D8162" s="123" t="s">
        <v>7165</v>
      </c>
      <c r="E8162" s="123"/>
      <c r="F8162" s="37" t="n">
        <v>60177463</v>
      </c>
      <c r="G8162" s="38" t="s">
        <v>8192</v>
      </c>
      <c r="H8162" s="70" t="n">
        <v>677731.403237922</v>
      </c>
      <c r="I8162" s="39" t="n">
        <f aca="false">H8162/1.18</f>
        <v>574348.646811798</v>
      </c>
      <c r="J8162" s="30" t="s">
        <v>238</v>
      </c>
    </row>
    <row r="8163" customFormat="false" ht="12.75" hidden="false" customHeight="true" outlineLevel="0" collapsed="false">
      <c r="A8163" s="80" t="s">
        <v>770</v>
      </c>
      <c r="C8163" s="30"/>
      <c r="D8163" s="123" t="s">
        <v>7181</v>
      </c>
      <c r="E8163" s="123"/>
      <c r="F8163" s="37" t="n">
        <v>60177464</v>
      </c>
      <c r="G8163" s="38" t="s">
        <v>8193</v>
      </c>
      <c r="H8163" s="70" t="n">
        <v>792839.067325569</v>
      </c>
      <c r="I8163" s="39" t="n">
        <f aca="false">H8163/1.18</f>
        <v>671897.514682686</v>
      </c>
      <c r="J8163" s="30" t="s">
        <v>238</v>
      </c>
    </row>
    <row r="8164" customFormat="false" ht="12.75" hidden="false" customHeight="true" outlineLevel="0" collapsed="false">
      <c r="A8164" s="80" t="s">
        <v>770</v>
      </c>
      <c r="C8164" s="30"/>
      <c r="D8164" s="123" t="s">
        <v>7181</v>
      </c>
      <c r="E8164" s="123"/>
      <c r="F8164" s="37" t="n">
        <v>60177465</v>
      </c>
      <c r="G8164" s="38" t="s">
        <v>8194</v>
      </c>
      <c r="H8164" s="70" t="n">
        <v>847199.540323521</v>
      </c>
      <c r="I8164" s="39" t="n">
        <f aca="false">H8164/1.18</f>
        <v>717965.712138577</v>
      </c>
      <c r="J8164" s="30" t="s">
        <v>238</v>
      </c>
    </row>
    <row r="8165" customFormat="false" ht="12.75" hidden="false" customHeight="true" outlineLevel="0" collapsed="false">
      <c r="A8165" s="80" t="s">
        <v>770</v>
      </c>
      <c r="C8165" s="30"/>
      <c r="D8165" s="123" t="s">
        <v>7343</v>
      </c>
      <c r="E8165" s="123"/>
      <c r="F8165" s="37" t="n">
        <v>60177466</v>
      </c>
      <c r="G8165" s="38" t="s">
        <v>8195</v>
      </c>
      <c r="H8165" s="70" t="n">
        <v>972452.932941996</v>
      </c>
      <c r="I8165" s="39" t="n">
        <f aca="false">H8165/1.18</f>
        <v>824112.65503559</v>
      </c>
      <c r="J8165" s="30" t="s">
        <v>238</v>
      </c>
    </row>
    <row r="8166" customFormat="false" ht="12.75" hidden="false" customHeight="true" outlineLevel="0" collapsed="false">
      <c r="A8166" s="80" t="s">
        <v>770</v>
      </c>
      <c r="C8166" s="30"/>
      <c r="D8166" s="123" t="s">
        <v>7343</v>
      </c>
      <c r="E8166" s="123"/>
      <c r="F8166" s="37" t="n">
        <v>60177467</v>
      </c>
      <c r="G8166" s="38" t="s">
        <v>8196</v>
      </c>
      <c r="H8166" s="70" t="n">
        <v>1026813.40593995</v>
      </c>
      <c r="I8166" s="39" t="n">
        <f aca="false">H8166/1.18</f>
        <v>870180.852491482</v>
      </c>
      <c r="J8166" s="30" t="s">
        <v>238</v>
      </c>
    </row>
    <row r="8167" customFormat="false" ht="12.75" hidden="false" customHeight="true" outlineLevel="0" collapsed="false">
      <c r="A8167" s="80" t="s">
        <v>770</v>
      </c>
      <c r="C8167" s="30"/>
      <c r="D8167" s="123" t="s">
        <v>7353</v>
      </c>
      <c r="E8167" s="123"/>
      <c r="F8167" s="37" t="n">
        <v>60177468</v>
      </c>
      <c r="G8167" s="38" t="s">
        <v>8197</v>
      </c>
      <c r="H8167" s="70" t="n">
        <v>1137684.21823445</v>
      </c>
      <c r="I8167" s="39" t="n">
        <f aca="false">H8167/1.18</f>
        <v>964139.1679953</v>
      </c>
      <c r="J8167" s="30" t="s">
        <v>238</v>
      </c>
    </row>
    <row r="8168" customFormat="false" ht="12.75" hidden="false" customHeight="true" outlineLevel="0" collapsed="false">
      <c r="A8168" s="80" t="s">
        <v>770</v>
      </c>
      <c r="C8168" s="30"/>
      <c r="D8168" s="123" t="s">
        <v>7353</v>
      </c>
      <c r="E8168" s="123"/>
      <c r="F8168" s="37" t="n">
        <v>60177469</v>
      </c>
      <c r="G8168" s="38" t="s">
        <v>8198</v>
      </c>
      <c r="H8168" s="70" t="n">
        <v>1137684.21823445</v>
      </c>
      <c r="I8168" s="39" t="n">
        <f aca="false">H8168/1.18</f>
        <v>964139.1679953</v>
      </c>
      <c r="J8168" s="30" t="s">
        <v>238</v>
      </c>
    </row>
    <row r="8169" customFormat="false" ht="12.75" hidden="false" customHeight="true" outlineLevel="0" collapsed="false">
      <c r="A8169" s="80" t="s">
        <v>770</v>
      </c>
      <c r="C8169" s="30"/>
      <c r="D8169" s="123" t="s">
        <v>7632</v>
      </c>
      <c r="E8169" s="123"/>
      <c r="F8169" s="37" t="n">
        <v>60177470</v>
      </c>
      <c r="G8169" s="38" t="s">
        <v>8199</v>
      </c>
      <c r="H8169" s="70" t="n">
        <v>1297450.95860447</v>
      </c>
      <c r="I8169" s="39" t="n">
        <f aca="false">H8169/1.18</f>
        <v>1099534.71068176</v>
      </c>
      <c r="J8169" s="30" t="s">
        <v>238</v>
      </c>
    </row>
    <row r="8170" customFormat="false" ht="12.75" hidden="false" customHeight="true" outlineLevel="0" collapsed="false">
      <c r="A8170" s="80" t="s">
        <v>770</v>
      </c>
      <c r="C8170" s="30"/>
      <c r="D8170" s="123" t="s">
        <v>7633</v>
      </c>
      <c r="E8170" s="123"/>
      <c r="F8170" s="37" t="n">
        <v>60177471</v>
      </c>
      <c r="G8170" s="38" t="s">
        <v>8200</v>
      </c>
      <c r="H8170" s="70" t="n">
        <v>1365825.22764831</v>
      </c>
      <c r="I8170" s="39" t="n">
        <f aca="false">H8170/1.18</f>
        <v>1157479.00648162</v>
      </c>
      <c r="J8170" s="30" t="s">
        <v>238</v>
      </c>
    </row>
    <row r="8171" customFormat="false" ht="12.75" hidden="false" customHeight="true" outlineLevel="0" collapsed="false">
      <c r="A8171" s="80" t="s">
        <v>770</v>
      </c>
      <c r="C8171" s="30"/>
      <c r="D8171" s="123" t="s">
        <v>7633</v>
      </c>
      <c r="E8171" s="123"/>
      <c r="F8171" s="37" t="n">
        <v>60177472</v>
      </c>
      <c r="G8171" s="38" t="s">
        <v>8201</v>
      </c>
      <c r="H8171" s="70" t="n">
        <v>1365825.22764831</v>
      </c>
      <c r="I8171" s="39" t="n">
        <f aca="false">H8171/1.18</f>
        <v>1157479.00648162</v>
      </c>
      <c r="J8171" s="30" t="s">
        <v>238</v>
      </c>
    </row>
    <row r="8172" customFormat="false" ht="12.75" hidden="false" customHeight="true" outlineLevel="0" collapsed="false">
      <c r="A8172" s="80" t="s">
        <v>770</v>
      </c>
      <c r="C8172" s="30"/>
      <c r="D8172" s="123" t="s">
        <v>7634</v>
      </c>
      <c r="E8172" s="123"/>
      <c r="F8172" s="37" t="n">
        <v>60177473</v>
      </c>
      <c r="G8172" s="38" t="s">
        <v>8202</v>
      </c>
      <c r="H8172" s="70" t="n">
        <v>1616435.82903152</v>
      </c>
      <c r="I8172" s="39" t="n">
        <f aca="false">H8172/1.18</f>
        <v>1369860.87206061</v>
      </c>
      <c r="J8172" s="30" t="s">
        <v>238</v>
      </c>
    </row>
    <row r="8173" customFormat="false" ht="12.75" hidden="false" customHeight="true" outlineLevel="0" collapsed="false">
      <c r="A8173" s="80" t="s">
        <v>770</v>
      </c>
      <c r="C8173" s="30"/>
      <c r="D8173" s="123" t="s">
        <v>7690</v>
      </c>
      <c r="E8173" s="123"/>
      <c r="F8173" s="37" t="n">
        <v>60177474</v>
      </c>
      <c r="G8173" s="38" t="s">
        <v>8203</v>
      </c>
      <c r="H8173" s="70" t="n">
        <v>1837850.65196515</v>
      </c>
      <c r="I8173" s="39" t="n">
        <f aca="false">H8173/1.18</f>
        <v>1557500.55251284</v>
      </c>
      <c r="J8173" s="30" t="s">
        <v>238</v>
      </c>
    </row>
    <row r="8174" customFormat="false" ht="15.75" hidden="false" customHeight="true" outlineLevel="0" collapsed="false">
      <c r="C8174" s="30"/>
      <c r="D8174" s="123"/>
      <c r="E8174" s="123"/>
      <c r="F8174" s="37"/>
      <c r="G8174" s="45"/>
      <c r="H8174" s="41" t="n">
        <v>0</v>
      </c>
      <c r="I8174" s="42"/>
      <c r="J8174" s="43"/>
    </row>
    <row r="8175" customFormat="false" ht="15.75" hidden="false" customHeight="true" outlineLevel="0" collapsed="false">
      <c r="C8175" s="30"/>
      <c r="D8175" s="123"/>
      <c r="E8175" s="123"/>
      <c r="F8175" s="44"/>
      <c r="G8175" s="45" t="s">
        <v>8205</v>
      </c>
      <c r="H8175" s="41" t="n">
        <v>0</v>
      </c>
      <c r="I8175" s="42"/>
      <c r="J8175" s="43"/>
    </row>
    <row r="8176" customFormat="false" ht="12.75" hidden="false" customHeight="true" outlineLevel="0" collapsed="false">
      <c r="C8176" s="30"/>
      <c r="D8176" s="123"/>
      <c r="E8176" s="123"/>
      <c r="F8176" s="44" t="s">
        <v>6867</v>
      </c>
      <c r="G8176" s="125"/>
      <c r="H8176" s="41" t="n">
        <v>0</v>
      </c>
      <c r="I8176" s="42"/>
      <c r="J8176" s="43"/>
    </row>
    <row r="8177" customFormat="false" ht="12.75" hidden="false" customHeight="true" outlineLevel="0" collapsed="false">
      <c r="A8177" s="80" t="s">
        <v>770</v>
      </c>
      <c r="C8177" s="30" t="s">
        <v>7889</v>
      </c>
      <c r="D8177" s="123"/>
      <c r="E8177" s="123"/>
      <c r="F8177" s="37" t="n">
        <v>60177475</v>
      </c>
      <c r="G8177" s="38" t="s">
        <v>8206</v>
      </c>
      <c r="H8177" s="70" t="n">
        <v>358563.668692284</v>
      </c>
      <c r="I8177" s="39" t="n">
        <f aca="false">H8177/1.18</f>
        <v>303867.515840919</v>
      </c>
      <c r="J8177" s="30" t="s">
        <v>238</v>
      </c>
    </row>
    <row r="8178" customFormat="false" ht="12.75" hidden="false" customHeight="true" outlineLevel="0" collapsed="false">
      <c r="A8178" s="80" t="s">
        <v>770</v>
      </c>
      <c r="C8178" s="30" t="s">
        <v>7889</v>
      </c>
      <c r="D8178" s="123"/>
      <c r="E8178" s="123"/>
      <c r="F8178" s="37" t="n">
        <v>60177476</v>
      </c>
      <c r="G8178" s="38" t="s">
        <v>8207</v>
      </c>
      <c r="H8178" s="70" t="n">
        <v>358563.668692284</v>
      </c>
      <c r="I8178" s="39" t="n">
        <f aca="false">H8178/1.18</f>
        <v>303867.515840919</v>
      </c>
      <c r="J8178" s="30" t="s">
        <v>238</v>
      </c>
    </row>
    <row r="8179" customFormat="false" ht="12.75" hidden="false" customHeight="true" outlineLevel="0" collapsed="false">
      <c r="A8179" s="80" t="s">
        <v>770</v>
      </c>
      <c r="C8179" s="30" t="s">
        <v>7889</v>
      </c>
      <c r="D8179" s="123"/>
      <c r="E8179" s="123"/>
      <c r="F8179" s="37" t="n">
        <v>60177477</v>
      </c>
      <c r="G8179" s="38" t="s">
        <v>8208</v>
      </c>
      <c r="H8179" s="70" t="n">
        <v>358563.668692284</v>
      </c>
      <c r="I8179" s="39" t="n">
        <f aca="false">H8179/1.18</f>
        <v>303867.515840919</v>
      </c>
      <c r="J8179" s="30" t="s">
        <v>238</v>
      </c>
    </row>
    <row r="8180" customFormat="false" ht="12.75" hidden="false" customHeight="true" outlineLevel="0" collapsed="false">
      <c r="A8180" s="80" t="s">
        <v>770</v>
      </c>
      <c r="C8180" s="30" t="s">
        <v>7889</v>
      </c>
      <c r="D8180" s="123"/>
      <c r="E8180" s="123"/>
      <c r="F8180" s="37" t="n">
        <v>60177478</v>
      </c>
      <c r="G8180" s="38" t="s">
        <v>8209</v>
      </c>
      <c r="H8180" s="70" t="n">
        <v>358563.668692284</v>
      </c>
      <c r="I8180" s="39" t="n">
        <f aca="false">H8180/1.18</f>
        <v>303867.515840919</v>
      </c>
      <c r="J8180" s="30" t="s">
        <v>238</v>
      </c>
    </row>
    <row r="8181" customFormat="false" ht="12.75" hidden="false" customHeight="true" outlineLevel="0" collapsed="false">
      <c r="A8181" s="80" t="s">
        <v>770</v>
      </c>
      <c r="C8181" s="30" t="s">
        <v>7889</v>
      </c>
      <c r="D8181" s="123"/>
      <c r="E8181" s="123"/>
      <c r="F8181" s="37" t="n">
        <v>60177479</v>
      </c>
      <c r="G8181" s="38" t="s">
        <v>8210</v>
      </c>
      <c r="H8181" s="70" t="n">
        <v>358563.668692284</v>
      </c>
      <c r="I8181" s="39" t="n">
        <f aca="false">H8181/1.18</f>
        <v>303867.515840919</v>
      </c>
      <c r="J8181" s="30" t="s">
        <v>238</v>
      </c>
    </row>
    <row r="8182" customFormat="false" ht="12.75" hidden="false" customHeight="true" outlineLevel="0" collapsed="false">
      <c r="A8182" s="80" t="s">
        <v>770</v>
      </c>
      <c r="C8182" s="30" t="s">
        <v>7889</v>
      </c>
      <c r="D8182" s="123"/>
      <c r="E8182" s="123"/>
      <c r="F8182" s="37" t="n">
        <v>60177480</v>
      </c>
      <c r="G8182" s="38" t="s">
        <v>8211</v>
      </c>
      <c r="H8182" s="70" t="n">
        <v>358563.668692284</v>
      </c>
      <c r="I8182" s="39" t="n">
        <f aca="false">H8182/1.18</f>
        <v>303867.515840919</v>
      </c>
      <c r="J8182" s="30" t="s">
        <v>238</v>
      </c>
    </row>
    <row r="8183" customFormat="false" ht="12.75" hidden="false" customHeight="true" outlineLevel="0" collapsed="false">
      <c r="A8183" s="80" t="s">
        <v>770</v>
      </c>
      <c r="C8183" s="30" t="s">
        <v>7889</v>
      </c>
      <c r="D8183" s="123"/>
      <c r="E8183" s="123"/>
      <c r="F8183" s="37" t="n">
        <v>60177481</v>
      </c>
      <c r="G8183" s="38" t="s">
        <v>8212</v>
      </c>
      <c r="H8183" s="70" t="n">
        <v>459495.15666714</v>
      </c>
      <c r="I8183" s="39" t="n">
        <f aca="false">H8183/1.18</f>
        <v>389402.675141644</v>
      </c>
      <c r="J8183" s="30" t="s">
        <v>238</v>
      </c>
    </row>
    <row r="8184" customFormat="false" ht="12.75" hidden="false" customHeight="true" outlineLevel="0" collapsed="false">
      <c r="A8184" s="80" t="s">
        <v>770</v>
      </c>
      <c r="C8184" s="30" t="s">
        <v>7889</v>
      </c>
      <c r="D8184" s="123"/>
      <c r="E8184" s="123"/>
      <c r="F8184" s="37" t="n">
        <v>60177482</v>
      </c>
      <c r="G8184" s="38" t="s">
        <v>8213</v>
      </c>
      <c r="H8184" s="70" t="n">
        <v>459495.15666714</v>
      </c>
      <c r="I8184" s="39" t="n">
        <f aca="false">H8184/1.18</f>
        <v>389402.675141644</v>
      </c>
      <c r="J8184" s="30" t="s">
        <v>238</v>
      </c>
    </row>
    <row r="8185" customFormat="false" ht="12.75" hidden="false" customHeight="true" outlineLevel="0" collapsed="false">
      <c r="A8185" s="80" t="s">
        <v>770</v>
      </c>
      <c r="C8185" s="30" t="s">
        <v>7889</v>
      </c>
      <c r="D8185" s="123"/>
      <c r="E8185" s="123"/>
      <c r="F8185" s="37" t="n">
        <v>60177483</v>
      </c>
      <c r="G8185" s="38" t="s">
        <v>8214</v>
      </c>
      <c r="H8185" s="70" t="n">
        <v>459495.15666714</v>
      </c>
      <c r="I8185" s="39" t="n">
        <f aca="false">H8185/1.18</f>
        <v>389402.675141644</v>
      </c>
      <c r="J8185" s="30" t="s">
        <v>238</v>
      </c>
    </row>
    <row r="8186" customFormat="false" ht="12.75" hidden="false" customHeight="true" outlineLevel="0" collapsed="false">
      <c r="A8186" s="80" t="s">
        <v>770</v>
      </c>
      <c r="C8186" s="30" t="s">
        <v>7889</v>
      </c>
      <c r="D8186" s="123"/>
      <c r="E8186" s="123"/>
      <c r="F8186" s="37" t="n">
        <v>60177484</v>
      </c>
      <c r="G8186" s="38" t="s">
        <v>8215</v>
      </c>
      <c r="H8186" s="70" t="n">
        <v>459495.15666714</v>
      </c>
      <c r="I8186" s="39" t="n">
        <f aca="false">H8186/1.18</f>
        <v>389402.675141644</v>
      </c>
      <c r="J8186" s="30" t="s">
        <v>238</v>
      </c>
    </row>
    <row r="8187" customFormat="false" ht="12.75" hidden="false" customHeight="true" outlineLevel="0" collapsed="false">
      <c r="A8187" s="80" t="s">
        <v>770</v>
      </c>
      <c r="C8187" s="30" t="s">
        <v>7889</v>
      </c>
      <c r="D8187" s="123"/>
      <c r="E8187" s="123"/>
      <c r="F8187" s="37" t="n">
        <v>60177485</v>
      </c>
      <c r="G8187" s="38" t="s">
        <v>8216</v>
      </c>
      <c r="H8187" s="70" t="n">
        <v>459495.15666714</v>
      </c>
      <c r="I8187" s="39" t="n">
        <f aca="false">H8187/1.18</f>
        <v>389402.675141644</v>
      </c>
      <c r="J8187" s="30" t="s">
        <v>238</v>
      </c>
    </row>
    <row r="8188" customFormat="false" ht="12.75" hidden="false" customHeight="true" outlineLevel="0" collapsed="false">
      <c r="A8188" s="80" t="s">
        <v>770</v>
      </c>
      <c r="C8188" s="30" t="s">
        <v>7889</v>
      </c>
      <c r="D8188" s="123"/>
      <c r="E8188" s="123"/>
      <c r="F8188" s="37" t="n">
        <v>60177486</v>
      </c>
      <c r="G8188" s="38" t="s">
        <v>8217</v>
      </c>
      <c r="H8188" s="70" t="n">
        <v>459495.15666714</v>
      </c>
      <c r="I8188" s="39" t="n">
        <f aca="false">H8188/1.18</f>
        <v>389402.675141644</v>
      </c>
      <c r="J8188" s="30" t="s">
        <v>238</v>
      </c>
    </row>
    <row r="8189" customFormat="false" ht="12.75" hidden="false" customHeight="true" outlineLevel="0" collapsed="false">
      <c r="A8189" s="80" t="s">
        <v>770</v>
      </c>
      <c r="C8189" s="30" t="s">
        <v>7889</v>
      </c>
      <c r="D8189" s="123"/>
      <c r="E8189" s="123"/>
      <c r="F8189" s="37" t="n">
        <v>60177487</v>
      </c>
      <c r="G8189" s="38" t="s">
        <v>8218</v>
      </c>
      <c r="H8189" s="70" t="n">
        <v>560923.844090148</v>
      </c>
      <c r="I8189" s="39" t="n">
        <f aca="false">H8189/1.18</f>
        <v>475359.189906905</v>
      </c>
      <c r="J8189" s="30" t="s">
        <v>238</v>
      </c>
    </row>
    <row r="8190" customFormat="false" ht="12.75" hidden="false" customHeight="true" outlineLevel="0" collapsed="false">
      <c r="A8190" s="80" t="s">
        <v>770</v>
      </c>
      <c r="C8190" s="30" t="s">
        <v>7889</v>
      </c>
      <c r="D8190" s="123"/>
      <c r="E8190" s="123"/>
      <c r="F8190" s="37" t="n">
        <v>60177488</v>
      </c>
      <c r="G8190" s="38" t="s">
        <v>8219</v>
      </c>
      <c r="H8190" s="70" t="n">
        <v>560923.844090148</v>
      </c>
      <c r="I8190" s="39" t="n">
        <f aca="false">H8190/1.18</f>
        <v>475359.189906905</v>
      </c>
      <c r="J8190" s="30" t="s">
        <v>238</v>
      </c>
    </row>
    <row r="8191" customFormat="false" ht="12.75" hidden="false" customHeight="true" outlineLevel="0" collapsed="false">
      <c r="A8191" s="80" t="s">
        <v>770</v>
      </c>
      <c r="C8191" s="30" t="s">
        <v>7889</v>
      </c>
      <c r="D8191" s="123"/>
      <c r="E8191" s="123"/>
      <c r="F8191" s="37" t="n">
        <v>60177489</v>
      </c>
      <c r="G8191" s="38" t="s">
        <v>8220</v>
      </c>
      <c r="H8191" s="70" t="n">
        <v>560923.844090148</v>
      </c>
      <c r="I8191" s="39" t="n">
        <f aca="false">H8191/1.18</f>
        <v>475359.189906905</v>
      </c>
      <c r="J8191" s="30" t="s">
        <v>238</v>
      </c>
    </row>
    <row r="8192" customFormat="false" ht="12.75" hidden="false" customHeight="true" outlineLevel="0" collapsed="false">
      <c r="A8192" s="80" t="s">
        <v>770</v>
      </c>
      <c r="C8192" s="30" t="s">
        <v>7889</v>
      </c>
      <c r="D8192" s="123"/>
      <c r="E8192" s="123"/>
      <c r="F8192" s="37" t="n">
        <v>60177490</v>
      </c>
      <c r="G8192" s="38" t="s">
        <v>8221</v>
      </c>
      <c r="H8192" s="70" t="n">
        <v>560923.844090148</v>
      </c>
      <c r="I8192" s="39" t="n">
        <f aca="false">H8192/1.18</f>
        <v>475359.189906905</v>
      </c>
      <c r="J8192" s="30" t="s">
        <v>238</v>
      </c>
    </row>
    <row r="8193" customFormat="false" ht="12.75" hidden="false" customHeight="true" outlineLevel="0" collapsed="false">
      <c r="A8193" s="80" t="s">
        <v>770</v>
      </c>
      <c r="C8193" s="30" t="s">
        <v>7889</v>
      </c>
      <c r="D8193" s="123"/>
      <c r="E8193" s="123"/>
      <c r="F8193" s="37" t="n">
        <v>60177491</v>
      </c>
      <c r="G8193" s="38" t="s">
        <v>8222</v>
      </c>
      <c r="H8193" s="70" t="n">
        <v>662269.664938464</v>
      </c>
      <c r="I8193" s="39" t="n">
        <f aca="false">H8193/1.18</f>
        <v>561245.47876141</v>
      </c>
      <c r="J8193" s="30" t="s">
        <v>238</v>
      </c>
    </row>
    <row r="8194" customFormat="false" ht="12.75" hidden="false" customHeight="true" outlineLevel="0" collapsed="false">
      <c r="A8194" s="80" t="s">
        <v>770</v>
      </c>
      <c r="C8194" s="30" t="s">
        <v>7889</v>
      </c>
      <c r="D8194" s="123"/>
      <c r="E8194" s="123"/>
      <c r="F8194" s="37" t="n">
        <v>60177492</v>
      </c>
      <c r="G8194" s="38" t="s">
        <v>8223</v>
      </c>
      <c r="H8194" s="70" t="n">
        <v>662269.664938464</v>
      </c>
      <c r="I8194" s="39" t="n">
        <f aca="false">H8194/1.18</f>
        <v>561245.47876141</v>
      </c>
      <c r="J8194" s="30" t="s">
        <v>238</v>
      </c>
    </row>
    <row r="8195" customFormat="false" ht="12.75" hidden="false" customHeight="true" outlineLevel="0" collapsed="false">
      <c r="A8195" s="80" t="s">
        <v>770</v>
      </c>
      <c r="C8195" s="30" t="s">
        <v>7889</v>
      </c>
      <c r="D8195" s="123"/>
      <c r="E8195" s="123"/>
      <c r="F8195" s="37" t="n">
        <v>60177493</v>
      </c>
      <c r="G8195" s="38" t="s">
        <v>8224</v>
      </c>
      <c r="H8195" s="70" t="n">
        <v>763698.352361472</v>
      </c>
      <c r="I8195" s="39" t="n">
        <f aca="false">H8195/1.18</f>
        <v>647201.993526671</v>
      </c>
      <c r="J8195" s="30" t="s">
        <v>238</v>
      </c>
    </row>
    <row r="8196" customFormat="false" ht="12.75" hidden="false" customHeight="true" outlineLevel="0" collapsed="false">
      <c r="A8196" s="80" t="s">
        <v>770</v>
      </c>
      <c r="C8196" s="30" t="s">
        <v>7889</v>
      </c>
      <c r="D8196" s="123"/>
      <c r="E8196" s="123"/>
      <c r="F8196" s="37" t="n">
        <v>60177494</v>
      </c>
      <c r="G8196" s="38" t="s">
        <v>8225</v>
      </c>
      <c r="H8196" s="70" t="n">
        <v>763698.352361472</v>
      </c>
      <c r="I8196" s="39" t="n">
        <f aca="false">H8196/1.18</f>
        <v>647201.993526671</v>
      </c>
      <c r="J8196" s="30" t="s">
        <v>238</v>
      </c>
    </row>
    <row r="8197" customFormat="false" ht="12.75" hidden="false" customHeight="true" outlineLevel="0" collapsed="false">
      <c r="A8197" s="80" t="s">
        <v>770</v>
      </c>
      <c r="C8197" s="30" t="s">
        <v>7889</v>
      </c>
      <c r="D8197" s="123"/>
      <c r="E8197" s="123"/>
      <c r="F8197" s="37" t="n">
        <v>60177495</v>
      </c>
      <c r="G8197" s="38" t="s">
        <v>8226</v>
      </c>
      <c r="H8197" s="70" t="n">
        <v>864629.840336328</v>
      </c>
      <c r="I8197" s="39" t="n">
        <f aca="false">H8197/1.18</f>
        <v>732737.152827397</v>
      </c>
      <c r="J8197" s="30" t="s">
        <v>238</v>
      </c>
    </row>
    <row r="8198" customFormat="false" ht="12.75" hidden="false" customHeight="true" outlineLevel="0" collapsed="false">
      <c r="A8198" s="80" t="s">
        <v>770</v>
      </c>
      <c r="C8198" s="30" t="s">
        <v>7889</v>
      </c>
      <c r="D8198" s="123"/>
      <c r="E8198" s="123"/>
      <c r="F8198" s="37" t="n">
        <v>60177496</v>
      </c>
      <c r="G8198" s="38" t="s">
        <v>8227</v>
      </c>
      <c r="H8198" s="70" t="n">
        <v>965644.194885876</v>
      </c>
      <c r="I8198" s="39" t="n">
        <f aca="false">H8198/1.18</f>
        <v>818342.538038878</v>
      </c>
      <c r="J8198" s="30" t="s">
        <v>238</v>
      </c>
    </row>
    <row r="8199" customFormat="false" ht="12.75" hidden="false" customHeight="true" outlineLevel="0" collapsed="false">
      <c r="A8199" s="80" t="s">
        <v>770</v>
      </c>
      <c r="C8199" s="30" t="s">
        <v>7889</v>
      </c>
      <c r="D8199" s="123"/>
      <c r="E8199" s="123"/>
      <c r="F8199" s="37" t="n">
        <v>60177497</v>
      </c>
      <c r="G8199" s="38" t="s">
        <v>8228</v>
      </c>
      <c r="H8199" s="70" t="n">
        <v>1066990.01573419</v>
      </c>
      <c r="I8199" s="39" t="n">
        <f aca="false">H8199/1.18</f>
        <v>904228.826893383</v>
      </c>
      <c r="J8199" s="30" t="s">
        <v>238</v>
      </c>
    </row>
    <row r="8200" customFormat="false" ht="12.75" hidden="false" customHeight="true" outlineLevel="0" collapsed="false">
      <c r="A8200" s="80" t="s">
        <v>770</v>
      </c>
      <c r="C8200" s="30" t="s">
        <v>7889</v>
      </c>
      <c r="D8200" s="123"/>
      <c r="E8200" s="123"/>
      <c r="F8200" s="37" t="n">
        <v>60177498</v>
      </c>
      <c r="G8200" s="38" t="s">
        <v>8229</v>
      </c>
      <c r="H8200" s="70" t="n">
        <v>1066990.01573419</v>
      </c>
      <c r="I8200" s="39" t="n">
        <f aca="false">H8200/1.18</f>
        <v>904228.826893383</v>
      </c>
      <c r="J8200" s="30" t="s">
        <v>238</v>
      </c>
    </row>
    <row r="8201" customFormat="false" ht="12.75" hidden="false" customHeight="true" outlineLevel="0" collapsed="false">
      <c r="A8201" s="80" t="s">
        <v>770</v>
      </c>
      <c r="C8201" s="30" t="s">
        <v>7889</v>
      </c>
      <c r="D8201" s="123"/>
      <c r="E8201" s="123"/>
      <c r="F8201" s="37" t="n">
        <v>60177499</v>
      </c>
      <c r="G8201" s="38" t="s">
        <v>8230</v>
      </c>
      <c r="H8201" s="70" t="n">
        <v>1168004.37028374</v>
      </c>
      <c r="I8201" s="39" t="n">
        <f aca="false">H8201/1.18</f>
        <v>989834.212104865</v>
      </c>
      <c r="J8201" s="30" t="s">
        <v>238</v>
      </c>
    </row>
    <row r="8202" customFormat="false" ht="12.75" hidden="false" customHeight="true" outlineLevel="0" collapsed="false">
      <c r="A8202" s="80" t="s">
        <v>770</v>
      </c>
      <c r="C8202" s="30" t="s">
        <v>7889</v>
      </c>
      <c r="D8202" s="123"/>
      <c r="E8202" s="123"/>
      <c r="F8202" s="37" t="n">
        <v>60177500</v>
      </c>
      <c r="G8202" s="38" t="s">
        <v>8231</v>
      </c>
      <c r="H8202" s="70" t="n">
        <v>1269350.19113206</v>
      </c>
      <c r="I8202" s="39" t="n">
        <f aca="false">H8202/1.18</f>
        <v>1075720.50095937</v>
      </c>
      <c r="J8202" s="30" t="s">
        <v>238</v>
      </c>
    </row>
    <row r="8203" customFormat="false" ht="12.75" hidden="false" customHeight="true" outlineLevel="0" collapsed="false">
      <c r="A8203" s="80" t="s">
        <v>770</v>
      </c>
      <c r="C8203" s="30" t="s">
        <v>7889</v>
      </c>
      <c r="D8203" s="123"/>
      <c r="E8203" s="123"/>
      <c r="F8203" s="37" t="n">
        <v>60177501</v>
      </c>
      <c r="G8203" s="38" t="s">
        <v>8232</v>
      </c>
      <c r="H8203" s="70" t="n">
        <v>1370778.87855506</v>
      </c>
      <c r="I8203" s="39" t="n">
        <f aca="false">H8203/1.18</f>
        <v>1161677.01572463</v>
      </c>
      <c r="J8203" s="30" t="s">
        <v>238</v>
      </c>
    </row>
    <row r="8204" customFormat="false" ht="15.75" hidden="false" customHeight="true" outlineLevel="0" collapsed="false">
      <c r="C8204" s="30"/>
      <c r="D8204" s="123"/>
      <c r="E8204" s="123"/>
      <c r="F8204" s="37"/>
      <c r="G8204" s="45"/>
      <c r="H8204" s="41" t="n">
        <v>0</v>
      </c>
      <c r="I8204" s="42"/>
      <c r="J8204" s="43"/>
    </row>
    <row r="8205" customFormat="false" ht="15.75" hidden="false" customHeight="true" outlineLevel="0" collapsed="false">
      <c r="C8205" s="30"/>
      <c r="D8205" s="126"/>
      <c r="E8205" s="126"/>
      <c r="F8205" s="127"/>
      <c r="G8205" s="45" t="s">
        <v>8233</v>
      </c>
      <c r="H8205" s="41" t="n">
        <v>0</v>
      </c>
      <c r="I8205" s="42"/>
      <c r="J8205" s="43"/>
    </row>
    <row r="8206" customFormat="false" ht="15" hidden="false" customHeight="true" outlineLevel="0" collapsed="false">
      <c r="C8206" s="30"/>
      <c r="D8206" s="126" t="s">
        <v>7921</v>
      </c>
      <c r="E8206" s="126"/>
      <c r="F8206" s="127" t="s">
        <v>6867</v>
      </c>
      <c r="G8206" s="124" t="s">
        <v>7507</v>
      </c>
      <c r="H8206" s="41" t="n">
        <v>0</v>
      </c>
      <c r="I8206" s="42"/>
      <c r="J8206" s="43"/>
    </row>
    <row r="8207" customFormat="false" ht="12.75" hidden="false" customHeight="true" outlineLevel="0" collapsed="false">
      <c r="A8207" s="80" t="s">
        <v>770</v>
      </c>
      <c r="C8207" s="30"/>
      <c r="D8207" s="123" t="s">
        <v>6899</v>
      </c>
      <c r="E8207" s="123"/>
      <c r="F8207" s="37" t="n">
        <v>60177475</v>
      </c>
      <c r="G8207" s="38" t="s">
        <v>8234</v>
      </c>
      <c r="H8207" s="70" t="n">
        <v>523916.050117284</v>
      </c>
      <c r="I8207" s="39" t="n">
        <f aca="false">H8207/1.18</f>
        <v>443996.652641766</v>
      </c>
      <c r="J8207" s="30" t="s">
        <v>238</v>
      </c>
    </row>
    <row r="8208" customFormat="false" ht="12.75" hidden="false" customHeight="true" outlineLevel="0" collapsed="false">
      <c r="A8208" s="80" t="s">
        <v>770</v>
      </c>
      <c r="C8208" s="30"/>
      <c r="D8208" s="123" t="s">
        <v>7927</v>
      </c>
      <c r="E8208" s="123"/>
      <c r="F8208" s="37" t="n">
        <v>60177476</v>
      </c>
      <c r="G8208" s="38" t="s">
        <v>8235</v>
      </c>
      <c r="H8208" s="70" t="n">
        <v>541916.297831304</v>
      </c>
      <c r="I8208" s="39" t="n">
        <f aca="false">H8208/1.18</f>
        <v>459251.099857037</v>
      </c>
      <c r="J8208" s="30" t="s">
        <v>238</v>
      </c>
    </row>
    <row r="8209" customFormat="false" ht="12.75" hidden="false" customHeight="true" outlineLevel="0" collapsed="false">
      <c r="A8209" s="80" t="s">
        <v>770</v>
      </c>
      <c r="C8209" s="30"/>
      <c r="D8209" s="123" t="s">
        <v>6904</v>
      </c>
      <c r="E8209" s="123"/>
      <c r="F8209" s="37" t="n">
        <v>60177477</v>
      </c>
      <c r="G8209" s="38" t="s">
        <v>8236</v>
      </c>
      <c r="H8209" s="70" t="n">
        <v>551839.509399618</v>
      </c>
      <c r="I8209" s="39" t="n">
        <f aca="false">H8209/1.18</f>
        <v>467660.601186117</v>
      </c>
      <c r="J8209" s="30" t="s">
        <v>238</v>
      </c>
    </row>
    <row r="8210" customFormat="false" ht="12.75" hidden="false" customHeight="true" outlineLevel="0" collapsed="false">
      <c r="A8210" s="80" t="s">
        <v>770</v>
      </c>
      <c r="C8210" s="30"/>
      <c r="D8210" s="123" t="s">
        <v>6916</v>
      </c>
      <c r="E8210" s="123"/>
      <c r="F8210" s="37" t="n">
        <v>60177478</v>
      </c>
      <c r="G8210" s="38" t="s">
        <v>8237</v>
      </c>
      <c r="H8210" s="70" t="n">
        <v>563744.177235063</v>
      </c>
      <c r="I8210" s="39" t="n">
        <f aca="false">H8210/1.18</f>
        <v>477749.302741579</v>
      </c>
      <c r="J8210" s="30" t="s">
        <v>238</v>
      </c>
    </row>
    <row r="8211" customFormat="false" ht="12.75" hidden="false" customHeight="true" outlineLevel="0" collapsed="false">
      <c r="A8211" s="80" t="s">
        <v>770</v>
      </c>
      <c r="C8211" s="30"/>
      <c r="D8211" s="123" t="s">
        <v>6916</v>
      </c>
      <c r="E8211" s="123"/>
      <c r="F8211" s="37" t="n">
        <v>60177479</v>
      </c>
      <c r="G8211" s="38" t="s">
        <v>8238</v>
      </c>
      <c r="H8211" s="70" t="n">
        <v>563744.177235063</v>
      </c>
      <c r="I8211" s="39" t="n">
        <f aca="false">H8211/1.18</f>
        <v>477749.302741579</v>
      </c>
      <c r="J8211" s="30" t="s">
        <v>238</v>
      </c>
    </row>
    <row r="8212" customFormat="false" ht="12.75" hidden="false" customHeight="true" outlineLevel="0" collapsed="false">
      <c r="A8212" s="80" t="s">
        <v>770</v>
      </c>
      <c r="C8212" s="30"/>
      <c r="D8212" s="123" t="s">
        <v>6925</v>
      </c>
      <c r="E8212" s="123"/>
      <c r="F8212" s="37" t="n">
        <v>60177480</v>
      </c>
      <c r="G8212" s="38" t="s">
        <v>8239</v>
      </c>
      <c r="H8212" s="70" t="n">
        <v>589041.606157983</v>
      </c>
      <c r="I8212" s="39" t="n">
        <f aca="false">H8212/1.18</f>
        <v>499187.801828799</v>
      </c>
      <c r="J8212" s="30" t="s">
        <v>238</v>
      </c>
    </row>
    <row r="8213" customFormat="false" ht="12.75" hidden="false" customHeight="true" outlineLevel="0" collapsed="false">
      <c r="A8213" s="80" t="s">
        <v>770</v>
      </c>
      <c r="C8213" s="30"/>
      <c r="D8213" s="123" t="s">
        <v>6925</v>
      </c>
      <c r="E8213" s="123"/>
      <c r="F8213" s="37" t="n">
        <v>60177481</v>
      </c>
      <c r="G8213" s="38" t="s">
        <v>8240</v>
      </c>
      <c r="H8213" s="70" t="n">
        <v>689973.094132839</v>
      </c>
      <c r="I8213" s="39" t="n">
        <f aca="false">H8213/1.18</f>
        <v>584722.961129525</v>
      </c>
      <c r="J8213" s="30" t="s">
        <v>238</v>
      </c>
    </row>
    <row r="8214" customFormat="false" ht="12.75" hidden="false" customHeight="true" outlineLevel="0" collapsed="false">
      <c r="A8214" s="80" t="s">
        <v>770</v>
      </c>
      <c r="C8214" s="30"/>
      <c r="D8214" s="123" t="s">
        <v>7108</v>
      </c>
      <c r="E8214" s="123"/>
      <c r="F8214" s="37" t="n">
        <v>60177482</v>
      </c>
      <c r="G8214" s="38" t="s">
        <v>8241</v>
      </c>
      <c r="H8214" s="70" t="n">
        <v>756324.118499004</v>
      </c>
      <c r="I8214" s="39" t="n">
        <f aca="false">H8214/1.18</f>
        <v>640952.642795766</v>
      </c>
      <c r="J8214" s="30" t="s">
        <v>238</v>
      </c>
    </row>
    <row r="8215" customFormat="false" ht="12.75" hidden="false" customHeight="true" outlineLevel="0" collapsed="false">
      <c r="A8215" s="80" t="s">
        <v>770</v>
      </c>
      <c r="C8215" s="30"/>
      <c r="D8215" s="123" t="s">
        <v>7108</v>
      </c>
      <c r="E8215" s="123"/>
      <c r="F8215" s="37" t="n">
        <v>60177483</v>
      </c>
      <c r="G8215" s="38" t="s">
        <v>8242</v>
      </c>
      <c r="H8215" s="70" t="n">
        <v>756324.118499004</v>
      </c>
      <c r="I8215" s="39" t="n">
        <f aca="false">H8215/1.18</f>
        <v>640952.642795766</v>
      </c>
      <c r="J8215" s="30" t="s">
        <v>238</v>
      </c>
    </row>
    <row r="8216" customFormat="false" ht="12.75" hidden="false" customHeight="true" outlineLevel="0" collapsed="false">
      <c r="A8216" s="80" t="s">
        <v>770</v>
      </c>
      <c r="C8216" s="30"/>
      <c r="D8216" s="123" t="s">
        <v>7124</v>
      </c>
      <c r="E8216" s="123"/>
      <c r="F8216" s="37" t="n">
        <v>60177484</v>
      </c>
      <c r="G8216" s="38" t="s">
        <v>8243</v>
      </c>
      <c r="H8216" s="70" t="n">
        <v>871519.313804733</v>
      </c>
      <c r="I8216" s="39" t="n">
        <f aca="false">H8216/1.18</f>
        <v>738575.689665028</v>
      </c>
      <c r="J8216" s="30" t="s">
        <v>238</v>
      </c>
    </row>
    <row r="8217" customFormat="false" ht="12.75" hidden="false" customHeight="true" outlineLevel="0" collapsed="false">
      <c r="A8217" s="80" t="s">
        <v>770</v>
      </c>
      <c r="C8217" s="30"/>
      <c r="D8217" s="123" t="s">
        <v>7124</v>
      </c>
      <c r="E8217" s="123"/>
      <c r="F8217" s="37" t="n">
        <v>60177485</v>
      </c>
      <c r="G8217" s="38" t="s">
        <v>8244</v>
      </c>
      <c r="H8217" s="70" t="n">
        <v>871519.313804733</v>
      </c>
      <c r="I8217" s="39" t="n">
        <f aca="false">H8217/1.18</f>
        <v>738575.689665028</v>
      </c>
      <c r="J8217" s="30" t="s">
        <v>238</v>
      </c>
    </row>
    <row r="8218" customFormat="false" ht="12.75" hidden="false" customHeight="true" outlineLevel="0" collapsed="false">
      <c r="A8218" s="80" t="s">
        <v>770</v>
      </c>
      <c r="C8218" s="30"/>
      <c r="D8218" s="123" t="s">
        <v>7290</v>
      </c>
      <c r="E8218" s="123"/>
      <c r="F8218" s="37" t="n">
        <v>60177486</v>
      </c>
      <c r="G8218" s="38" t="s">
        <v>8245</v>
      </c>
      <c r="H8218" s="70" t="n">
        <v>988290.133580574</v>
      </c>
      <c r="I8218" s="39" t="n">
        <f aca="false">H8218/1.18</f>
        <v>837534.011508961</v>
      </c>
      <c r="J8218" s="30" t="s">
        <v>238</v>
      </c>
    </row>
    <row r="8219" customFormat="false" ht="12.75" hidden="false" customHeight="true" outlineLevel="0" collapsed="false">
      <c r="A8219" s="80" t="s">
        <v>770</v>
      </c>
      <c r="C8219" s="30"/>
      <c r="D8219" s="123" t="s">
        <v>7290</v>
      </c>
      <c r="E8219" s="123"/>
      <c r="F8219" s="37" t="n">
        <v>60177487</v>
      </c>
      <c r="G8219" s="38" t="s">
        <v>8246</v>
      </c>
      <c r="H8219" s="70" t="n">
        <v>1089718.82100358</v>
      </c>
      <c r="I8219" s="39" t="n">
        <f aca="false">H8219/1.18</f>
        <v>923490.526274222</v>
      </c>
      <c r="J8219" s="30" t="s">
        <v>238</v>
      </c>
    </row>
    <row r="8220" customFormat="false" ht="12.75" hidden="false" customHeight="true" outlineLevel="0" collapsed="false">
      <c r="A8220" s="80" t="s">
        <v>770</v>
      </c>
      <c r="C8220" s="30"/>
      <c r="D8220" s="123" t="s">
        <v>7300</v>
      </c>
      <c r="E8220" s="123"/>
      <c r="F8220" s="37" t="n">
        <v>60177488</v>
      </c>
      <c r="G8220" s="38" t="s">
        <v>8247</v>
      </c>
      <c r="H8220" s="70" t="n">
        <v>1147053.81718412</v>
      </c>
      <c r="I8220" s="39" t="n">
        <f aca="false">H8220/1.18</f>
        <v>972079.506088238</v>
      </c>
      <c r="J8220" s="30" t="s">
        <v>238</v>
      </c>
    </row>
    <row r="8221" customFormat="false" ht="12.75" hidden="false" customHeight="true" outlineLevel="0" collapsed="false">
      <c r="A8221" s="80" t="s">
        <v>770</v>
      </c>
      <c r="C8221" s="30"/>
      <c r="D8221" s="123" t="s">
        <v>7300</v>
      </c>
      <c r="E8221" s="123"/>
      <c r="F8221" s="37" t="n">
        <v>60177489</v>
      </c>
      <c r="G8221" s="38" t="s">
        <v>8248</v>
      </c>
      <c r="H8221" s="70" t="n">
        <v>1147053.81718412</v>
      </c>
      <c r="I8221" s="39" t="n">
        <f aca="false">H8221/1.18</f>
        <v>972079.506088238</v>
      </c>
      <c r="J8221" s="30" t="s">
        <v>238</v>
      </c>
    </row>
    <row r="8222" customFormat="false" ht="12.75" hidden="false" customHeight="true" outlineLevel="0" collapsed="false">
      <c r="A8222" s="80" t="s">
        <v>770</v>
      </c>
      <c r="C8222" s="30"/>
      <c r="D8222" s="123" t="s">
        <v>7609</v>
      </c>
      <c r="E8222" s="123"/>
      <c r="F8222" s="37" t="n">
        <v>60177490</v>
      </c>
      <c r="G8222" s="38" t="s">
        <v>8249</v>
      </c>
      <c r="H8222" s="70" t="n">
        <v>1254020.79653928</v>
      </c>
      <c r="I8222" s="39" t="n">
        <f aca="false">H8222/1.18</f>
        <v>1062729.48859261</v>
      </c>
      <c r="J8222" s="30" t="s">
        <v>238</v>
      </c>
    </row>
    <row r="8223" customFormat="false" ht="12.75" hidden="false" customHeight="true" outlineLevel="0" collapsed="false">
      <c r="A8223" s="80" t="s">
        <v>770</v>
      </c>
      <c r="C8223" s="30"/>
      <c r="D8223" s="123" t="s">
        <v>7611</v>
      </c>
      <c r="E8223" s="123"/>
      <c r="F8223" s="37" t="n">
        <v>60177491</v>
      </c>
      <c r="G8223" s="38" t="s">
        <v>8250</v>
      </c>
      <c r="H8223" s="70" t="n">
        <v>1369547.17507397</v>
      </c>
      <c r="I8223" s="39" t="n">
        <f aca="false">H8223/1.18</f>
        <v>1160633.19921523</v>
      </c>
      <c r="J8223" s="30" t="s">
        <v>238</v>
      </c>
    </row>
    <row r="8224" customFormat="false" ht="12.75" hidden="false" customHeight="true" outlineLevel="0" collapsed="false">
      <c r="A8224" s="80" t="s">
        <v>770</v>
      </c>
      <c r="C8224" s="30"/>
      <c r="D8224" s="123" t="s">
        <v>7611</v>
      </c>
      <c r="E8224" s="123"/>
      <c r="F8224" s="37" t="n">
        <v>60177492</v>
      </c>
      <c r="G8224" s="38" t="s">
        <v>8251</v>
      </c>
      <c r="H8224" s="70" t="n">
        <v>1369547.17507397</v>
      </c>
      <c r="I8224" s="39" t="n">
        <f aca="false">H8224/1.18</f>
        <v>1160633.19921523</v>
      </c>
      <c r="J8224" s="30" t="s">
        <v>238</v>
      </c>
    </row>
    <row r="8225" customFormat="false" ht="12.75" hidden="false" customHeight="true" outlineLevel="0" collapsed="false">
      <c r="A8225" s="80" t="s">
        <v>770</v>
      </c>
      <c r="C8225" s="30"/>
      <c r="D8225" s="123" t="s">
        <v>7611</v>
      </c>
      <c r="E8225" s="123"/>
      <c r="F8225" s="37" t="n">
        <v>60177493</v>
      </c>
      <c r="G8225" s="38" t="s">
        <v>8252</v>
      </c>
      <c r="H8225" s="70" t="n">
        <v>1470975.86249698</v>
      </c>
      <c r="I8225" s="39" t="n">
        <f aca="false">H8225/1.18</f>
        <v>1246589.71398049</v>
      </c>
      <c r="J8225" s="30" t="s">
        <v>238</v>
      </c>
    </row>
    <row r="8226" customFormat="false" ht="12.75" hidden="false" customHeight="true" outlineLevel="0" collapsed="false">
      <c r="A8226" s="80" t="s">
        <v>770</v>
      </c>
      <c r="C8226" s="30"/>
      <c r="D8226" s="123" t="s">
        <v>7611</v>
      </c>
      <c r="E8226" s="123"/>
      <c r="F8226" s="37" t="n">
        <v>60177494</v>
      </c>
      <c r="G8226" s="38" t="s">
        <v>8253</v>
      </c>
      <c r="H8226" s="70" t="n">
        <v>1470975.86249698</v>
      </c>
      <c r="I8226" s="39" t="n">
        <f aca="false">H8226/1.18</f>
        <v>1246589.71398049</v>
      </c>
      <c r="J8226" s="30" t="s">
        <v>238</v>
      </c>
    </row>
    <row r="8227" customFormat="false" ht="12.75" hidden="false" customHeight="true" outlineLevel="0" collapsed="false">
      <c r="A8227" s="80" t="s">
        <v>770</v>
      </c>
      <c r="C8227" s="30"/>
      <c r="D8227" s="123" t="s">
        <v>7617</v>
      </c>
      <c r="E8227" s="123"/>
      <c r="F8227" s="37" t="n">
        <v>60177495</v>
      </c>
      <c r="G8227" s="38" t="s">
        <v>8254</v>
      </c>
      <c r="H8227" s="70" t="n">
        <v>1704434.35240416</v>
      </c>
      <c r="I8227" s="39" t="n">
        <f aca="false">H8227/1.18</f>
        <v>1444435.89186793</v>
      </c>
      <c r="J8227" s="30" t="s">
        <v>238</v>
      </c>
    </row>
    <row r="8228" customFormat="false" ht="12.75" hidden="false" customHeight="true" outlineLevel="0" collapsed="false">
      <c r="A8228" s="80" t="s">
        <v>770</v>
      </c>
      <c r="C8228" s="30"/>
      <c r="D8228" s="123" t="s">
        <v>7677</v>
      </c>
      <c r="E8228" s="123"/>
      <c r="F8228" s="37" t="n">
        <v>60177496</v>
      </c>
      <c r="G8228" s="38" t="s">
        <v>8255</v>
      </c>
      <c r="H8228" s="70" t="n">
        <v>1884054.5396638</v>
      </c>
      <c r="I8228" s="39" t="n">
        <f aca="false">H8228/1.18</f>
        <v>1596656.3895456</v>
      </c>
      <c r="J8228" s="30" t="s">
        <v>238</v>
      </c>
    </row>
    <row r="8229" customFormat="false" ht="12.75" hidden="false" customHeight="true" outlineLevel="0" collapsed="false">
      <c r="A8229" s="80" t="s">
        <v>770</v>
      </c>
      <c r="C8229" s="30"/>
      <c r="D8229" s="123" t="s">
        <v>7677</v>
      </c>
      <c r="E8229" s="123"/>
      <c r="F8229" s="37" t="n">
        <v>60177497</v>
      </c>
      <c r="G8229" s="38" t="s">
        <v>8256</v>
      </c>
      <c r="H8229" s="70" t="n">
        <v>1985400.36051212</v>
      </c>
      <c r="I8229" s="39" t="n">
        <f aca="false">H8229/1.18</f>
        <v>1682542.6784001</v>
      </c>
      <c r="J8229" s="30" t="s">
        <v>238</v>
      </c>
    </row>
    <row r="8230" customFormat="false" ht="12.75" hidden="false" customHeight="true" outlineLevel="0" collapsed="false">
      <c r="A8230" s="80" t="s">
        <v>770</v>
      </c>
      <c r="C8230" s="30"/>
      <c r="D8230" s="123" t="s">
        <v>7728</v>
      </c>
      <c r="E8230" s="123"/>
      <c r="F8230" s="37" t="n">
        <v>60177498</v>
      </c>
      <c r="G8230" s="38" t="s">
        <v>8257</v>
      </c>
      <c r="H8230" s="70" t="n">
        <v>2144100.1348205</v>
      </c>
      <c r="I8230" s="39" t="n">
        <f aca="false">H8230/1.18</f>
        <v>1817034.01255975</v>
      </c>
      <c r="J8230" s="30" t="s">
        <v>238</v>
      </c>
    </row>
    <row r="8231" customFormat="false" ht="12.75" hidden="false" customHeight="true" outlineLevel="0" collapsed="false">
      <c r="A8231" s="80" t="s">
        <v>770</v>
      </c>
      <c r="C8231" s="30"/>
      <c r="D8231" s="123" t="s">
        <v>7732</v>
      </c>
      <c r="E8231" s="123"/>
      <c r="F8231" s="37" t="n">
        <v>60177499</v>
      </c>
      <c r="G8231" s="38" t="s">
        <v>8258</v>
      </c>
      <c r="H8231" s="70" t="n">
        <v>2326258.82122148</v>
      </c>
      <c r="I8231" s="39" t="n">
        <f aca="false">H8231/1.18</f>
        <v>1971405.78069617</v>
      </c>
      <c r="J8231" s="30" t="s">
        <v>238</v>
      </c>
    </row>
    <row r="8232" customFormat="false" ht="12.75" hidden="false" customHeight="true" outlineLevel="0" collapsed="false">
      <c r="A8232" s="80" t="s">
        <v>770</v>
      </c>
      <c r="C8232" s="30"/>
      <c r="D8232" s="123" t="s">
        <v>7829</v>
      </c>
      <c r="E8232" s="123"/>
      <c r="F8232" s="37" t="n">
        <v>60177500</v>
      </c>
      <c r="G8232" s="38" t="s">
        <v>8259</v>
      </c>
      <c r="H8232" s="70" t="n">
        <v>2874467.47489674</v>
      </c>
      <c r="I8232" s="39" t="n">
        <f aca="false">H8232/1.18</f>
        <v>2435989.38550571</v>
      </c>
      <c r="J8232" s="30" t="s">
        <v>238</v>
      </c>
    </row>
    <row r="8233" customFormat="false" ht="12.75" hidden="false" customHeight="true" outlineLevel="0" collapsed="false">
      <c r="A8233" s="80" t="s">
        <v>770</v>
      </c>
      <c r="C8233" s="30"/>
      <c r="D8233" s="123" t="s">
        <v>7831</v>
      </c>
      <c r="E8233" s="123"/>
      <c r="F8233" s="37" t="n">
        <v>60177501</v>
      </c>
      <c r="G8233" s="38" t="s">
        <v>8260</v>
      </c>
      <c r="H8233" s="70" t="n">
        <v>3082950.67289299</v>
      </c>
      <c r="I8233" s="39" t="n">
        <f aca="false">H8233/1.18</f>
        <v>2612670.06177372</v>
      </c>
      <c r="J8233" s="30" t="s">
        <v>238</v>
      </c>
    </row>
    <row r="8234" customFormat="false" ht="15.75" hidden="false" customHeight="true" outlineLevel="0" collapsed="false">
      <c r="C8234" s="30"/>
      <c r="D8234" s="123"/>
      <c r="E8234" s="123"/>
      <c r="F8234" s="37"/>
      <c r="G8234" s="45"/>
      <c r="H8234" s="41" t="n">
        <v>0</v>
      </c>
      <c r="I8234" s="42"/>
      <c r="J8234" s="43"/>
    </row>
    <row r="8235" customFormat="false" ht="15.75" hidden="false" customHeight="true" outlineLevel="0" collapsed="false">
      <c r="C8235" s="30"/>
      <c r="D8235" s="120"/>
      <c r="E8235" s="120"/>
      <c r="F8235" s="44"/>
      <c r="G8235" s="45" t="s">
        <v>8261</v>
      </c>
      <c r="H8235" s="41" t="n">
        <v>0</v>
      </c>
      <c r="I8235" s="42"/>
      <c r="J8235" s="43"/>
    </row>
    <row r="8236" customFormat="false" ht="15" hidden="false" customHeight="true" outlineLevel="0" collapsed="false">
      <c r="C8236" s="30"/>
      <c r="D8236" s="120" t="s">
        <v>7939</v>
      </c>
      <c r="E8236" s="120"/>
      <c r="F8236" s="44" t="s">
        <v>6867</v>
      </c>
      <c r="G8236" s="124" t="s">
        <v>6938</v>
      </c>
      <c r="H8236" s="41" t="n">
        <v>0</v>
      </c>
      <c r="I8236" s="42"/>
      <c r="J8236" s="43"/>
    </row>
    <row r="8237" customFormat="false" ht="12.75" hidden="false" customHeight="true" outlineLevel="0" collapsed="false">
      <c r="A8237" s="80" t="s">
        <v>770</v>
      </c>
      <c r="C8237" s="30"/>
      <c r="D8237" s="123" t="s">
        <v>6962</v>
      </c>
      <c r="E8237" s="123"/>
      <c r="F8237" s="37" t="n">
        <v>60177475</v>
      </c>
      <c r="G8237" s="38" t="s">
        <v>8234</v>
      </c>
      <c r="H8237" s="70" t="n">
        <v>535645.655516565</v>
      </c>
      <c r="I8237" s="39" t="n">
        <f aca="false">H8237/1.18</f>
        <v>453936.996200479</v>
      </c>
      <c r="J8237" s="30" t="s">
        <v>238</v>
      </c>
    </row>
    <row r="8238" customFormat="false" ht="12.75" hidden="false" customHeight="true" outlineLevel="0" collapsed="false">
      <c r="A8238" s="80" t="s">
        <v>770</v>
      </c>
      <c r="C8238" s="30"/>
      <c r="D8238" s="123" t="n">
        <v>60180703</v>
      </c>
      <c r="E8238" s="123"/>
      <c r="F8238" s="37" t="n">
        <v>60177476</v>
      </c>
      <c r="G8238" s="38" t="s">
        <v>8235</v>
      </c>
      <c r="H8238" s="70" t="n">
        <v>548512.21686294</v>
      </c>
      <c r="I8238" s="39" t="n">
        <f aca="false">H8238/1.18</f>
        <v>464840.861748254</v>
      </c>
      <c r="J8238" s="30" t="s">
        <v>238</v>
      </c>
    </row>
    <row r="8239" customFormat="false" ht="12.75" hidden="false" customHeight="true" outlineLevel="0" collapsed="false">
      <c r="A8239" s="80" t="s">
        <v>770</v>
      </c>
      <c r="C8239" s="30"/>
      <c r="D8239" s="123" t="s">
        <v>6967</v>
      </c>
      <c r="E8239" s="123"/>
      <c r="F8239" s="37" t="n">
        <v>60177477</v>
      </c>
      <c r="G8239" s="38" t="s">
        <v>8236</v>
      </c>
      <c r="H8239" s="70" t="n">
        <v>563569.09916274</v>
      </c>
      <c r="I8239" s="39" t="n">
        <f aca="false">H8239/1.18</f>
        <v>477600.931493848</v>
      </c>
      <c r="J8239" s="30" t="s">
        <v>238</v>
      </c>
    </row>
    <row r="8240" customFormat="false" ht="12.75" hidden="false" customHeight="true" outlineLevel="0" collapsed="false">
      <c r="A8240" s="80" t="s">
        <v>770</v>
      </c>
      <c r="C8240" s="30"/>
      <c r="D8240" s="123" t="s">
        <v>6979</v>
      </c>
      <c r="E8240" s="123"/>
      <c r="F8240" s="37" t="n">
        <v>60177478</v>
      </c>
      <c r="G8240" s="38" t="s">
        <v>8237</v>
      </c>
      <c r="H8240" s="70" t="n">
        <v>577574.594412948</v>
      </c>
      <c r="I8240" s="39" t="n">
        <f aca="false">H8240/1.18</f>
        <v>489469.99526521</v>
      </c>
      <c r="J8240" s="30" t="s">
        <v>238</v>
      </c>
    </row>
    <row r="8241" customFormat="false" ht="12.75" hidden="false" customHeight="true" outlineLevel="0" collapsed="false">
      <c r="A8241" s="80" t="s">
        <v>770</v>
      </c>
      <c r="C8241" s="30"/>
      <c r="D8241" s="123" t="s">
        <v>6979</v>
      </c>
      <c r="E8241" s="123"/>
      <c r="F8241" s="37" t="n">
        <v>60177479</v>
      </c>
      <c r="G8241" s="38" t="s">
        <v>8238</v>
      </c>
      <c r="H8241" s="70" t="n">
        <v>577574.594412948</v>
      </c>
      <c r="I8241" s="39" t="n">
        <f aca="false">H8241/1.18</f>
        <v>489469.99526521</v>
      </c>
      <c r="J8241" s="30" t="s">
        <v>238</v>
      </c>
    </row>
    <row r="8242" customFormat="false" ht="12.75" hidden="false" customHeight="true" outlineLevel="0" collapsed="false">
      <c r="A8242" s="80" t="s">
        <v>770</v>
      </c>
      <c r="C8242" s="30"/>
      <c r="D8242" s="123" t="s">
        <v>6988</v>
      </c>
      <c r="E8242" s="123"/>
      <c r="F8242" s="37" t="n">
        <v>60177480</v>
      </c>
      <c r="G8242" s="38" t="s">
        <v>8239</v>
      </c>
      <c r="H8242" s="70" t="n">
        <v>602872.023335868</v>
      </c>
      <c r="I8242" s="39" t="n">
        <f aca="false">H8242/1.18</f>
        <v>510908.494352431</v>
      </c>
      <c r="J8242" s="30" t="s">
        <v>238</v>
      </c>
    </row>
    <row r="8243" customFormat="false" ht="12.75" hidden="false" customHeight="true" outlineLevel="0" collapsed="false">
      <c r="A8243" s="80" t="s">
        <v>770</v>
      </c>
      <c r="C8243" s="30"/>
      <c r="D8243" s="123" t="s">
        <v>6988</v>
      </c>
      <c r="E8243" s="123"/>
      <c r="F8243" s="37" t="n">
        <v>60177481</v>
      </c>
      <c r="G8243" s="38" t="s">
        <v>8240</v>
      </c>
      <c r="H8243" s="70" t="n">
        <v>703803.511310724</v>
      </c>
      <c r="I8243" s="39" t="n">
        <f aca="false">H8243/1.18</f>
        <v>596443.653653156</v>
      </c>
      <c r="J8243" s="30" t="s">
        <v>238</v>
      </c>
    </row>
    <row r="8244" customFormat="false" ht="12.75" hidden="false" customHeight="true" outlineLevel="0" collapsed="false">
      <c r="A8244" s="80" t="s">
        <v>770</v>
      </c>
      <c r="C8244" s="30"/>
      <c r="D8244" s="123" t="s">
        <v>7165</v>
      </c>
      <c r="E8244" s="123"/>
      <c r="F8244" s="37" t="n">
        <v>60177482</v>
      </c>
      <c r="G8244" s="38" t="s">
        <v>8241</v>
      </c>
      <c r="H8244" s="70" t="n">
        <v>777419.892592398</v>
      </c>
      <c r="I8244" s="39" t="n">
        <f aca="false">H8244/1.18</f>
        <v>658830.417451185</v>
      </c>
      <c r="J8244" s="30" t="s">
        <v>238</v>
      </c>
    </row>
    <row r="8245" customFormat="false" ht="12.75" hidden="false" customHeight="true" outlineLevel="0" collapsed="false">
      <c r="A8245" s="80" t="s">
        <v>770</v>
      </c>
      <c r="C8245" s="30"/>
      <c r="D8245" s="123" t="s">
        <v>7165</v>
      </c>
      <c r="E8245" s="123"/>
      <c r="F8245" s="37" t="n">
        <v>60177483</v>
      </c>
      <c r="G8245" s="38" t="s">
        <v>8242</v>
      </c>
      <c r="H8245" s="70" t="n">
        <v>777419.892592398</v>
      </c>
      <c r="I8245" s="39" t="n">
        <f aca="false">H8245/1.18</f>
        <v>658830.417451185</v>
      </c>
      <c r="J8245" s="30" t="s">
        <v>238</v>
      </c>
    </row>
    <row r="8246" customFormat="false" ht="12.75" hidden="false" customHeight="true" outlineLevel="0" collapsed="false">
      <c r="A8246" s="80" t="s">
        <v>770</v>
      </c>
      <c r="C8246" s="30"/>
      <c r="D8246" s="123" t="s">
        <v>7181</v>
      </c>
      <c r="E8246" s="123"/>
      <c r="F8246" s="37" t="n">
        <v>60177484</v>
      </c>
      <c r="G8246" s="38" t="s">
        <v>8243</v>
      </c>
      <c r="H8246" s="70" t="n">
        <v>892527.556680045</v>
      </c>
      <c r="I8246" s="39" t="n">
        <f aca="false">H8246/1.18</f>
        <v>756379.285322072</v>
      </c>
      <c r="J8246" s="30" t="s">
        <v>238</v>
      </c>
    </row>
    <row r="8247" customFormat="false" ht="12.75" hidden="false" customHeight="true" outlineLevel="0" collapsed="false">
      <c r="A8247" s="80" t="s">
        <v>770</v>
      </c>
      <c r="C8247" s="30"/>
      <c r="D8247" s="123" t="s">
        <v>7181</v>
      </c>
      <c r="E8247" s="123"/>
      <c r="F8247" s="37" t="n">
        <v>60177485</v>
      </c>
      <c r="G8247" s="38" t="s">
        <v>8244</v>
      </c>
      <c r="H8247" s="70" t="n">
        <v>892527.556680045</v>
      </c>
      <c r="I8247" s="39" t="n">
        <f aca="false">H8247/1.18</f>
        <v>756379.285322072</v>
      </c>
      <c r="J8247" s="30" t="s">
        <v>238</v>
      </c>
    </row>
    <row r="8248" customFormat="false" ht="12.75" hidden="false" customHeight="true" outlineLevel="0" collapsed="false">
      <c r="A8248" s="80" t="s">
        <v>770</v>
      </c>
      <c r="C8248" s="30"/>
      <c r="D8248" s="123" t="s">
        <v>7343</v>
      </c>
      <c r="E8248" s="123"/>
      <c r="F8248" s="37" t="n">
        <v>60177486</v>
      </c>
      <c r="G8248" s="38" t="s">
        <v>8245</v>
      </c>
      <c r="H8248" s="70" t="n">
        <v>1025842.37084743</v>
      </c>
      <c r="I8248" s="39" t="n">
        <f aca="false">H8248/1.18</f>
        <v>869357.941396124</v>
      </c>
      <c r="J8248" s="30" t="s">
        <v>238</v>
      </c>
    </row>
    <row r="8249" customFormat="false" ht="12.75" hidden="false" customHeight="true" outlineLevel="0" collapsed="false">
      <c r="A8249" s="80" t="s">
        <v>770</v>
      </c>
      <c r="C8249" s="30"/>
      <c r="D8249" s="123" t="s">
        <v>7343</v>
      </c>
      <c r="E8249" s="123"/>
      <c r="F8249" s="37" t="n">
        <v>60177487</v>
      </c>
      <c r="G8249" s="38" t="s">
        <v>8246</v>
      </c>
      <c r="H8249" s="70" t="n">
        <v>1127271.05827043</v>
      </c>
      <c r="I8249" s="39" t="n">
        <f aca="false">H8249/1.18</f>
        <v>955314.456161385</v>
      </c>
      <c r="J8249" s="30" t="s">
        <v>238</v>
      </c>
    </row>
    <row r="8250" customFormat="false" ht="12.75" hidden="false" customHeight="true" outlineLevel="0" collapsed="false">
      <c r="A8250" s="80" t="s">
        <v>770</v>
      </c>
      <c r="C8250" s="30"/>
      <c r="D8250" s="123" t="s">
        <v>7353</v>
      </c>
      <c r="E8250" s="123"/>
      <c r="F8250" s="37" t="n">
        <v>60177488</v>
      </c>
      <c r="G8250" s="38" t="s">
        <v>8247</v>
      </c>
      <c r="H8250" s="70" t="n">
        <v>1184518.52323289</v>
      </c>
      <c r="I8250" s="39" t="n">
        <f aca="false">H8250/1.18</f>
        <v>1003829.25697703</v>
      </c>
      <c r="J8250" s="30" t="s">
        <v>238</v>
      </c>
    </row>
    <row r="8251" customFormat="false" ht="12.75" hidden="false" customHeight="true" outlineLevel="0" collapsed="false">
      <c r="A8251" s="80" t="s">
        <v>770</v>
      </c>
      <c r="C8251" s="30"/>
      <c r="D8251" s="123" t="s">
        <v>7353</v>
      </c>
      <c r="E8251" s="123"/>
      <c r="F8251" s="37" t="n">
        <v>60177489</v>
      </c>
      <c r="G8251" s="38" t="s">
        <v>8248</v>
      </c>
      <c r="H8251" s="70" t="n">
        <v>1184518.52323289</v>
      </c>
      <c r="I8251" s="39" t="n">
        <f aca="false">H8251/1.18</f>
        <v>1003829.25697703</v>
      </c>
      <c r="J8251" s="30" t="s">
        <v>238</v>
      </c>
    </row>
    <row r="8252" customFormat="false" ht="12.75" hidden="false" customHeight="true" outlineLevel="0" collapsed="false">
      <c r="A8252" s="80" t="s">
        <v>770</v>
      </c>
      <c r="C8252" s="30"/>
      <c r="D8252" s="123" t="s">
        <v>7632</v>
      </c>
      <c r="E8252" s="123"/>
      <c r="F8252" s="37" t="n">
        <v>60177490</v>
      </c>
      <c r="G8252" s="38" t="s">
        <v>8262</v>
      </c>
      <c r="H8252" s="70" t="n">
        <v>1291485.48695189</v>
      </c>
      <c r="I8252" s="39" t="n">
        <f aca="false">H8252/1.18</f>
        <v>1094479.22623042</v>
      </c>
      <c r="J8252" s="30" t="s">
        <v>238</v>
      </c>
    </row>
    <row r="8253" customFormat="false" ht="12.75" hidden="false" customHeight="true" outlineLevel="0" collapsed="false">
      <c r="A8253" s="80" t="s">
        <v>770</v>
      </c>
      <c r="C8253" s="30"/>
      <c r="D8253" s="123" t="s">
        <v>7633</v>
      </c>
      <c r="E8253" s="123"/>
      <c r="F8253" s="37" t="n">
        <v>60177491</v>
      </c>
      <c r="G8253" s="38" t="s">
        <v>8250</v>
      </c>
      <c r="H8253" s="70" t="n">
        <v>1407186.9435589</v>
      </c>
      <c r="I8253" s="39" t="n">
        <f aca="false">H8253/1.18</f>
        <v>1192531.30810076</v>
      </c>
      <c r="J8253" s="30" t="s">
        <v>238</v>
      </c>
    </row>
    <row r="8254" customFormat="false" ht="12.75" hidden="false" customHeight="true" outlineLevel="0" collapsed="false">
      <c r="A8254" s="80" t="s">
        <v>770</v>
      </c>
      <c r="C8254" s="30"/>
      <c r="D8254" s="123" t="s">
        <v>7633</v>
      </c>
      <c r="E8254" s="123"/>
      <c r="F8254" s="37" t="n">
        <v>60177492</v>
      </c>
      <c r="G8254" s="38" t="s">
        <v>8251</v>
      </c>
      <c r="H8254" s="70" t="n">
        <v>1407186.9435589</v>
      </c>
      <c r="I8254" s="39" t="n">
        <f aca="false">H8254/1.18</f>
        <v>1192531.30810076</v>
      </c>
      <c r="J8254" s="30" t="s">
        <v>238</v>
      </c>
    </row>
    <row r="8255" customFormat="false" ht="12.75" hidden="false" customHeight="true" outlineLevel="0" collapsed="false">
      <c r="A8255" s="80" t="s">
        <v>770</v>
      </c>
      <c r="C8255" s="30"/>
      <c r="D8255" s="123" t="s">
        <v>7633</v>
      </c>
      <c r="E8255" s="123"/>
      <c r="F8255" s="37" t="n">
        <v>60177493</v>
      </c>
      <c r="G8255" s="38" t="s">
        <v>8252</v>
      </c>
      <c r="H8255" s="70" t="n">
        <v>1508615.63098191</v>
      </c>
      <c r="I8255" s="39" t="n">
        <f aca="false">H8255/1.18</f>
        <v>1278487.82286603</v>
      </c>
      <c r="J8255" s="30" t="s">
        <v>238</v>
      </c>
    </row>
    <row r="8256" customFormat="false" ht="12.75" hidden="false" customHeight="true" outlineLevel="0" collapsed="false">
      <c r="A8256" s="80" t="s">
        <v>770</v>
      </c>
      <c r="C8256" s="30"/>
      <c r="D8256" s="123" t="s">
        <v>7633</v>
      </c>
      <c r="E8256" s="123"/>
      <c r="F8256" s="37" t="n">
        <v>60177494</v>
      </c>
      <c r="G8256" s="38" t="s">
        <v>8253</v>
      </c>
      <c r="H8256" s="70" t="n">
        <v>1508615.63098191</v>
      </c>
      <c r="I8256" s="39" t="n">
        <f aca="false">H8256/1.18</f>
        <v>1278487.82286603</v>
      </c>
      <c r="J8256" s="30" t="s">
        <v>238</v>
      </c>
    </row>
    <row r="8257" customFormat="false" ht="12.75" hidden="false" customHeight="true" outlineLevel="0" collapsed="false">
      <c r="A8257" s="80" t="s">
        <v>770</v>
      </c>
      <c r="C8257" s="30"/>
      <c r="D8257" s="123" t="s">
        <v>7634</v>
      </c>
      <c r="E8257" s="123"/>
      <c r="F8257" s="37" t="n">
        <v>60177495</v>
      </c>
      <c r="G8257" s="38" t="s">
        <v>8254</v>
      </c>
      <c r="H8257" s="70" t="n">
        <v>1753366.0545618</v>
      </c>
      <c r="I8257" s="39" t="n">
        <f aca="false">H8257/1.18</f>
        <v>1485903.43606932</v>
      </c>
      <c r="J8257" s="30" t="s">
        <v>238</v>
      </c>
    </row>
    <row r="8258" customFormat="false" ht="12.75" hidden="false" customHeight="true" outlineLevel="0" collapsed="false">
      <c r="A8258" s="80" t="s">
        <v>770</v>
      </c>
      <c r="C8258" s="30"/>
      <c r="D8258" s="123" t="s">
        <v>7690</v>
      </c>
      <c r="E8258" s="123"/>
      <c r="F8258" s="37" t="n">
        <v>60177496</v>
      </c>
      <c r="G8258" s="38" t="s">
        <v>8255</v>
      </c>
      <c r="H8258" s="70" t="n">
        <v>1932898.71060337</v>
      </c>
      <c r="I8258" s="39" t="n">
        <f aca="false">H8258/1.18</f>
        <v>1638049.75474862</v>
      </c>
      <c r="J8258" s="30" t="s">
        <v>238</v>
      </c>
    </row>
    <row r="8259" customFormat="false" ht="12.75" hidden="false" customHeight="true" outlineLevel="0" collapsed="false">
      <c r="A8259" s="80" t="s">
        <v>770</v>
      </c>
      <c r="C8259" s="30"/>
      <c r="D8259" s="123" t="s">
        <v>7690</v>
      </c>
      <c r="E8259" s="123"/>
      <c r="F8259" s="37" t="n">
        <v>60177497</v>
      </c>
      <c r="G8259" s="38" t="s">
        <v>8256</v>
      </c>
      <c r="H8259" s="70" t="n">
        <v>2034244.53145168</v>
      </c>
      <c r="I8259" s="39" t="n">
        <f aca="false">H8259/1.18</f>
        <v>1723936.04360312</v>
      </c>
      <c r="J8259" s="30" t="s">
        <v>238</v>
      </c>
    </row>
    <row r="8260" customFormat="false" ht="12.75" hidden="false" customHeight="true" outlineLevel="0" collapsed="false">
      <c r="A8260" s="80" t="s">
        <v>770</v>
      </c>
      <c r="C8260" s="30"/>
      <c r="D8260" s="123" t="s">
        <v>7742</v>
      </c>
      <c r="E8260" s="123"/>
      <c r="F8260" s="37" t="n">
        <v>60177498</v>
      </c>
      <c r="G8260" s="38" t="s">
        <v>8257</v>
      </c>
      <c r="H8260" s="70" t="n">
        <v>2196970.88251727</v>
      </c>
      <c r="I8260" s="39" t="n">
        <f aca="false">H8260/1.18</f>
        <v>1861839.73094684</v>
      </c>
      <c r="J8260" s="30" t="s">
        <v>238</v>
      </c>
    </row>
    <row r="8261" customFormat="false" ht="12.75" hidden="false" customHeight="true" outlineLevel="0" collapsed="false">
      <c r="A8261" s="80" t="s">
        <v>770</v>
      </c>
      <c r="C8261" s="30"/>
      <c r="D8261" s="123" t="s">
        <v>7743</v>
      </c>
      <c r="E8261" s="123"/>
      <c r="F8261" s="37" t="n">
        <v>60177499</v>
      </c>
      <c r="G8261" s="38" t="s">
        <v>8258</v>
      </c>
      <c r="H8261" s="70" t="n">
        <v>2379042.03770016</v>
      </c>
      <c r="I8261" s="39" t="n">
        <f aca="false">H8261/1.18</f>
        <v>2016137.32008488</v>
      </c>
      <c r="J8261" s="30" t="s">
        <v>238</v>
      </c>
    </row>
    <row r="8262" customFormat="false" ht="12.75" hidden="false" customHeight="true" outlineLevel="0" collapsed="false">
      <c r="A8262" s="80" t="s">
        <v>770</v>
      </c>
      <c r="C8262" s="30"/>
      <c r="D8262" s="123" t="s">
        <v>7842</v>
      </c>
      <c r="E8262" s="123"/>
      <c r="F8262" s="37" t="n">
        <v>60177500</v>
      </c>
      <c r="G8262" s="38" t="s">
        <v>8259</v>
      </c>
      <c r="H8262" s="70" t="n">
        <v>2927250.69137543</v>
      </c>
      <c r="I8262" s="39" t="n">
        <f aca="false">H8262/1.18</f>
        <v>2480720.92489443</v>
      </c>
      <c r="J8262" s="30" t="s">
        <v>238</v>
      </c>
    </row>
    <row r="8263" customFormat="false" ht="12.75" hidden="false" customHeight="true" outlineLevel="0" collapsed="false">
      <c r="A8263" s="80" t="s">
        <v>770</v>
      </c>
      <c r="C8263" s="30"/>
      <c r="D8263" s="123" t="s">
        <v>7843</v>
      </c>
      <c r="E8263" s="123"/>
      <c r="F8263" s="37" t="n">
        <v>60177501</v>
      </c>
      <c r="G8263" s="38" t="s">
        <v>8260</v>
      </c>
      <c r="H8263" s="70" t="n">
        <v>3135733.88937168</v>
      </c>
      <c r="I8263" s="39" t="n">
        <f aca="false">H8263/1.18</f>
        <v>2657401.60116244</v>
      </c>
      <c r="J8263" s="30" t="s">
        <v>238</v>
      </c>
    </row>
    <row r="8264" customFormat="false" ht="15.75" hidden="false" customHeight="true" outlineLevel="0" collapsed="false">
      <c r="C8264" s="30"/>
      <c r="D8264" s="123"/>
      <c r="E8264" s="123"/>
      <c r="F8264" s="37"/>
      <c r="G8264" s="45"/>
      <c r="H8264" s="41" t="n">
        <v>0</v>
      </c>
      <c r="I8264" s="42"/>
      <c r="J8264" s="43"/>
    </row>
    <row r="8265" customFormat="false" ht="15.75" hidden="false" customHeight="true" outlineLevel="0" collapsed="false">
      <c r="C8265" s="30"/>
      <c r="D8265" s="123"/>
      <c r="E8265" s="123"/>
      <c r="F8265" s="44"/>
      <c r="G8265" s="45" t="s">
        <v>8263</v>
      </c>
      <c r="H8265" s="41" t="n">
        <v>0</v>
      </c>
      <c r="I8265" s="42"/>
      <c r="J8265" s="43"/>
    </row>
    <row r="8266" customFormat="false" ht="12.75" hidden="false" customHeight="true" outlineLevel="0" collapsed="false">
      <c r="C8266" s="30"/>
      <c r="D8266" s="123"/>
      <c r="E8266" s="123"/>
      <c r="F8266" s="44" t="s">
        <v>6867</v>
      </c>
      <c r="G8266" s="125"/>
      <c r="H8266" s="41" t="n">
        <v>0</v>
      </c>
      <c r="I8266" s="42"/>
      <c r="J8266" s="43"/>
    </row>
    <row r="8267" customFormat="false" ht="12.75" hidden="false" customHeight="true" outlineLevel="0" collapsed="false">
      <c r="A8267" s="80" t="s">
        <v>770</v>
      </c>
      <c r="C8267" s="30" t="s">
        <v>7889</v>
      </c>
      <c r="D8267" s="123"/>
      <c r="E8267" s="123"/>
      <c r="F8267" s="37" t="n">
        <v>60177502</v>
      </c>
      <c r="G8267" s="38" t="s">
        <v>8264</v>
      </c>
      <c r="H8267" s="70" t="n">
        <v>366270.26013864</v>
      </c>
      <c r="I8267" s="39" t="n">
        <f aca="false">H8267/1.18</f>
        <v>310398.52554122</v>
      </c>
      <c r="J8267" s="30" t="s">
        <v>238</v>
      </c>
    </row>
    <row r="8268" customFormat="false" ht="12.75" hidden="false" customHeight="true" outlineLevel="0" collapsed="false">
      <c r="A8268" s="80" t="s">
        <v>770</v>
      </c>
      <c r="C8268" s="30" t="s">
        <v>7889</v>
      </c>
      <c r="D8268" s="123"/>
      <c r="E8268" s="123"/>
      <c r="F8268" s="37" t="n">
        <v>60177503</v>
      </c>
      <c r="G8268" s="38" t="s">
        <v>8265</v>
      </c>
      <c r="H8268" s="70" t="n">
        <v>366270.26013864</v>
      </c>
      <c r="I8268" s="39" t="n">
        <f aca="false">H8268/1.18</f>
        <v>310398.52554122</v>
      </c>
      <c r="J8268" s="30" t="s">
        <v>238</v>
      </c>
    </row>
    <row r="8269" customFormat="false" ht="12.75" hidden="false" customHeight="true" outlineLevel="0" collapsed="false">
      <c r="A8269" s="80" t="s">
        <v>770</v>
      </c>
      <c r="C8269" s="30" t="s">
        <v>7889</v>
      </c>
      <c r="D8269" s="123"/>
      <c r="E8269" s="123"/>
      <c r="F8269" s="37" t="n">
        <v>60177504</v>
      </c>
      <c r="G8269" s="38" t="s">
        <v>8266</v>
      </c>
      <c r="H8269" s="70" t="n">
        <v>366270.26013864</v>
      </c>
      <c r="I8269" s="39" t="n">
        <f aca="false">H8269/1.18</f>
        <v>310398.52554122</v>
      </c>
      <c r="J8269" s="30" t="s">
        <v>238</v>
      </c>
    </row>
    <row r="8270" customFormat="false" ht="12.75" hidden="false" customHeight="true" outlineLevel="0" collapsed="false">
      <c r="A8270" s="80" t="s">
        <v>770</v>
      </c>
      <c r="C8270" s="30" t="s">
        <v>7889</v>
      </c>
      <c r="D8270" s="123"/>
      <c r="E8270" s="123"/>
      <c r="F8270" s="37" t="n">
        <v>60177505</v>
      </c>
      <c r="G8270" s="38" t="s">
        <v>8267</v>
      </c>
      <c r="H8270" s="70" t="n">
        <v>366270.26013864</v>
      </c>
      <c r="I8270" s="39" t="n">
        <f aca="false">H8270/1.18</f>
        <v>310398.52554122</v>
      </c>
      <c r="J8270" s="30" t="s">
        <v>238</v>
      </c>
    </row>
    <row r="8271" customFormat="false" ht="12.75" hidden="false" customHeight="true" outlineLevel="0" collapsed="false">
      <c r="A8271" s="80" t="s">
        <v>770</v>
      </c>
      <c r="C8271" s="30" t="s">
        <v>7889</v>
      </c>
      <c r="D8271" s="123"/>
      <c r="E8271" s="123"/>
      <c r="F8271" s="37" t="n">
        <v>60177506</v>
      </c>
      <c r="G8271" s="38" t="s">
        <v>8268</v>
      </c>
      <c r="H8271" s="70" t="n">
        <v>366270.26013864</v>
      </c>
      <c r="I8271" s="39" t="n">
        <f aca="false">H8271/1.18</f>
        <v>310398.52554122</v>
      </c>
      <c r="J8271" s="30" t="s">
        <v>238</v>
      </c>
    </row>
    <row r="8272" customFormat="false" ht="12.75" hidden="false" customHeight="true" outlineLevel="0" collapsed="false">
      <c r="A8272" s="80" t="s">
        <v>770</v>
      </c>
      <c r="C8272" s="30" t="s">
        <v>7889</v>
      </c>
      <c r="D8272" s="123"/>
      <c r="E8272" s="123"/>
      <c r="F8272" s="37" t="n">
        <v>60177507</v>
      </c>
      <c r="G8272" s="38" t="s">
        <v>8269</v>
      </c>
      <c r="H8272" s="70" t="n">
        <v>455186.094783156</v>
      </c>
      <c r="I8272" s="39" t="n">
        <f aca="false">H8272/1.18</f>
        <v>385750.927782336</v>
      </c>
      <c r="J8272" s="30" t="s">
        <v>238</v>
      </c>
    </row>
    <row r="8273" customFormat="false" ht="12.75" hidden="false" customHeight="true" outlineLevel="0" collapsed="false">
      <c r="A8273" s="80" t="s">
        <v>770</v>
      </c>
      <c r="C8273" s="30" t="s">
        <v>7889</v>
      </c>
      <c r="D8273" s="123"/>
      <c r="E8273" s="123"/>
      <c r="F8273" s="37" t="n">
        <v>60177508</v>
      </c>
      <c r="G8273" s="38" t="s">
        <v>8270</v>
      </c>
      <c r="H8273" s="70" t="n">
        <v>455186.094783156</v>
      </c>
      <c r="I8273" s="39" t="n">
        <f aca="false">H8273/1.18</f>
        <v>385750.927782336</v>
      </c>
      <c r="J8273" s="30" t="s">
        <v>238</v>
      </c>
    </row>
    <row r="8274" customFormat="false" ht="12.75" hidden="false" customHeight="true" outlineLevel="0" collapsed="false">
      <c r="A8274" s="80" t="s">
        <v>770</v>
      </c>
      <c r="C8274" s="30" t="s">
        <v>7889</v>
      </c>
      <c r="D8274" s="123"/>
      <c r="E8274" s="123"/>
      <c r="F8274" s="37" t="n">
        <v>60177509</v>
      </c>
      <c r="G8274" s="38" t="s">
        <v>8271</v>
      </c>
      <c r="H8274" s="70" t="n">
        <v>455186.094783156</v>
      </c>
      <c r="I8274" s="39" t="n">
        <f aca="false">H8274/1.18</f>
        <v>385750.927782336</v>
      </c>
      <c r="J8274" s="30" t="s">
        <v>238</v>
      </c>
    </row>
    <row r="8275" customFormat="false" ht="12.75" hidden="false" customHeight="true" outlineLevel="0" collapsed="false">
      <c r="A8275" s="80" t="s">
        <v>770</v>
      </c>
      <c r="C8275" s="30" t="s">
        <v>7889</v>
      </c>
      <c r="D8275" s="123"/>
      <c r="E8275" s="123"/>
      <c r="F8275" s="37" t="n">
        <v>60177510</v>
      </c>
      <c r="G8275" s="38" t="s">
        <v>8272</v>
      </c>
      <c r="H8275" s="70" t="n">
        <v>455186.094783156</v>
      </c>
      <c r="I8275" s="39" t="n">
        <f aca="false">H8275/1.18</f>
        <v>385750.927782336</v>
      </c>
      <c r="J8275" s="30" t="s">
        <v>238</v>
      </c>
    </row>
    <row r="8276" customFormat="false" ht="12.75" hidden="false" customHeight="true" outlineLevel="0" collapsed="false">
      <c r="A8276" s="80" t="s">
        <v>770</v>
      </c>
      <c r="C8276" s="30" t="s">
        <v>7889</v>
      </c>
      <c r="D8276" s="123"/>
      <c r="E8276" s="123"/>
      <c r="F8276" s="37" t="n">
        <v>60177511</v>
      </c>
      <c r="G8276" s="38" t="s">
        <v>8273</v>
      </c>
      <c r="H8276" s="70" t="n">
        <v>455186.094783156</v>
      </c>
      <c r="I8276" s="39" t="n">
        <f aca="false">H8276/1.18</f>
        <v>385750.927782336</v>
      </c>
      <c r="J8276" s="30" t="s">
        <v>238</v>
      </c>
    </row>
    <row r="8277" customFormat="false" ht="12.75" hidden="false" customHeight="true" outlineLevel="0" collapsed="false">
      <c r="A8277" s="80" t="s">
        <v>770</v>
      </c>
      <c r="C8277" s="30" t="s">
        <v>7889</v>
      </c>
      <c r="D8277" s="123"/>
      <c r="E8277" s="123"/>
      <c r="F8277" s="37" t="n">
        <v>60177512</v>
      </c>
      <c r="G8277" s="38" t="s">
        <v>8274</v>
      </c>
      <c r="H8277" s="70" t="n">
        <v>543604.72997952</v>
      </c>
      <c r="I8277" s="39" t="n">
        <f aca="false">H8277/1.18</f>
        <v>460681.974558915</v>
      </c>
      <c r="J8277" s="30" t="s">
        <v>238</v>
      </c>
    </row>
    <row r="8278" customFormat="false" ht="12.75" hidden="false" customHeight="true" outlineLevel="0" collapsed="false">
      <c r="A8278" s="80" t="s">
        <v>770</v>
      </c>
      <c r="C8278" s="30" t="s">
        <v>7889</v>
      </c>
      <c r="D8278" s="123"/>
      <c r="E8278" s="123"/>
      <c r="F8278" s="37" t="n">
        <v>60177513</v>
      </c>
      <c r="G8278" s="38" t="s">
        <v>8275</v>
      </c>
      <c r="H8278" s="70" t="n">
        <v>543604.72997952</v>
      </c>
      <c r="I8278" s="39" t="n">
        <f aca="false">H8278/1.18</f>
        <v>460681.974558915</v>
      </c>
      <c r="J8278" s="30" t="s">
        <v>238</v>
      </c>
    </row>
    <row r="8279" customFormat="false" ht="12.75" hidden="false" customHeight="true" outlineLevel="0" collapsed="false">
      <c r="A8279" s="80" t="s">
        <v>770</v>
      </c>
      <c r="C8279" s="30" t="s">
        <v>7889</v>
      </c>
      <c r="D8279" s="123"/>
      <c r="E8279" s="123"/>
      <c r="F8279" s="37" t="n">
        <v>60177514</v>
      </c>
      <c r="G8279" s="38" t="s">
        <v>8276</v>
      </c>
      <c r="H8279" s="70" t="n">
        <v>745964.905377384</v>
      </c>
      <c r="I8279" s="39" t="n">
        <f aca="false">H8279/1.18</f>
        <v>632173.648624902</v>
      </c>
      <c r="J8279" s="30" t="s">
        <v>238</v>
      </c>
    </row>
    <row r="8280" customFormat="false" ht="12.75" hidden="false" customHeight="true" outlineLevel="0" collapsed="false">
      <c r="A8280" s="80" t="s">
        <v>770</v>
      </c>
      <c r="C8280" s="30" t="s">
        <v>7889</v>
      </c>
      <c r="D8280" s="123"/>
      <c r="E8280" s="123"/>
      <c r="F8280" s="37" t="n">
        <v>60177515</v>
      </c>
      <c r="G8280" s="38" t="s">
        <v>8277</v>
      </c>
      <c r="H8280" s="70" t="n">
        <v>745964.905377384</v>
      </c>
      <c r="I8280" s="39" t="n">
        <f aca="false">H8280/1.18</f>
        <v>632173.648624902</v>
      </c>
      <c r="J8280" s="30" t="s">
        <v>238</v>
      </c>
    </row>
    <row r="8281" customFormat="false" ht="12.75" hidden="false" customHeight="true" outlineLevel="0" collapsed="false">
      <c r="A8281" s="80" t="s">
        <v>770</v>
      </c>
      <c r="C8281" s="30" t="s">
        <v>7889</v>
      </c>
      <c r="D8281" s="123"/>
      <c r="E8281" s="123"/>
      <c r="F8281" s="37" t="n">
        <v>60177516</v>
      </c>
      <c r="G8281" s="38" t="s">
        <v>8278</v>
      </c>
      <c r="H8281" s="70" t="n">
        <v>834466.40714844</v>
      </c>
      <c r="I8281" s="39" t="n">
        <f aca="false">H8281/1.18</f>
        <v>707174.921312237</v>
      </c>
      <c r="J8281" s="30" t="s">
        <v>238</v>
      </c>
    </row>
    <row r="8282" customFormat="false" ht="12.75" hidden="false" customHeight="true" outlineLevel="0" collapsed="false">
      <c r="A8282" s="80" t="s">
        <v>770</v>
      </c>
      <c r="C8282" s="30" t="s">
        <v>7889</v>
      </c>
      <c r="D8282" s="123"/>
      <c r="E8282" s="123"/>
      <c r="F8282" s="37" t="n">
        <v>60177517</v>
      </c>
      <c r="G8282" s="38" t="s">
        <v>8279</v>
      </c>
      <c r="H8282" s="70" t="n">
        <v>834466.40714844</v>
      </c>
      <c r="I8282" s="39" t="n">
        <f aca="false">H8282/1.18</f>
        <v>707174.921312237</v>
      </c>
      <c r="J8282" s="30" t="s">
        <v>238</v>
      </c>
    </row>
    <row r="8283" customFormat="false" ht="12.75" hidden="false" customHeight="true" outlineLevel="0" collapsed="false">
      <c r="A8283" s="80" t="s">
        <v>770</v>
      </c>
      <c r="C8283" s="30" t="s">
        <v>7889</v>
      </c>
      <c r="D8283" s="123"/>
      <c r="E8283" s="123"/>
      <c r="F8283" s="37" t="n">
        <v>60177518</v>
      </c>
      <c r="G8283" s="38" t="s">
        <v>8280</v>
      </c>
      <c r="H8283" s="70" t="n">
        <v>922885.042344804</v>
      </c>
      <c r="I8283" s="39" t="n">
        <f aca="false">H8283/1.18</f>
        <v>782105.968088817</v>
      </c>
      <c r="J8283" s="30" t="s">
        <v>238</v>
      </c>
    </row>
    <row r="8284" customFormat="false" ht="12.75" hidden="false" customHeight="true" outlineLevel="0" collapsed="false">
      <c r="A8284" s="80" t="s">
        <v>770</v>
      </c>
      <c r="C8284" s="30" t="s">
        <v>7889</v>
      </c>
      <c r="D8284" s="123"/>
      <c r="E8284" s="123"/>
      <c r="F8284" s="37" t="n">
        <v>60177519</v>
      </c>
      <c r="G8284" s="38" t="s">
        <v>8281</v>
      </c>
      <c r="H8284" s="70" t="n">
        <v>1011386.54411586</v>
      </c>
      <c r="I8284" s="39" t="n">
        <f aca="false">H8284/1.18</f>
        <v>857107.240776153</v>
      </c>
      <c r="J8284" s="30" t="s">
        <v>238</v>
      </c>
    </row>
    <row r="8285" customFormat="false" ht="15.75" hidden="false" customHeight="true" outlineLevel="0" collapsed="false">
      <c r="C8285" s="30"/>
      <c r="D8285" s="123"/>
      <c r="E8285" s="123"/>
      <c r="F8285" s="37"/>
      <c r="G8285" s="45"/>
      <c r="H8285" s="41" t="n">
        <v>0</v>
      </c>
      <c r="I8285" s="42"/>
      <c r="J8285" s="43"/>
    </row>
    <row r="8286" customFormat="false" ht="15.75" hidden="false" customHeight="true" outlineLevel="0" collapsed="false">
      <c r="C8286" s="30"/>
      <c r="D8286" s="120"/>
      <c r="E8286" s="120"/>
      <c r="F8286" s="44"/>
      <c r="G8286" s="45" t="s">
        <v>8282</v>
      </c>
      <c r="H8286" s="41" t="n">
        <v>0</v>
      </c>
      <c r="I8286" s="42"/>
      <c r="J8286" s="43"/>
    </row>
    <row r="8287" customFormat="false" ht="15" hidden="false" customHeight="true" outlineLevel="0" collapsed="false">
      <c r="C8287" s="30"/>
      <c r="D8287" s="120" t="s">
        <v>7921</v>
      </c>
      <c r="E8287" s="120"/>
      <c r="F8287" s="44" t="s">
        <v>6867</v>
      </c>
      <c r="G8287" s="124" t="s">
        <v>7507</v>
      </c>
      <c r="H8287" s="41" t="n">
        <v>0</v>
      </c>
      <c r="I8287" s="42"/>
      <c r="J8287" s="43"/>
    </row>
    <row r="8288" customFormat="false" ht="12.75" hidden="false" customHeight="true" outlineLevel="0" collapsed="false">
      <c r="A8288" s="80" t="s">
        <v>770</v>
      </c>
      <c r="C8288" s="30"/>
      <c r="D8288" s="123" t="s">
        <v>6925</v>
      </c>
      <c r="E8288" s="123"/>
      <c r="F8288" s="37" t="n">
        <v>60177502</v>
      </c>
      <c r="G8288" s="38" t="s">
        <v>8283</v>
      </c>
      <c r="H8288" s="70" t="n">
        <v>596748.197604339</v>
      </c>
      <c r="I8288" s="39" t="n">
        <f aca="false">H8288/1.18</f>
        <v>505718.811529101</v>
      </c>
      <c r="J8288" s="30" t="s">
        <v>238</v>
      </c>
    </row>
    <row r="8289" customFormat="false" ht="12.75" hidden="false" customHeight="true" outlineLevel="0" collapsed="false">
      <c r="A8289" s="80" t="s">
        <v>770</v>
      </c>
      <c r="C8289" s="30"/>
      <c r="D8289" s="123" t="s">
        <v>7108</v>
      </c>
      <c r="E8289" s="123"/>
      <c r="F8289" s="37" t="n">
        <v>60177503</v>
      </c>
      <c r="G8289" s="38" t="s">
        <v>8284</v>
      </c>
      <c r="H8289" s="70" t="n">
        <v>663099.221970504</v>
      </c>
      <c r="I8289" s="39" t="n">
        <f aca="false">H8289/1.18</f>
        <v>561948.493195342</v>
      </c>
      <c r="J8289" s="30" t="s">
        <v>238</v>
      </c>
    </row>
    <row r="8290" customFormat="false" ht="12.75" hidden="false" customHeight="true" outlineLevel="0" collapsed="false">
      <c r="A8290" s="80" t="s">
        <v>770</v>
      </c>
      <c r="C8290" s="30"/>
      <c r="D8290" s="123" t="s">
        <v>7108</v>
      </c>
      <c r="E8290" s="123"/>
      <c r="F8290" s="37" t="n">
        <v>60177504</v>
      </c>
      <c r="G8290" s="38" t="s">
        <v>8285</v>
      </c>
      <c r="H8290" s="70" t="n">
        <v>663099.221970504</v>
      </c>
      <c r="I8290" s="39" t="n">
        <f aca="false">H8290/1.18</f>
        <v>561948.493195342</v>
      </c>
      <c r="J8290" s="30" t="s">
        <v>238</v>
      </c>
    </row>
    <row r="8291" customFormat="false" ht="12.75" hidden="false" customHeight="true" outlineLevel="0" collapsed="false">
      <c r="A8291" s="80" t="s">
        <v>770</v>
      </c>
      <c r="C8291" s="30"/>
      <c r="D8291" s="123" t="s">
        <v>7124</v>
      </c>
      <c r="E8291" s="123"/>
      <c r="F8291" s="37" t="n">
        <v>60177505</v>
      </c>
      <c r="G8291" s="38" t="s">
        <v>8286</v>
      </c>
      <c r="H8291" s="70" t="n">
        <v>778294.417276233</v>
      </c>
      <c r="I8291" s="39" t="n">
        <f aca="false">H8291/1.18</f>
        <v>659571.540064604</v>
      </c>
      <c r="J8291" s="30" t="s">
        <v>238</v>
      </c>
    </row>
    <row r="8292" customFormat="false" ht="12.75" hidden="false" customHeight="true" outlineLevel="0" collapsed="false">
      <c r="A8292" s="80" t="s">
        <v>770</v>
      </c>
      <c r="C8292" s="30"/>
      <c r="D8292" s="123" t="s">
        <v>7124</v>
      </c>
      <c r="E8292" s="123"/>
      <c r="F8292" s="37" t="n">
        <v>60177506</v>
      </c>
      <c r="G8292" s="38" t="s">
        <v>8287</v>
      </c>
      <c r="H8292" s="70" t="n">
        <v>778294.417276233</v>
      </c>
      <c r="I8292" s="39" t="n">
        <f aca="false">H8292/1.18</f>
        <v>659571.540064604</v>
      </c>
      <c r="J8292" s="30" t="s">
        <v>238</v>
      </c>
    </row>
    <row r="8293" customFormat="false" ht="12.75" hidden="false" customHeight="true" outlineLevel="0" collapsed="false">
      <c r="A8293" s="80" t="s">
        <v>770</v>
      </c>
      <c r="C8293" s="30"/>
      <c r="D8293" s="123" t="s">
        <v>7290</v>
      </c>
      <c r="E8293" s="123"/>
      <c r="F8293" s="37" t="n">
        <v>60177507</v>
      </c>
      <c r="G8293" s="38" t="s">
        <v>8288</v>
      </c>
      <c r="H8293" s="70" t="n">
        <v>983981.07169659</v>
      </c>
      <c r="I8293" s="39" t="n">
        <f aca="false">H8293/1.18</f>
        <v>833882.264149653</v>
      </c>
      <c r="J8293" s="30" t="s">
        <v>238</v>
      </c>
    </row>
    <row r="8294" customFormat="false" ht="12.75" hidden="false" customHeight="true" outlineLevel="0" collapsed="false">
      <c r="A8294" s="80" t="s">
        <v>770</v>
      </c>
      <c r="C8294" s="30"/>
      <c r="D8294" s="123" t="s">
        <v>7290</v>
      </c>
      <c r="E8294" s="123"/>
      <c r="F8294" s="37" t="n">
        <v>60177508</v>
      </c>
      <c r="G8294" s="38" t="s">
        <v>8289</v>
      </c>
      <c r="H8294" s="70" t="n">
        <v>983981.07169659</v>
      </c>
      <c r="I8294" s="39" t="n">
        <f aca="false">H8294/1.18</f>
        <v>833882.264149653</v>
      </c>
      <c r="J8294" s="30" t="s">
        <v>238</v>
      </c>
    </row>
    <row r="8295" customFormat="false" ht="12.75" hidden="false" customHeight="true" outlineLevel="0" collapsed="false">
      <c r="A8295" s="80" t="s">
        <v>770</v>
      </c>
      <c r="C8295" s="30"/>
      <c r="D8295" s="123" t="s">
        <v>7300</v>
      </c>
      <c r="E8295" s="123"/>
      <c r="F8295" s="37" t="n">
        <v>60177509</v>
      </c>
      <c r="G8295" s="38" t="s">
        <v>8290</v>
      </c>
      <c r="H8295" s="70" t="n">
        <v>1041316.06787713</v>
      </c>
      <c r="I8295" s="39" t="n">
        <f aca="false">H8295/1.18</f>
        <v>882471.243963669</v>
      </c>
      <c r="J8295" s="30" t="s">
        <v>238</v>
      </c>
    </row>
    <row r="8296" customFormat="false" ht="12.75" hidden="false" customHeight="true" outlineLevel="0" collapsed="false">
      <c r="A8296" s="80" t="s">
        <v>770</v>
      </c>
      <c r="C8296" s="30"/>
      <c r="D8296" s="123" t="s">
        <v>7300</v>
      </c>
      <c r="E8296" s="123"/>
      <c r="F8296" s="37" t="n">
        <v>60177510</v>
      </c>
      <c r="G8296" s="38" t="s">
        <v>8291</v>
      </c>
      <c r="H8296" s="70" t="n">
        <v>1041316.06787713</v>
      </c>
      <c r="I8296" s="39" t="n">
        <f aca="false">H8296/1.18</f>
        <v>882471.243963669</v>
      </c>
      <c r="J8296" s="30" t="s">
        <v>238</v>
      </c>
    </row>
    <row r="8297" customFormat="false" ht="12.75" hidden="false" customHeight="true" outlineLevel="0" collapsed="false">
      <c r="A8297" s="80" t="s">
        <v>770</v>
      </c>
      <c r="C8297" s="30"/>
      <c r="D8297" s="123" t="s">
        <v>7609</v>
      </c>
      <c r="E8297" s="123"/>
      <c r="F8297" s="37" t="n">
        <v>60177511</v>
      </c>
      <c r="G8297" s="38" t="s">
        <v>8292</v>
      </c>
      <c r="H8297" s="70" t="n">
        <v>1148283.04723229</v>
      </c>
      <c r="I8297" s="39" t="n">
        <f aca="false">H8297/1.18</f>
        <v>973121.226468041</v>
      </c>
      <c r="J8297" s="30" t="s">
        <v>238</v>
      </c>
    </row>
    <row r="8298" customFormat="false" ht="12.75" hidden="false" customHeight="true" outlineLevel="0" collapsed="false">
      <c r="A8298" s="80" t="s">
        <v>770</v>
      </c>
      <c r="C8298" s="30"/>
      <c r="D8298" s="123" t="s">
        <v>7611</v>
      </c>
      <c r="E8298" s="123"/>
      <c r="F8298" s="37" t="n">
        <v>60177512</v>
      </c>
      <c r="G8298" s="38" t="s">
        <v>8293</v>
      </c>
      <c r="H8298" s="70" t="n">
        <v>1250882.24011502</v>
      </c>
      <c r="I8298" s="39" t="n">
        <f aca="false">H8298/1.18</f>
        <v>1060069.69501273</v>
      </c>
      <c r="J8298" s="30" t="s">
        <v>238</v>
      </c>
    </row>
    <row r="8299" customFormat="false" ht="12.75" hidden="false" customHeight="true" outlineLevel="0" collapsed="false">
      <c r="A8299" s="80" t="s">
        <v>770</v>
      </c>
      <c r="C8299" s="30"/>
      <c r="D8299" s="123" t="s">
        <v>7617</v>
      </c>
      <c r="E8299" s="123"/>
      <c r="F8299" s="37" t="n">
        <v>60177513</v>
      </c>
      <c r="G8299" s="38" t="s">
        <v>8294</v>
      </c>
      <c r="H8299" s="70" t="n">
        <v>1383409.24204735</v>
      </c>
      <c r="I8299" s="39" t="n">
        <f aca="false">H8299/1.18</f>
        <v>1172380.71359945</v>
      </c>
      <c r="J8299" s="30" t="s">
        <v>238</v>
      </c>
    </row>
    <row r="8300" customFormat="false" ht="12.75" hidden="false" customHeight="true" outlineLevel="0" collapsed="false">
      <c r="A8300" s="80" t="s">
        <v>770</v>
      </c>
      <c r="C8300" s="30"/>
      <c r="D8300" s="123" t="s">
        <v>7677</v>
      </c>
      <c r="E8300" s="123"/>
      <c r="F8300" s="37" t="n">
        <v>60177514</v>
      </c>
      <c r="G8300" s="38" t="s">
        <v>8295</v>
      </c>
      <c r="H8300" s="70" t="n">
        <v>1664375.25015531</v>
      </c>
      <c r="I8300" s="39" t="n">
        <f aca="false">H8300/1.18</f>
        <v>1410487.50013162</v>
      </c>
      <c r="J8300" s="30" t="s">
        <v>238</v>
      </c>
    </row>
    <row r="8301" customFormat="false" ht="12.75" hidden="false" customHeight="true" outlineLevel="0" collapsed="false">
      <c r="A8301" s="80" t="s">
        <v>770</v>
      </c>
      <c r="C8301" s="30"/>
      <c r="D8301" s="123" t="s">
        <v>7728</v>
      </c>
      <c r="E8301" s="123"/>
      <c r="F8301" s="37" t="n">
        <v>60177515</v>
      </c>
      <c r="G8301" s="38" t="s">
        <v>8296</v>
      </c>
      <c r="H8301" s="70" t="n">
        <v>1823075.02446369</v>
      </c>
      <c r="I8301" s="39" t="n">
        <f aca="false">H8301/1.18</f>
        <v>1544978.83429127</v>
      </c>
      <c r="J8301" s="30" t="s">
        <v>238</v>
      </c>
    </row>
    <row r="8302" customFormat="false" ht="12.75" hidden="false" customHeight="true" outlineLevel="0" collapsed="false">
      <c r="A8302" s="80" t="s">
        <v>770</v>
      </c>
      <c r="C8302" s="30"/>
      <c r="D8302" s="123" t="s">
        <v>7728</v>
      </c>
      <c r="E8302" s="123"/>
      <c r="F8302" s="37" t="n">
        <v>60177516</v>
      </c>
      <c r="G8302" s="38" t="s">
        <v>8297</v>
      </c>
      <c r="H8302" s="70" t="n">
        <v>1911576.52623475</v>
      </c>
      <c r="I8302" s="39" t="n">
        <f aca="false">H8302/1.18</f>
        <v>1619980.1069786</v>
      </c>
      <c r="J8302" s="30" t="s">
        <v>238</v>
      </c>
    </row>
    <row r="8303" customFormat="false" ht="12.75" hidden="false" customHeight="true" outlineLevel="0" collapsed="false">
      <c r="A8303" s="80" t="s">
        <v>770</v>
      </c>
      <c r="C8303" s="30"/>
      <c r="D8303" s="123" t="s">
        <v>7732</v>
      </c>
      <c r="E8303" s="123"/>
      <c r="F8303" s="37" t="n">
        <v>60177517</v>
      </c>
      <c r="G8303" s="38" t="s">
        <v>8298</v>
      </c>
      <c r="H8303" s="70" t="n">
        <v>1992720.85808618</v>
      </c>
      <c r="I8303" s="39" t="n">
        <f aca="false">H8303/1.18</f>
        <v>1688746.48990354</v>
      </c>
      <c r="J8303" s="30" t="s">
        <v>238</v>
      </c>
    </row>
    <row r="8304" customFormat="false" ht="12.75" hidden="false" customHeight="true" outlineLevel="0" collapsed="false">
      <c r="A8304" s="80" t="s">
        <v>770</v>
      </c>
      <c r="C8304" s="30"/>
      <c r="D8304" s="123" t="s">
        <v>7829</v>
      </c>
      <c r="E8304" s="123"/>
      <c r="F8304" s="37" t="n">
        <v>60177518</v>
      </c>
      <c r="G8304" s="38" t="s">
        <v>8299</v>
      </c>
      <c r="H8304" s="70" t="n">
        <v>2528002.32610949</v>
      </c>
      <c r="I8304" s="39" t="n">
        <f aca="false">H8304/1.18</f>
        <v>2142374.85263516</v>
      </c>
      <c r="J8304" s="30" t="s">
        <v>238</v>
      </c>
    </row>
    <row r="8305" customFormat="false" ht="12.75" hidden="false" customHeight="true" outlineLevel="0" collapsed="false">
      <c r="A8305" s="80" t="s">
        <v>770</v>
      </c>
      <c r="C8305" s="30"/>
      <c r="D8305" s="123" t="s">
        <v>7831</v>
      </c>
      <c r="E8305" s="123"/>
      <c r="F8305" s="37" t="n">
        <v>60177519</v>
      </c>
      <c r="G8305" s="38" t="s">
        <v>8300</v>
      </c>
      <c r="H8305" s="70" t="n">
        <v>2723558.33845379</v>
      </c>
      <c r="I8305" s="39" t="n">
        <f aca="false">H8305/1.18</f>
        <v>2308100.28682524</v>
      </c>
      <c r="J8305" s="30" t="s">
        <v>238</v>
      </c>
    </row>
    <row r="8306" customFormat="false" ht="15.75" hidden="false" customHeight="true" outlineLevel="0" collapsed="false">
      <c r="C8306" s="30"/>
      <c r="D8306" s="123"/>
      <c r="E8306" s="123"/>
      <c r="F8306" s="37"/>
      <c r="G8306" s="45"/>
      <c r="H8306" s="41" t="n">
        <v>0</v>
      </c>
      <c r="I8306" s="42"/>
      <c r="J8306" s="43"/>
    </row>
    <row r="8307" customFormat="false" ht="15.75" hidden="false" customHeight="true" outlineLevel="0" collapsed="false">
      <c r="C8307" s="30"/>
      <c r="D8307" s="126"/>
      <c r="E8307" s="126"/>
      <c r="F8307" s="127"/>
      <c r="G8307" s="45" t="s">
        <v>8301</v>
      </c>
      <c r="H8307" s="41" t="n">
        <v>0</v>
      </c>
      <c r="I8307" s="42"/>
      <c r="J8307" s="43"/>
    </row>
    <row r="8308" customFormat="false" ht="15" hidden="false" customHeight="true" outlineLevel="0" collapsed="false">
      <c r="C8308" s="30"/>
      <c r="D8308" s="120" t="s">
        <v>7939</v>
      </c>
      <c r="E8308" s="120"/>
      <c r="F8308" s="44" t="s">
        <v>6867</v>
      </c>
      <c r="G8308" s="124" t="s">
        <v>6938</v>
      </c>
      <c r="H8308" s="41" t="n">
        <v>0</v>
      </c>
      <c r="I8308" s="42"/>
      <c r="J8308" s="43"/>
    </row>
    <row r="8309" customFormat="false" ht="12.75" hidden="false" customHeight="true" outlineLevel="0" collapsed="false">
      <c r="A8309" s="80" t="s">
        <v>770</v>
      </c>
      <c r="C8309" s="30"/>
      <c r="D8309" s="123" t="s">
        <v>6988</v>
      </c>
      <c r="E8309" s="123"/>
      <c r="F8309" s="37" t="n">
        <v>60177502</v>
      </c>
      <c r="G8309" s="38" t="s">
        <v>8283</v>
      </c>
      <c r="H8309" s="70" t="n">
        <v>610578.614782224</v>
      </c>
      <c r="I8309" s="39" t="n">
        <f aca="false">H8309/1.18</f>
        <v>517439.504052732</v>
      </c>
      <c r="J8309" s="30" t="s">
        <v>238</v>
      </c>
    </row>
    <row r="8310" customFormat="false" ht="12.75" hidden="false" customHeight="true" outlineLevel="0" collapsed="false">
      <c r="A8310" s="80" t="s">
        <v>770</v>
      </c>
      <c r="C8310" s="30"/>
      <c r="D8310" s="123" t="s">
        <v>7165</v>
      </c>
      <c r="E8310" s="123"/>
      <c r="F8310" s="37" t="n">
        <v>60177503</v>
      </c>
      <c r="G8310" s="38" t="s">
        <v>8284</v>
      </c>
      <c r="H8310" s="70" t="n">
        <v>684194.996063898</v>
      </c>
      <c r="I8310" s="39" t="n">
        <f aca="false">H8310/1.18</f>
        <v>579826.267850761</v>
      </c>
      <c r="J8310" s="30" t="s">
        <v>238</v>
      </c>
    </row>
    <row r="8311" customFormat="false" ht="12.75" hidden="false" customHeight="true" outlineLevel="0" collapsed="false">
      <c r="A8311" s="80" t="s">
        <v>770</v>
      </c>
      <c r="C8311" s="30"/>
      <c r="D8311" s="123" t="s">
        <v>7165</v>
      </c>
      <c r="E8311" s="123"/>
      <c r="F8311" s="37" t="n">
        <v>60177504</v>
      </c>
      <c r="G8311" s="38" t="s">
        <v>8285</v>
      </c>
      <c r="H8311" s="70" t="n">
        <v>684194.996063898</v>
      </c>
      <c r="I8311" s="39" t="n">
        <f aca="false">H8311/1.18</f>
        <v>579826.267850761</v>
      </c>
      <c r="J8311" s="30" t="s">
        <v>238</v>
      </c>
    </row>
    <row r="8312" customFormat="false" ht="12.75" hidden="false" customHeight="true" outlineLevel="0" collapsed="false">
      <c r="A8312" s="80" t="s">
        <v>770</v>
      </c>
      <c r="C8312" s="30"/>
      <c r="D8312" s="123" t="s">
        <v>7181</v>
      </c>
      <c r="E8312" s="123"/>
      <c r="F8312" s="37" t="n">
        <v>60177505</v>
      </c>
      <c r="G8312" s="38" t="s">
        <v>8286</v>
      </c>
      <c r="H8312" s="70" t="n">
        <v>799302.660151545</v>
      </c>
      <c r="I8312" s="39" t="n">
        <f aca="false">H8312/1.18</f>
        <v>677375.135721649</v>
      </c>
      <c r="J8312" s="30" t="s">
        <v>238</v>
      </c>
    </row>
    <row r="8313" customFormat="false" ht="12.75" hidden="false" customHeight="true" outlineLevel="0" collapsed="false">
      <c r="A8313" s="80" t="s">
        <v>770</v>
      </c>
      <c r="C8313" s="30"/>
      <c r="D8313" s="123" t="s">
        <v>7181</v>
      </c>
      <c r="E8313" s="123"/>
      <c r="F8313" s="37" t="n">
        <v>60177506</v>
      </c>
      <c r="G8313" s="38" t="s">
        <v>8287</v>
      </c>
      <c r="H8313" s="70" t="n">
        <v>799302.660151545</v>
      </c>
      <c r="I8313" s="39" t="n">
        <f aca="false">H8313/1.18</f>
        <v>677375.135721649</v>
      </c>
      <c r="J8313" s="30" t="s">
        <v>238</v>
      </c>
    </row>
    <row r="8314" customFormat="false" ht="12.75" hidden="false" customHeight="true" outlineLevel="0" collapsed="false">
      <c r="A8314" s="80" t="s">
        <v>770</v>
      </c>
      <c r="C8314" s="30"/>
      <c r="D8314" s="123" t="s">
        <v>7343</v>
      </c>
      <c r="E8314" s="123"/>
      <c r="F8314" s="37" t="n">
        <v>60177507</v>
      </c>
      <c r="G8314" s="38" t="s">
        <v>8288</v>
      </c>
      <c r="H8314" s="70" t="n">
        <v>1021533.30896344</v>
      </c>
      <c r="I8314" s="39" t="n">
        <f aca="false">H8314/1.18</f>
        <v>865706.194036815</v>
      </c>
      <c r="J8314" s="30" t="s">
        <v>238</v>
      </c>
    </row>
    <row r="8315" customFormat="false" ht="12.75" hidden="false" customHeight="true" outlineLevel="0" collapsed="false">
      <c r="A8315" s="80" t="s">
        <v>770</v>
      </c>
      <c r="C8315" s="30"/>
      <c r="D8315" s="123" t="s">
        <v>7343</v>
      </c>
      <c r="E8315" s="123"/>
      <c r="F8315" s="37" t="n">
        <v>60177508</v>
      </c>
      <c r="G8315" s="38" t="s">
        <v>8289</v>
      </c>
      <c r="H8315" s="70" t="n">
        <v>1021533.30896344</v>
      </c>
      <c r="I8315" s="39" t="n">
        <f aca="false">H8315/1.18</f>
        <v>865706.194036815</v>
      </c>
      <c r="J8315" s="30" t="s">
        <v>238</v>
      </c>
    </row>
    <row r="8316" customFormat="false" ht="12.75" hidden="false" customHeight="true" outlineLevel="0" collapsed="false">
      <c r="A8316" s="80" t="s">
        <v>770</v>
      </c>
      <c r="C8316" s="30"/>
      <c r="D8316" s="123" t="s">
        <v>7353</v>
      </c>
      <c r="E8316" s="123"/>
      <c r="F8316" s="37" t="n">
        <v>60177509</v>
      </c>
      <c r="G8316" s="38" t="s">
        <v>8290</v>
      </c>
      <c r="H8316" s="70" t="n">
        <v>1078780.7739259</v>
      </c>
      <c r="I8316" s="39" t="n">
        <f aca="false">H8316/1.18</f>
        <v>914220.994852457</v>
      </c>
      <c r="J8316" s="30" t="s">
        <v>238</v>
      </c>
    </row>
    <row r="8317" customFormat="false" ht="12.75" hidden="false" customHeight="true" outlineLevel="0" collapsed="false">
      <c r="A8317" s="80" t="s">
        <v>770</v>
      </c>
      <c r="C8317" s="30"/>
      <c r="D8317" s="123" t="s">
        <v>7353</v>
      </c>
      <c r="E8317" s="123"/>
      <c r="F8317" s="37" t="n">
        <v>60177510</v>
      </c>
      <c r="G8317" s="38" t="s">
        <v>8291</v>
      </c>
      <c r="H8317" s="70" t="n">
        <v>1078780.7739259</v>
      </c>
      <c r="I8317" s="39" t="n">
        <f aca="false">H8317/1.18</f>
        <v>914220.994852457</v>
      </c>
      <c r="J8317" s="30" t="s">
        <v>238</v>
      </c>
    </row>
    <row r="8318" customFormat="false" ht="12.75" hidden="false" customHeight="true" outlineLevel="0" collapsed="false">
      <c r="A8318" s="80" t="s">
        <v>770</v>
      </c>
      <c r="C8318" s="30"/>
      <c r="D8318" s="123" t="s">
        <v>7632</v>
      </c>
      <c r="E8318" s="123"/>
      <c r="F8318" s="37" t="n">
        <v>60177511</v>
      </c>
      <c r="G8318" s="38" t="s">
        <v>8292</v>
      </c>
      <c r="H8318" s="70" t="n">
        <v>1185747.7376449</v>
      </c>
      <c r="I8318" s="39" t="n">
        <f aca="false">H8318/1.18</f>
        <v>1004870.96410585</v>
      </c>
      <c r="J8318" s="30" t="s">
        <v>238</v>
      </c>
    </row>
    <row r="8319" customFormat="false" ht="12.75" hidden="false" customHeight="true" outlineLevel="0" collapsed="false">
      <c r="A8319" s="80" t="s">
        <v>770</v>
      </c>
      <c r="C8319" s="30"/>
      <c r="D8319" s="123" t="s">
        <v>7633</v>
      </c>
      <c r="E8319" s="123"/>
      <c r="F8319" s="37" t="n">
        <v>60177512</v>
      </c>
      <c r="G8319" s="38" t="s">
        <v>8293</v>
      </c>
      <c r="H8319" s="70" t="n">
        <v>1288522.00859996</v>
      </c>
      <c r="I8319" s="39" t="n">
        <f aca="false">H8319/1.18</f>
        <v>1091967.80389827</v>
      </c>
      <c r="J8319" s="30" t="s">
        <v>238</v>
      </c>
    </row>
    <row r="8320" customFormat="false" ht="12.75" hidden="false" customHeight="true" outlineLevel="0" collapsed="false">
      <c r="A8320" s="80" t="s">
        <v>770</v>
      </c>
      <c r="C8320" s="30"/>
      <c r="D8320" s="123" t="s">
        <v>7634</v>
      </c>
      <c r="E8320" s="123"/>
      <c r="F8320" s="37" t="n">
        <v>60177513</v>
      </c>
      <c r="G8320" s="38" t="s">
        <v>8294</v>
      </c>
      <c r="H8320" s="70" t="n">
        <v>1432340.944205</v>
      </c>
      <c r="I8320" s="39" t="n">
        <f aca="false">H8320/1.18</f>
        <v>1213848.25780084</v>
      </c>
      <c r="J8320" s="30" t="s">
        <v>238</v>
      </c>
    </row>
    <row r="8321" customFormat="false" ht="12.75" hidden="false" customHeight="true" outlineLevel="0" collapsed="false">
      <c r="A8321" s="80" t="s">
        <v>770</v>
      </c>
      <c r="C8321" s="30"/>
      <c r="D8321" s="123" t="s">
        <v>7690</v>
      </c>
      <c r="E8321" s="123"/>
      <c r="F8321" s="37" t="n">
        <v>60177514</v>
      </c>
      <c r="G8321" s="38" t="s">
        <v>8295</v>
      </c>
      <c r="H8321" s="70" t="n">
        <v>1713219.42109487</v>
      </c>
      <c r="I8321" s="39" t="n">
        <f aca="false">H8321/1.18</f>
        <v>1451880.86533464</v>
      </c>
      <c r="J8321" s="30" t="s">
        <v>238</v>
      </c>
    </row>
    <row r="8322" customFormat="false" ht="12.75" hidden="false" customHeight="true" outlineLevel="0" collapsed="false">
      <c r="A8322" s="80" t="s">
        <v>770</v>
      </c>
      <c r="C8322" s="30"/>
      <c r="D8322" s="123" t="s">
        <v>7742</v>
      </c>
      <c r="E8322" s="123"/>
      <c r="F8322" s="37" t="n">
        <v>60177515</v>
      </c>
      <c r="G8322" s="38" t="s">
        <v>8296</v>
      </c>
      <c r="H8322" s="70" t="n">
        <v>1875945.77216046</v>
      </c>
      <c r="I8322" s="39" t="n">
        <f aca="false">H8322/1.18</f>
        <v>1589784.55267836</v>
      </c>
      <c r="J8322" s="30" t="s">
        <v>238</v>
      </c>
    </row>
    <row r="8323" customFormat="false" ht="12.75" hidden="false" customHeight="true" outlineLevel="0" collapsed="false">
      <c r="A8323" s="80" t="s">
        <v>770</v>
      </c>
      <c r="C8323" s="30"/>
      <c r="D8323" s="123" t="s">
        <v>7742</v>
      </c>
      <c r="E8323" s="123"/>
      <c r="F8323" s="37" t="n">
        <v>60177516</v>
      </c>
      <c r="G8323" s="38" t="s">
        <v>8297</v>
      </c>
      <c r="H8323" s="70" t="n">
        <v>1964447.27393152</v>
      </c>
      <c r="I8323" s="39" t="n">
        <f aca="false">H8323/1.18</f>
        <v>1664785.82536569</v>
      </c>
      <c r="J8323" s="30" t="s">
        <v>238</v>
      </c>
    </row>
    <row r="8324" customFormat="false" ht="12.75" hidden="false" customHeight="true" outlineLevel="0" collapsed="false">
      <c r="A8324" s="80" t="s">
        <v>770</v>
      </c>
      <c r="C8324" s="30"/>
      <c r="D8324" s="123" t="s">
        <v>7743</v>
      </c>
      <c r="E8324" s="123"/>
      <c r="F8324" s="37" t="n">
        <v>60177517</v>
      </c>
      <c r="G8324" s="38" t="s">
        <v>8298</v>
      </c>
      <c r="H8324" s="70" t="n">
        <v>2045504.07456486</v>
      </c>
      <c r="I8324" s="39" t="n">
        <f aca="false">H8324/1.18</f>
        <v>1733478.02929226</v>
      </c>
      <c r="J8324" s="30" t="s">
        <v>238</v>
      </c>
    </row>
    <row r="8325" customFormat="false" ht="12.75" hidden="false" customHeight="true" outlineLevel="0" collapsed="false">
      <c r="A8325" s="80" t="s">
        <v>770</v>
      </c>
      <c r="C8325" s="30"/>
      <c r="D8325" s="123" t="s">
        <v>7842</v>
      </c>
      <c r="E8325" s="123"/>
      <c r="F8325" s="37" t="n">
        <v>60177518</v>
      </c>
      <c r="G8325" s="38" t="s">
        <v>8299</v>
      </c>
      <c r="H8325" s="70" t="n">
        <v>2580785.54258818</v>
      </c>
      <c r="I8325" s="39" t="n">
        <f aca="false">H8325/1.18</f>
        <v>2187106.39202388</v>
      </c>
      <c r="J8325" s="30" t="s">
        <v>238</v>
      </c>
    </row>
    <row r="8326" customFormat="false" ht="12.75" hidden="false" customHeight="true" outlineLevel="0" collapsed="false">
      <c r="A8326" s="80" t="s">
        <v>770</v>
      </c>
      <c r="C8326" s="30"/>
      <c r="D8326" s="123" t="s">
        <v>7843</v>
      </c>
      <c r="E8326" s="123"/>
      <c r="F8326" s="37" t="n">
        <v>60177519</v>
      </c>
      <c r="G8326" s="38" t="s">
        <v>8300</v>
      </c>
      <c r="H8326" s="70" t="n">
        <v>2776341.55493247</v>
      </c>
      <c r="I8326" s="39" t="n">
        <f aca="false">H8326/1.18</f>
        <v>2352831.82621396</v>
      </c>
      <c r="J8326" s="30" t="s">
        <v>238</v>
      </c>
    </row>
    <row r="8327" customFormat="false" ht="15.75" hidden="false" customHeight="true" outlineLevel="0" collapsed="false">
      <c r="C8327" s="30"/>
      <c r="D8327" s="123"/>
      <c r="E8327" s="123"/>
      <c r="F8327" s="37"/>
      <c r="G8327" s="45"/>
      <c r="H8327" s="41" t="n">
        <v>0</v>
      </c>
      <c r="I8327" s="42"/>
      <c r="J8327" s="43"/>
    </row>
    <row r="8328" customFormat="false" ht="15.75" hidden="false" customHeight="true" outlineLevel="0" collapsed="false">
      <c r="C8328" s="30"/>
      <c r="D8328" s="123"/>
      <c r="E8328" s="123"/>
      <c r="F8328" s="44"/>
      <c r="G8328" s="45" t="s">
        <v>8302</v>
      </c>
      <c r="H8328" s="41" t="n">
        <v>0</v>
      </c>
      <c r="I8328" s="42"/>
      <c r="J8328" s="43"/>
    </row>
    <row r="8329" customFormat="false" ht="12.75" hidden="false" customHeight="true" outlineLevel="0" collapsed="false">
      <c r="C8329" s="30"/>
      <c r="D8329" s="123"/>
      <c r="E8329" s="123"/>
      <c r="F8329" s="44" t="s">
        <v>6867</v>
      </c>
      <c r="G8329" s="125"/>
      <c r="H8329" s="41" t="n">
        <v>0</v>
      </c>
      <c r="I8329" s="42"/>
      <c r="J8329" s="43"/>
    </row>
    <row r="8330" customFormat="false" ht="12.75" hidden="false" customHeight="true" outlineLevel="0" collapsed="false">
      <c r="A8330" s="80" t="s">
        <v>770</v>
      </c>
      <c r="C8330" s="30" t="s">
        <v>8303</v>
      </c>
      <c r="D8330" s="123"/>
      <c r="E8330" s="123"/>
      <c r="F8330" s="37" t="n">
        <v>60177520</v>
      </c>
      <c r="G8330" s="38" t="s">
        <v>8304</v>
      </c>
      <c r="H8330" s="70" t="n">
        <v>673042.319648424</v>
      </c>
      <c r="I8330" s="39" t="n">
        <f aca="false">H8330/1.18</f>
        <v>570374.847159681</v>
      </c>
      <c r="J8330" s="30" t="s">
        <v>238</v>
      </c>
    </row>
    <row r="8331" customFormat="false" ht="12.75" hidden="false" customHeight="true" outlineLevel="0" collapsed="false">
      <c r="A8331" s="80" t="s">
        <v>770</v>
      </c>
      <c r="C8331" s="30" t="s">
        <v>8303</v>
      </c>
      <c r="D8331" s="123"/>
      <c r="E8331" s="123"/>
      <c r="F8331" s="37" t="n">
        <v>60177521</v>
      </c>
      <c r="G8331" s="38" t="s">
        <v>8305</v>
      </c>
      <c r="H8331" s="70" t="n">
        <v>673042.319648424</v>
      </c>
      <c r="I8331" s="39" t="n">
        <f aca="false">H8331/1.18</f>
        <v>570374.847159681</v>
      </c>
      <c r="J8331" s="30" t="s">
        <v>238</v>
      </c>
    </row>
    <row r="8332" customFormat="false" ht="12.75" hidden="false" customHeight="true" outlineLevel="0" collapsed="false">
      <c r="A8332" s="80" t="s">
        <v>770</v>
      </c>
      <c r="C8332" s="30" t="s">
        <v>8303</v>
      </c>
      <c r="D8332" s="123"/>
      <c r="E8332" s="123"/>
      <c r="F8332" s="37" t="n">
        <v>60177522</v>
      </c>
      <c r="G8332" s="38" t="s">
        <v>8306</v>
      </c>
      <c r="H8332" s="70" t="n">
        <v>673042.319648424</v>
      </c>
      <c r="I8332" s="39" t="n">
        <f aca="false">H8332/1.18</f>
        <v>570374.847159681</v>
      </c>
      <c r="J8332" s="30" t="s">
        <v>238</v>
      </c>
    </row>
    <row r="8333" customFormat="false" ht="12.75" hidden="false" customHeight="true" outlineLevel="0" collapsed="false">
      <c r="A8333" s="80" t="s">
        <v>770</v>
      </c>
      <c r="C8333" s="30" t="s">
        <v>8303</v>
      </c>
      <c r="D8333" s="123"/>
      <c r="E8333" s="123"/>
      <c r="F8333" s="37" t="n">
        <v>60177523</v>
      </c>
      <c r="G8333" s="38" t="s">
        <v>8307</v>
      </c>
      <c r="H8333" s="70" t="n">
        <v>975090.984400764</v>
      </c>
      <c r="I8333" s="39" t="n">
        <f aca="false">H8333/1.18</f>
        <v>826348.291865054</v>
      </c>
      <c r="J8333" s="30" t="s">
        <v>238</v>
      </c>
    </row>
    <row r="8334" customFormat="false" ht="12.75" hidden="false" customHeight="true" outlineLevel="0" collapsed="false">
      <c r="A8334" s="80" t="s">
        <v>770</v>
      </c>
      <c r="C8334" s="30" t="s">
        <v>8303</v>
      </c>
      <c r="D8334" s="123"/>
      <c r="E8334" s="123"/>
      <c r="F8334" s="37" t="n">
        <v>60177524</v>
      </c>
      <c r="G8334" s="38" t="s">
        <v>8308</v>
      </c>
      <c r="H8334" s="70" t="n">
        <v>975090.984400764</v>
      </c>
      <c r="I8334" s="39" t="n">
        <f aca="false">H8334/1.18</f>
        <v>826348.291865054</v>
      </c>
      <c r="J8334" s="30" t="s">
        <v>238</v>
      </c>
    </row>
    <row r="8335" customFormat="false" ht="12.75" hidden="false" customHeight="true" outlineLevel="0" collapsed="false">
      <c r="A8335" s="80" t="s">
        <v>770</v>
      </c>
      <c r="C8335" s="30" t="s">
        <v>8303</v>
      </c>
      <c r="D8335" s="123"/>
      <c r="E8335" s="123"/>
      <c r="F8335" s="37" t="n">
        <v>60177525</v>
      </c>
      <c r="G8335" s="38" t="s">
        <v>8309</v>
      </c>
      <c r="H8335" s="70" t="n">
        <v>975090.984400764</v>
      </c>
      <c r="I8335" s="39" t="n">
        <f aca="false">H8335/1.18</f>
        <v>826348.291865054</v>
      </c>
      <c r="J8335" s="30" t="s">
        <v>238</v>
      </c>
    </row>
    <row r="8336" customFormat="false" ht="12.75" hidden="false" customHeight="true" outlineLevel="0" collapsed="false">
      <c r="A8336" s="80" t="s">
        <v>770</v>
      </c>
      <c r="C8336" s="30" t="s">
        <v>8303</v>
      </c>
      <c r="D8336" s="123"/>
      <c r="E8336" s="123"/>
      <c r="F8336" s="37" t="n">
        <v>60177526</v>
      </c>
      <c r="G8336" s="38" t="s">
        <v>8310</v>
      </c>
      <c r="H8336" s="70" t="n">
        <v>1277139.6491531</v>
      </c>
      <c r="I8336" s="39" t="n">
        <f aca="false">H8336/1.18</f>
        <v>1082321.73657043</v>
      </c>
      <c r="J8336" s="30" t="s">
        <v>238</v>
      </c>
    </row>
    <row r="8337" customFormat="false" ht="12.75" hidden="false" customHeight="true" outlineLevel="0" collapsed="false">
      <c r="A8337" s="80" t="s">
        <v>770</v>
      </c>
      <c r="C8337" s="30" t="s">
        <v>8303</v>
      </c>
      <c r="D8337" s="123"/>
      <c r="E8337" s="123"/>
      <c r="F8337" s="37" t="n">
        <v>60177527</v>
      </c>
      <c r="G8337" s="38" t="s">
        <v>8311</v>
      </c>
      <c r="H8337" s="70" t="n">
        <v>1277139.6491531</v>
      </c>
      <c r="I8337" s="39" t="n">
        <f aca="false">H8337/1.18</f>
        <v>1082321.73657043</v>
      </c>
      <c r="J8337" s="30" t="s">
        <v>238</v>
      </c>
    </row>
    <row r="8338" customFormat="false" ht="12.75" hidden="false" customHeight="true" outlineLevel="0" collapsed="false">
      <c r="A8338" s="80" t="s">
        <v>770</v>
      </c>
      <c r="C8338" s="30" t="s">
        <v>8303</v>
      </c>
      <c r="D8338" s="123"/>
      <c r="E8338" s="123"/>
      <c r="F8338" s="37" t="n">
        <v>60177528</v>
      </c>
      <c r="G8338" s="38" t="s">
        <v>8312</v>
      </c>
      <c r="H8338" s="70" t="n">
        <v>1578691.11445729</v>
      </c>
      <c r="I8338" s="39" t="n">
        <f aca="false">H8338/1.18</f>
        <v>1337873.82581126</v>
      </c>
      <c r="J8338" s="30" t="s">
        <v>238</v>
      </c>
    </row>
    <row r="8339" customFormat="false" ht="12.75" hidden="false" customHeight="true" outlineLevel="0" collapsed="false">
      <c r="A8339" s="80" t="s">
        <v>770</v>
      </c>
      <c r="C8339" s="30" t="s">
        <v>8303</v>
      </c>
      <c r="D8339" s="123"/>
      <c r="E8339" s="123"/>
      <c r="F8339" s="37" t="n">
        <v>60177529</v>
      </c>
      <c r="G8339" s="38" t="s">
        <v>8313</v>
      </c>
      <c r="H8339" s="70" t="n">
        <v>1888943.57010414</v>
      </c>
      <c r="I8339" s="39" t="n">
        <f aca="false">H8339/1.18</f>
        <v>1600799.63568148</v>
      </c>
      <c r="J8339" s="30" t="s">
        <v>238</v>
      </c>
    </row>
    <row r="8340" customFormat="false" ht="12.75" hidden="false" customHeight="true" outlineLevel="0" collapsed="false">
      <c r="A8340" s="80" t="s">
        <v>770</v>
      </c>
      <c r="C8340" s="30" t="s">
        <v>8303</v>
      </c>
      <c r="D8340" s="123"/>
      <c r="E8340" s="123"/>
      <c r="F8340" s="37" t="n">
        <v>60177530</v>
      </c>
      <c r="G8340" s="38" t="s">
        <v>8314</v>
      </c>
      <c r="H8340" s="70" t="n">
        <v>1888943.57010414</v>
      </c>
      <c r="I8340" s="39" t="n">
        <f aca="false">H8340/1.18</f>
        <v>1600799.63568148</v>
      </c>
      <c r="J8340" s="30" t="s">
        <v>238</v>
      </c>
    </row>
    <row r="8341" customFormat="false" ht="15.75" hidden="false" customHeight="true" outlineLevel="0" collapsed="false">
      <c r="C8341" s="30"/>
      <c r="D8341" s="123"/>
      <c r="E8341" s="123"/>
      <c r="F8341" s="37"/>
      <c r="G8341" s="45"/>
      <c r="H8341" s="41" t="n">
        <v>0</v>
      </c>
      <c r="I8341" s="42"/>
      <c r="J8341" s="43"/>
    </row>
    <row r="8342" customFormat="false" ht="15.75" hidden="false" customHeight="true" outlineLevel="0" collapsed="false">
      <c r="C8342" s="30"/>
      <c r="D8342" s="120"/>
      <c r="E8342" s="120"/>
      <c r="F8342" s="44"/>
      <c r="G8342" s="45" t="s">
        <v>8315</v>
      </c>
      <c r="H8342" s="41" t="n">
        <v>0</v>
      </c>
      <c r="I8342" s="42"/>
      <c r="J8342" s="43"/>
    </row>
    <row r="8343" customFormat="false" ht="15" hidden="false" customHeight="true" outlineLevel="0" collapsed="false">
      <c r="C8343" s="30"/>
      <c r="D8343" s="120" t="s">
        <v>7921</v>
      </c>
      <c r="E8343" s="120"/>
      <c r="F8343" s="44" t="s">
        <v>6867</v>
      </c>
      <c r="G8343" s="124" t="s">
        <v>7507</v>
      </c>
      <c r="H8343" s="41" t="n">
        <v>0</v>
      </c>
      <c r="I8343" s="42"/>
      <c r="J8343" s="43"/>
    </row>
    <row r="8344" customFormat="false" ht="12.75" hidden="false" customHeight="true" outlineLevel="0" collapsed="false">
      <c r="A8344" s="80" t="s">
        <v>770</v>
      </c>
      <c r="C8344" s="30"/>
      <c r="D8344" s="123" t="s">
        <v>7290</v>
      </c>
      <c r="E8344" s="123"/>
      <c r="F8344" s="37" t="n">
        <v>60177520</v>
      </c>
      <c r="G8344" s="38" t="s">
        <v>8316</v>
      </c>
      <c r="H8344" s="70" t="n">
        <v>1201837.29656186</v>
      </c>
      <c r="I8344" s="39" t="n">
        <f aca="false">H8344/1.18</f>
        <v>1018506.183527</v>
      </c>
      <c r="J8344" s="30" t="s">
        <v>238</v>
      </c>
    </row>
    <row r="8345" customFormat="false" ht="12.75" hidden="false" customHeight="true" outlineLevel="0" collapsed="false">
      <c r="A8345" s="80" t="s">
        <v>770</v>
      </c>
      <c r="C8345" s="30"/>
      <c r="D8345" s="123" t="s">
        <v>7300</v>
      </c>
      <c r="E8345" s="123"/>
      <c r="F8345" s="37" t="n">
        <v>60177521</v>
      </c>
      <c r="G8345" s="38" t="s">
        <v>8317</v>
      </c>
      <c r="H8345" s="70" t="n">
        <v>1259172.2927424</v>
      </c>
      <c r="I8345" s="39" t="n">
        <f aca="false">H8345/1.18</f>
        <v>1067095.16334101</v>
      </c>
      <c r="J8345" s="30" t="s">
        <v>238</v>
      </c>
    </row>
    <row r="8346" customFormat="false" ht="12.75" hidden="false" customHeight="true" outlineLevel="0" collapsed="false">
      <c r="A8346" s="80" t="s">
        <v>770</v>
      </c>
      <c r="C8346" s="30"/>
      <c r="D8346" s="123" t="s">
        <v>7611</v>
      </c>
      <c r="E8346" s="123"/>
      <c r="F8346" s="37" t="n">
        <v>60177522</v>
      </c>
      <c r="G8346" s="38" t="s">
        <v>8318</v>
      </c>
      <c r="H8346" s="70" t="n">
        <v>1380319.82978393</v>
      </c>
      <c r="I8346" s="39" t="n">
        <f aca="false">H8346/1.18</f>
        <v>1169762.5676135</v>
      </c>
      <c r="J8346" s="30" t="s">
        <v>238</v>
      </c>
    </row>
    <row r="8347" customFormat="false" ht="12.75" hidden="false" customHeight="true" outlineLevel="0" collapsed="false">
      <c r="A8347" s="80" t="s">
        <v>770</v>
      </c>
      <c r="C8347" s="30"/>
      <c r="D8347" s="123" t="s">
        <v>7611</v>
      </c>
      <c r="E8347" s="123"/>
      <c r="F8347" s="37" t="n">
        <v>60177523</v>
      </c>
      <c r="G8347" s="38" t="s">
        <v>8319</v>
      </c>
      <c r="H8347" s="70" t="n">
        <v>1682368.49453627</v>
      </c>
      <c r="I8347" s="39" t="n">
        <f aca="false">H8347/1.18</f>
        <v>1425736.01231887</v>
      </c>
      <c r="J8347" s="30" t="s">
        <v>238</v>
      </c>
    </row>
    <row r="8348" customFormat="false" ht="12.75" hidden="false" customHeight="true" outlineLevel="0" collapsed="false">
      <c r="A8348" s="80" t="s">
        <v>770</v>
      </c>
      <c r="C8348" s="30"/>
      <c r="D8348" s="123" t="s">
        <v>7617</v>
      </c>
      <c r="E8348" s="123"/>
      <c r="F8348" s="37" t="n">
        <v>60177524</v>
      </c>
      <c r="G8348" s="38" t="s">
        <v>8320</v>
      </c>
      <c r="H8348" s="70" t="n">
        <v>1814895.49646859</v>
      </c>
      <c r="I8348" s="39" t="n">
        <f aca="false">H8348/1.18</f>
        <v>1538047.03090559</v>
      </c>
      <c r="J8348" s="30" t="s">
        <v>238</v>
      </c>
    </row>
    <row r="8349" customFormat="false" ht="12.75" hidden="false" customHeight="true" outlineLevel="0" collapsed="false">
      <c r="A8349" s="80" t="s">
        <v>770</v>
      </c>
      <c r="C8349" s="30"/>
      <c r="D8349" s="123" t="s">
        <v>7677</v>
      </c>
      <c r="E8349" s="123"/>
      <c r="F8349" s="37" t="n">
        <v>60177525</v>
      </c>
      <c r="G8349" s="38" t="s">
        <v>8321</v>
      </c>
      <c r="H8349" s="70" t="n">
        <v>1893501.32917869</v>
      </c>
      <c r="I8349" s="39" t="n">
        <f aca="false">H8349/1.18</f>
        <v>1604662.14337177</v>
      </c>
      <c r="J8349" s="30" t="s">
        <v>238</v>
      </c>
    </row>
    <row r="8350" customFormat="false" ht="12.75" hidden="false" customHeight="true" outlineLevel="0" collapsed="false">
      <c r="A8350" s="80" t="s">
        <v>770</v>
      </c>
      <c r="C8350" s="30"/>
      <c r="D8350" s="123" t="s">
        <v>7728</v>
      </c>
      <c r="E8350" s="123"/>
      <c r="F8350" s="37" t="n">
        <v>60177526</v>
      </c>
      <c r="G8350" s="38" t="s">
        <v>8322</v>
      </c>
      <c r="H8350" s="70" t="n">
        <v>2354249.76823941</v>
      </c>
      <c r="I8350" s="39" t="n">
        <f aca="false">H8350/1.18</f>
        <v>1995126.92223679</v>
      </c>
      <c r="J8350" s="30" t="s">
        <v>238</v>
      </c>
    </row>
    <row r="8351" customFormat="false" ht="12.75" hidden="false" customHeight="true" outlineLevel="0" collapsed="false">
      <c r="A8351" s="80" t="s">
        <v>770</v>
      </c>
      <c r="C8351" s="30"/>
      <c r="D8351" s="123" t="s">
        <v>7732</v>
      </c>
      <c r="E8351" s="123"/>
      <c r="F8351" s="37" t="n">
        <v>60177527</v>
      </c>
      <c r="G8351" s="38" t="s">
        <v>8323</v>
      </c>
      <c r="H8351" s="70" t="n">
        <v>2435394.10009084</v>
      </c>
      <c r="I8351" s="39" t="n">
        <f aca="false">H8351/1.18</f>
        <v>2063893.30516173</v>
      </c>
      <c r="J8351" s="30" t="s">
        <v>238</v>
      </c>
    </row>
    <row r="8352" customFormat="false" ht="12.75" hidden="false" customHeight="true" outlineLevel="0" collapsed="false">
      <c r="A8352" s="80" t="s">
        <v>770</v>
      </c>
      <c r="C8352" s="30"/>
      <c r="D8352" s="123" t="s">
        <v>7831</v>
      </c>
      <c r="E8352" s="123"/>
      <c r="F8352" s="37" t="n">
        <v>60177528</v>
      </c>
      <c r="G8352" s="38" t="s">
        <v>8324</v>
      </c>
      <c r="H8352" s="70" t="n">
        <v>3290862.90879522</v>
      </c>
      <c r="I8352" s="39" t="n">
        <f aca="false">H8352/1.18</f>
        <v>2788866.87186036</v>
      </c>
      <c r="J8352" s="30" t="s">
        <v>238</v>
      </c>
    </row>
    <row r="8353" customFormat="false" ht="12.75" hidden="false" customHeight="true" outlineLevel="0" collapsed="false">
      <c r="A8353" s="80" t="s">
        <v>770</v>
      </c>
      <c r="C8353" s="30"/>
      <c r="D8353" s="123" t="s">
        <v>8325</v>
      </c>
      <c r="E8353" s="123"/>
      <c r="F8353" s="37" t="n">
        <v>60177529</v>
      </c>
      <c r="G8353" s="38" t="s">
        <v>8326</v>
      </c>
      <c r="H8353" s="70" t="n">
        <v>4791319.85141934</v>
      </c>
      <c r="I8353" s="39" t="n">
        <f aca="false">H8353/1.18</f>
        <v>4060440.55205029</v>
      </c>
      <c r="J8353" s="30" t="s">
        <v>238</v>
      </c>
    </row>
    <row r="8354" customFormat="false" ht="12.75" hidden="false" customHeight="true" outlineLevel="0" collapsed="false">
      <c r="A8354" s="80" t="s">
        <v>770</v>
      </c>
      <c r="C8354" s="30"/>
      <c r="D8354" s="123" t="s">
        <v>8327</v>
      </c>
      <c r="E8354" s="123"/>
      <c r="F8354" s="37" t="n">
        <v>60177530</v>
      </c>
      <c r="G8354" s="38" t="s">
        <v>8328</v>
      </c>
      <c r="H8354" s="70" t="n">
        <v>4979693.77191634</v>
      </c>
      <c r="I8354" s="39" t="n">
        <f aca="false">H8354/1.18</f>
        <v>4220079.46772571</v>
      </c>
      <c r="J8354" s="30" t="s">
        <v>238</v>
      </c>
    </row>
    <row r="8355" customFormat="false" ht="15.75" hidden="false" customHeight="true" outlineLevel="0" collapsed="false">
      <c r="C8355" s="30"/>
      <c r="D8355" s="123"/>
      <c r="E8355" s="123"/>
      <c r="F8355" s="37"/>
      <c r="G8355" s="45"/>
      <c r="H8355" s="41" t="n">
        <v>0</v>
      </c>
      <c r="I8355" s="42"/>
      <c r="J8355" s="43"/>
    </row>
    <row r="8356" customFormat="false" ht="15.75" hidden="false" customHeight="true" outlineLevel="0" collapsed="false">
      <c r="C8356" s="30"/>
      <c r="D8356" s="120"/>
      <c r="E8356" s="120"/>
      <c r="F8356" s="44"/>
      <c r="G8356" s="45" t="s">
        <v>8329</v>
      </c>
      <c r="H8356" s="41" t="n">
        <v>0</v>
      </c>
      <c r="I8356" s="42"/>
      <c r="J8356" s="43"/>
    </row>
    <row r="8357" customFormat="false" ht="15" hidden="false" customHeight="true" outlineLevel="0" collapsed="false">
      <c r="C8357" s="30"/>
      <c r="D8357" s="120" t="s">
        <v>7939</v>
      </c>
      <c r="E8357" s="120"/>
      <c r="F8357" s="44" t="s">
        <v>6867</v>
      </c>
      <c r="G8357" s="124" t="s">
        <v>6938</v>
      </c>
      <c r="H8357" s="41" t="n">
        <v>0</v>
      </c>
      <c r="I8357" s="42"/>
      <c r="J8357" s="43"/>
    </row>
    <row r="8358" customFormat="false" ht="12.75" hidden="false" customHeight="true" outlineLevel="0" collapsed="false">
      <c r="A8358" s="80" t="s">
        <v>770</v>
      </c>
      <c r="C8358" s="30"/>
      <c r="D8358" s="123" t="s">
        <v>7343</v>
      </c>
      <c r="E8358" s="123"/>
      <c r="F8358" s="37" t="n">
        <v>60177520</v>
      </c>
      <c r="G8358" s="38" t="s">
        <v>8316</v>
      </c>
      <c r="H8358" s="70" t="n">
        <v>1239389.53382871</v>
      </c>
      <c r="I8358" s="39" t="n">
        <f aca="false">H8358/1.18</f>
        <v>1050330.11341416</v>
      </c>
      <c r="J8358" s="30" t="s">
        <v>238</v>
      </c>
    </row>
    <row r="8359" customFormat="false" ht="12.75" hidden="false" customHeight="true" outlineLevel="0" collapsed="false">
      <c r="A8359" s="80" t="s">
        <v>770</v>
      </c>
      <c r="C8359" s="30"/>
      <c r="D8359" s="123" t="s">
        <v>7353</v>
      </c>
      <c r="E8359" s="123"/>
      <c r="F8359" s="37" t="n">
        <v>60177521</v>
      </c>
      <c r="G8359" s="38" t="s">
        <v>8317</v>
      </c>
      <c r="H8359" s="70" t="n">
        <v>1296636.99879117</v>
      </c>
      <c r="I8359" s="39" t="n">
        <f aca="false">H8359/1.18</f>
        <v>1098844.9142298</v>
      </c>
      <c r="J8359" s="30" t="s">
        <v>238</v>
      </c>
    </row>
    <row r="8360" customFormat="false" ht="12.75" hidden="false" customHeight="true" outlineLevel="0" collapsed="false">
      <c r="A8360" s="80" t="s">
        <v>770</v>
      </c>
      <c r="C8360" s="30"/>
      <c r="D8360" s="123" t="s">
        <v>7633</v>
      </c>
      <c r="E8360" s="123"/>
      <c r="F8360" s="37" t="n">
        <v>60177522</v>
      </c>
      <c r="G8360" s="38" t="s">
        <v>8318</v>
      </c>
      <c r="H8360" s="70" t="n">
        <v>1417959.59826886</v>
      </c>
      <c r="I8360" s="39" t="n">
        <f aca="false">H8360/1.18</f>
        <v>1201660.67649904</v>
      </c>
      <c r="J8360" s="30" t="s">
        <v>238</v>
      </c>
    </row>
    <row r="8361" customFormat="false" ht="12.75" hidden="false" customHeight="true" outlineLevel="0" collapsed="false">
      <c r="A8361" s="80" t="s">
        <v>770</v>
      </c>
      <c r="C8361" s="30"/>
      <c r="D8361" s="123" t="s">
        <v>7633</v>
      </c>
      <c r="E8361" s="123"/>
      <c r="F8361" s="37" t="n">
        <v>60177523</v>
      </c>
      <c r="G8361" s="38" t="s">
        <v>8319</v>
      </c>
      <c r="H8361" s="70" t="n">
        <v>1720008.2630212</v>
      </c>
      <c r="I8361" s="39" t="n">
        <f aca="false">H8361/1.18</f>
        <v>1457634.12120441</v>
      </c>
      <c r="J8361" s="30" t="s">
        <v>238</v>
      </c>
    </row>
    <row r="8362" customFormat="false" ht="12.75" hidden="false" customHeight="true" outlineLevel="0" collapsed="false">
      <c r="A8362" s="80" t="s">
        <v>770</v>
      </c>
      <c r="C8362" s="30"/>
      <c r="D8362" s="123" t="s">
        <v>7634</v>
      </c>
      <c r="E8362" s="123"/>
      <c r="F8362" s="37" t="n">
        <v>60177524</v>
      </c>
      <c r="G8362" s="38" t="s">
        <v>8320</v>
      </c>
      <c r="H8362" s="70" t="n">
        <v>1863827.19862624</v>
      </c>
      <c r="I8362" s="39" t="n">
        <f aca="false">H8362/1.18</f>
        <v>1579514.57510698</v>
      </c>
      <c r="J8362" s="30" t="s">
        <v>238</v>
      </c>
    </row>
    <row r="8363" customFormat="false" ht="12.75" hidden="false" customHeight="true" outlineLevel="0" collapsed="false">
      <c r="A8363" s="80" t="s">
        <v>770</v>
      </c>
      <c r="C8363" s="30"/>
      <c r="D8363" s="123" t="s">
        <v>7690</v>
      </c>
      <c r="E8363" s="123"/>
      <c r="F8363" s="37" t="n">
        <v>60177525</v>
      </c>
      <c r="G8363" s="38" t="s">
        <v>8321</v>
      </c>
      <c r="H8363" s="70" t="n">
        <v>1942345.50011825</v>
      </c>
      <c r="I8363" s="39" t="n">
        <f aca="false">H8363/1.18</f>
        <v>1646055.50857479</v>
      </c>
      <c r="J8363" s="30" t="s">
        <v>238</v>
      </c>
    </row>
    <row r="8364" customFormat="false" ht="12.75" hidden="false" customHeight="true" outlineLevel="0" collapsed="false">
      <c r="A8364" s="80" t="s">
        <v>770</v>
      </c>
      <c r="C8364" s="30"/>
      <c r="D8364" s="123" t="s">
        <v>7742</v>
      </c>
      <c r="E8364" s="123"/>
      <c r="F8364" s="37" t="n">
        <v>60177526</v>
      </c>
      <c r="G8364" s="38" t="s">
        <v>8322</v>
      </c>
      <c r="H8364" s="70" t="n">
        <v>2407120.51593618</v>
      </c>
      <c r="I8364" s="39" t="n">
        <f aca="false">H8364/1.18</f>
        <v>2039932.64062388</v>
      </c>
      <c r="J8364" s="30" t="s">
        <v>238</v>
      </c>
    </row>
    <row r="8365" customFormat="false" ht="12.75" hidden="false" customHeight="true" outlineLevel="0" collapsed="false">
      <c r="A8365" s="80" t="s">
        <v>770</v>
      </c>
      <c r="C8365" s="30"/>
      <c r="D8365" s="123" t="s">
        <v>7743</v>
      </c>
      <c r="E8365" s="123"/>
      <c r="F8365" s="37" t="n">
        <v>60177527</v>
      </c>
      <c r="G8365" s="38" t="s">
        <v>8323</v>
      </c>
      <c r="H8365" s="70" t="n">
        <v>2488177.31656953</v>
      </c>
      <c r="I8365" s="39" t="n">
        <f aca="false">H8365/1.18</f>
        <v>2108624.84455045</v>
      </c>
      <c r="J8365" s="30" t="s">
        <v>238</v>
      </c>
    </row>
    <row r="8366" customFormat="false" ht="12.75" hidden="false" customHeight="true" outlineLevel="0" collapsed="false">
      <c r="A8366" s="80" t="s">
        <v>770</v>
      </c>
      <c r="C8366" s="30"/>
      <c r="D8366" s="123" t="s">
        <v>7843</v>
      </c>
      <c r="E8366" s="123"/>
      <c r="F8366" s="37" t="n">
        <v>60177528</v>
      </c>
      <c r="G8366" s="38" t="s">
        <v>8324</v>
      </c>
      <c r="H8366" s="70" t="n">
        <v>3343646.12527391</v>
      </c>
      <c r="I8366" s="39" t="n">
        <f aca="false">H8366/1.18</f>
        <v>2833598.41124907</v>
      </c>
      <c r="J8366" s="30" t="s">
        <v>238</v>
      </c>
    </row>
    <row r="8367" customFormat="false" ht="12.75" hidden="false" customHeight="true" outlineLevel="0" collapsed="false">
      <c r="A8367" s="80" t="s">
        <v>770</v>
      </c>
      <c r="C8367" s="30"/>
      <c r="D8367" s="123" t="s">
        <v>8330</v>
      </c>
      <c r="E8367" s="123"/>
      <c r="F8367" s="37" t="n">
        <v>60177529</v>
      </c>
      <c r="G8367" s="38" t="s">
        <v>8326</v>
      </c>
      <c r="H8367" s="70" t="n">
        <v>4849792.80034343</v>
      </c>
      <c r="I8367" s="39" t="n">
        <f aca="false">H8367/1.18</f>
        <v>4109993.89859612</v>
      </c>
      <c r="J8367" s="30" t="s">
        <v>238</v>
      </c>
    </row>
    <row r="8368" customFormat="false" ht="12.75" hidden="false" customHeight="true" outlineLevel="0" collapsed="false">
      <c r="A8368" s="80" t="s">
        <v>770</v>
      </c>
      <c r="C8368" s="30"/>
      <c r="D8368" s="123" t="s">
        <v>8331</v>
      </c>
      <c r="E8368" s="123"/>
      <c r="F8368" s="37" t="n">
        <v>60177530</v>
      </c>
      <c r="G8368" s="38" t="s">
        <v>8328</v>
      </c>
      <c r="H8368" s="70" t="n">
        <v>5038079.17398618</v>
      </c>
      <c r="I8368" s="39" t="n">
        <f aca="false">H8368/1.18</f>
        <v>4269558.62202219</v>
      </c>
      <c r="J8368" s="30" t="s">
        <v>238</v>
      </c>
    </row>
    <row r="8369" customFormat="false" ht="15.75" hidden="false" customHeight="true" outlineLevel="0" collapsed="false">
      <c r="C8369" s="30"/>
      <c r="D8369" s="123"/>
      <c r="E8369" s="123"/>
      <c r="F8369" s="37"/>
      <c r="G8369" s="45"/>
      <c r="H8369" s="41" t="n">
        <v>0</v>
      </c>
      <c r="I8369" s="42"/>
      <c r="J8369" s="43"/>
    </row>
    <row r="8370" customFormat="false" ht="15.75" hidden="false" customHeight="true" outlineLevel="0" collapsed="false">
      <c r="C8370" s="30"/>
      <c r="D8370" s="123"/>
      <c r="E8370" s="123"/>
      <c r="F8370" s="44"/>
      <c r="G8370" s="45" t="s">
        <v>8332</v>
      </c>
      <c r="H8370" s="41" t="n">
        <v>0</v>
      </c>
      <c r="I8370" s="42"/>
      <c r="J8370" s="43"/>
    </row>
    <row r="8371" customFormat="false" ht="12.75" hidden="false" customHeight="true" outlineLevel="0" collapsed="false">
      <c r="C8371" s="30"/>
      <c r="D8371" s="123"/>
      <c r="E8371" s="123"/>
      <c r="F8371" s="44" t="s">
        <v>6867</v>
      </c>
      <c r="G8371" s="125"/>
      <c r="H8371" s="41" t="n">
        <v>0</v>
      </c>
      <c r="I8371" s="42"/>
      <c r="J8371" s="43"/>
    </row>
    <row r="8372" customFormat="false" ht="12.75" hidden="false" customHeight="true" outlineLevel="0" collapsed="false">
      <c r="A8372" s="80" t="s">
        <v>770</v>
      </c>
      <c r="C8372" s="30" t="s">
        <v>8303</v>
      </c>
      <c r="D8372" s="123"/>
      <c r="E8372" s="123"/>
      <c r="F8372" s="37" t="n">
        <v>60177531</v>
      </c>
      <c r="G8372" s="38" t="s">
        <v>8333</v>
      </c>
      <c r="H8372" s="70" t="n">
        <v>702459.953664084</v>
      </c>
      <c r="I8372" s="39" t="n">
        <f aca="false">H8372/1.18</f>
        <v>595305.045478037</v>
      </c>
      <c r="J8372" s="30" t="s">
        <v>238</v>
      </c>
    </row>
    <row r="8373" customFormat="false" ht="12.75" hidden="false" customHeight="true" outlineLevel="0" collapsed="false">
      <c r="A8373" s="80" t="s">
        <v>770</v>
      </c>
      <c r="C8373" s="30" t="s">
        <v>8303</v>
      </c>
      <c r="D8373" s="123"/>
      <c r="E8373" s="123"/>
      <c r="F8373" s="37" t="n">
        <v>60177532</v>
      </c>
      <c r="G8373" s="38" t="s">
        <v>8334</v>
      </c>
      <c r="H8373" s="70" t="n">
        <v>702459.953664084</v>
      </c>
      <c r="I8373" s="39" t="n">
        <f aca="false">H8373/1.18</f>
        <v>595305.045478037</v>
      </c>
      <c r="J8373" s="30" t="s">
        <v>238</v>
      </c>
    </row>
    <row r="8374" customFormat="false" ht="12.75" hidden="false" customHeight="true" outlineLevel="0" collapsed="false">
      <c r="A8374" s="80" t="s">
        <v>770</v>
      </c>
      <c r="C8374" s="30" t="s">
        <v>8303</v>
      </c>
      <c r="D8374" s="123"/>
      <c r="E8374" s="123"/>
      <c r="F8374" s="37" t="n">
        <v>60177533</v>
      </c>
      <c r="G8374" s="38" t="s">
        <v>8335</v>
      </c>
      <c r="H8374" s="70" t="n">
        <v>1006994.61565718</v>
      </c>
      <c r="I8374" s="39" t="n">
        <f aca="false">H8374/1.18</f>
        <v>853385.267506088</v>
      </c>
      <c r="J8374" s="30" t="s">
        <v>238</v>
      </c>
    </row>
    <row r="8375" customFormat="false" ht="12.75" hidden="false" customHeight="true" outlineLevel="0" collapsed="false">
      <c r="A8375" s="80" t="s">
        <v>770</v>
      </c>
      <c r="C8375" s="30" t="s">
        <v>8303</v>
      </c>
      <c r="D8375" s="123"/>
      <c r="E8375" s="123"/>
      <c r="F8375" s="37" t="n">
        <v>60177534</v>
      </c>
      <c r="G8375" s="38" t="s">
        <v>8336</v>
      </c>
      <c r="H8375" s="70" t="n">
        <v>1006994.61565718</v>
      </c>
      <c r="I8375" s="39" t="n">
        <f aca="false">H8375/1.18</f>
        <v>853385.267506088</v>
      </c>
      <c r="J8375" s="30" t="s">
        <v>238</v>
      </c>
    </row>
    <row r="8376" customFormat="false" ht="12.75" hidden="false" customHeight="true" outlineLevel="0" collapsed="false">
      <c r="A8376" s="80" t="s">
        <v>770</v>
      </c>
      <c r="C8376" s="30" t="s">
        <v>8303</v>
      </c>
      <c r="D8376" s="123"/>
      <c r="E8376" s="123"/>
      <c r="F8376" s="37" t="n">
        <v>60177535</v>
      </c>
      <c r="G8376" s="38" t="s">
        <v>8337</v>
      </c>
      <c r="H8376" s="70" t="n">
        <v>1312109.34367313</v>
      </c>
      <c r="I8376" s="39" t="n">
        <f aca="false">H8376/1.18</f>
        <v>1111957.07090943</v>
      </c>
      <c r="J8376" s="30" t="s">
        <v>238</v>
      </c>
    </row>
    <row r="8377" customFormat="false" ht="12.75" hidden="false" customHeight="true" outlineLevel="0" collapsed="false">
      <c r="A8377" s="80" t="s">
        <v>770</v>
      </c>
      <c r="C8377" s="30" t="s">
        <v>8303</v>
      </c>
      <c r="D8377" s="123"/>
      <c r="E8377" s="123"/>
      <c r="F8377" s="37" t="n">
        <v>60177536</v>
      </c>
      <c r="G8377" s="38" t="s">
        <v>8338</v>
      </c>
      <c r="H8377" s="70" t="n">
        <v>1312109.34367313</v>
      </c>
      <c r="I8377" s="39" t="n">
        <f aca="false">H8377/1.18</f>
        <v>1111957.07090943</v>
      </c>
      <c r="J8377" s="30" t="s">
        <v>238</v>
      </c>
    </row>
    <row r="8378" customFormat="false" ht="12.75" hidden="false" customHeight="true" outlineLevel="0" collapsed="false">
      <c r="A8378" s="80" t="s">
        <v>770</v>
      </c>
      <c r="C8378" s="30" t="s">
        <v>8303</v>
      </c>
      <c r="D8378" s="123"/>
      <c r="E8378" s="123"/>
      <c r="F8378" s="37" t="n">
        <v>60177537</v>
      </c>
      <c r="G8378" s="38" t="s">
        <v>8339</v>
      </c>
      <c r="H8378" s="70" t="n">
        <v>1617141.20511438</v>
      </c>
      <c r="I8378" s="39" t="n">
        <f aca="false">H8378/1.18</f>
        <v>1370458.64840202</v>
      </c>
      <c r="J8378" s="30" t="s">
        <v>238</v>
      </c>
    </row>
    <row r="8379" customFormat="false" ht="12.75" hidden="false" customHeight="true" outlineLevel="0" collapsed="false">
      <c r="A8379" s="80" t="s">
        <v>770</v>
      </c>
      <c r="C8379" s="30" t="s">
        <v>8303</v>
      </c>
      <c r="D8379" s="123"/>
      <c r="E8379" s="123"/>
      <c r="F8379" s="37" t="n">
        <v>60177538</v>
      </c>
      <c r="G8379" s="38" t="s">
        <v>8340</v>
      </c>
      <c r="H8379" s="70" t="n">
        <v>1624847.79656074</v>
      </c>
      <c r="I8379" s="39" t="n">
        <f aca="false">H8379/1.18</f>
        <v>1376989.65810232</v>
      </c>
      <c r="J8379" s="30" t="s">
        <v>238</v>
      </c>
    </row>
    <row r="8380" customFormat="false" ht="12.75" hidden="false" customHeight="true" outlineLevel="0" collapsed="false">
      <c r="A8380" s="80" t="s">
        <v>770</v>
      </c>
      <c r="C8380" s="30" t="s">
        <v>8303</v>
      </c>
      <c r="D8380" s="123"/>
      <c r="E8380" s="123"/>
      <c r="F8380" s="37" t="n">
        <v>60177539</v>
      </c>
      <c r="G8380" s="38" t="s">
        <v>8341</v>
      </c>
      <c r="H8380" s="70" t="n">
        <v>1929465.32512853</v>
      </c>
      <c r="I8380" s="39" t="n">
        <f aca="false">H8380/1.18</f>
        <v>1635140.10604113</v>
      </c>
      <c r="J8380" s="30" t="s">
        <v>238</v>
      </c>
    </row>
    <row r="8381" customFormat="false" ht="15.75" hidden="false" customHeight="true" outlineLevel="0" collapsed="false">
      <c r="C8381" s="30"/>
      <c r="D8381" s="123"/>
      <c r="E8381" s="123"/>
      <c r="F8381" s="37"/>
      <c r="G8381" s="45"/>
      <c r="H8381" s="41" t="n">
        <v>0</v>
      </c>
      <c r="I8381" s="42"/>
      <c r="J8381" s="43"/>
    </row>
    <row r="8382" customFormat="false" ht="15.75" hidden="false" customHeight="true" outlineLevel="0" collapsed="false">
      <c r="C8382" s="30"/>
      <c r="D8382" s="120"/>
      <c r="E8382" s="120"/>
      <c r="F8382" s="44"/>
      <c r="G8382" s="45" t="s">
        <v>8342</v>
      </c>
      <c r="H8382" s="41" t="n">
        <v>0</v>
      </c>
      <c r="I8382" s="42"/>
      <c r="J8382" s="43"/>
    </row>
    <row r="8383" customFormat="false" ht="15" hidden="false" customHeight="true" outlineLevel="0" collapsed="false">
      <c r="C8383" s="30"/>
      <c r="D8383" s="120" t="s">
        <v>7921</v>
      </c>
      <c r="E8383" s="120"/>
      <c r="F8383" s="44" t="s">
        <v>6867</v>
      </c>
      <c r="G8383" s="124" t="s">
        <v>7507</v>
      </c>
      <c r="H8383" s="41" t="n">
        <v>0</v>
      </c>
      <c r="I8383" s="42"/>
      <c r="J8383" s="43"/>
    </row>
    <row r="8384" customFormat="false" ht="12.75" hidden="false" customHeight="true" outlineLevel="0" collapsed="false">
      <c r="A8384" s="80" t="s">
        <v>770</v>
      </c>
      <c r="C8384" s="30"/>
      <c r="D8384" s="123" t="s">
        <v>7290</v>
      </c>
      <c r="E8384" s="123"/>
      <c r="F8384" s="37" t="n">
        <v>60177531</v>
      </c>
      <c r="G8384" s="38" t="s">
        <v>8343</v>
      </c>
      <c r="H8384" s="70" t="n">
        <v>1231254.93057752</v>
      </c>
      <c r="I8384" s="39" t="n">
        <f aca="false">H8384/1.18</f>
        <v>1043436.38184535</v>
      </c>
      <c r="J8384" s="30" t="s">
        <v>238</v>
      </c>
    </row>
    <row r="8385" customFormat="false" ht="12.75" hidden="false" customHeight="true" outlineLevel="0" collapsed="false">
      <c r="A8385" s="80" t="s">
        <v>770</v>
      </c>
      <c r="C8385" s="30"/>
      <c r="D8385" s="123" t="s">
        <v>7300</v>
      </c>
      <c r="E8385" s="123"/>
      <c r="F8385" s="37" t="n">
        <v>60177532</v>
      </c>
      <c r="G8385" s="38" t="s">
        <v>8344</v>
      </c>
      <c r="H8385" s="70" t="n">
        <v>1288589.92675806</v>
      </c>
      <c r="I8385" s="39" t="n">
        <f aca="false">H8385/1.18</f>
        <v>1092025.36165937</v>
      </c>
      <c r="J8385" s="30" t="s">
        <v>238</v>
      </c>
    </row>
    <row r="8386" customFormat="false" ht="12.75" hidden="false" customHeight="true" outlineLevel="0" collapsed="false">
      <c r="A8386" s="80" t="s">
        <v>770</v>
      </c>
      <c r="C8386" s="30"/>
      <c r="D8386" s="123" t="s">
        <v>7617</v>
      </c>
      <c r="E8386" s="123"/>
      <c r="F8386" s="37" t="n">
        <v>60177533</v>
      </c>
      <c r="G8386" s="38" t="s">
        <v>8345</v>
      </c>
      <c r="H8386" s="70" t="n">
        <v>1846799.12772501</v>
      </c>
      <c r="I8386" s="39" t="n">
        <f aca="false">H8386/1.18</f>
        <v>1565084.00654662</v>
      </c>
      <c r="J8386" s="30" t="s">
        <v>238</v>
      </c>
    </row>
    <row r="8387" customFormat="false" ht="12.75" hidden="false" customHeight="true" outlineLevel="0" collapsed="false">
      <c r="A8387" s="80" t="s">
        <v>770</v>
      </c>
      <c r="C8387" s="30"/>
      <c r="D8387" s="123" t="s">
        <v>7677</v>
      </c>
      <c r="E8387" s="123"/>
      <c r="F8387" s="37" t="n">
        <v>60177534</v>
      </c>
      <c r="G8387" s="38" t="s">
        <v>8346</v>
      </c>
      <c r="H8387" s="70" t="n">
        <v>1925404.96043511</v>
      </c>
      <c r="I8387" s="39" t="n">
        <f aca="false">H8387/1.18</f>
        <v>1631699.11901281</v>
      </c>
      <c r="J8387" s="30" t="s">
        <v>238</v>
      </c>
    </row>
    <row r="8388" customFormat="false" ht="12.75" hidden="false" customHeight="true" outlineLevel="0" collapsed="false">
      <c r="A8388" s="80" t="s">
        <v>770</v>
      </c>
      <c r="C8388" s="30"/>
      <c r="D8388" s="123" t="s">
        <v>7728</v>
      </c>
      <c r="E8388" s="123"/>
      <c r="F8388" s="37" t="n">
        <v>60177535</v>
      </c>
      <c r="G8388" s="38" t="s">
        <v>8347</v>
      </c>
      <c r="H8388" s="70" t="n">
        <v>2389219.46275944</v>
      </c>
      <c r="I8388" s="39" t="n">
        <f aca="false">H8388/1.18</f>
        <v>2024762.25657579</v>
      </c>
      <c r="J8388" s="30" t="s">
        <v>238</v>
      </c>
    </row>
    <row r="8389" customFormat="false" ht="12.75" hidden="false" customHeight="true" outlineLevel="0" collapsed="false">
      <c r="A8389" s="80" t="s">
        <v>770</v>
      </c>
      <c r="C8389" s="30"/>
      <c r="D8389" s="123" t="s">
        <v>7732</v>
      </c>
      <c r="E8389" s="123"/>
      <c r="F8389" s="37" t="n">
        <v>60177536</v>
      </c>
      <c r="G8389" s="38" t="s">
        <v>8348</v>
      </c>
      <c r="H8389" s="70" t="n">
        <v>2470363.79461087</v>
      </c>
      <c r="I8389" s="39" t="n">
        <f aca="false">H8389/1.18</f>
        <v>2093528.63950073</v>
      </c>
      <c r="J8389" s="30" t="s">
        <v>238</v>
      </c>
    </row>
    <row r="8390" customFormat="false" ht="12.75" hidden="false" customHeight="true" outlineLevel="0" collapsed="false">
      <c r="A8390" s="80" t="s">
        <v>770</v>
      </c>
      <c r="C8390" s="30"/>
      <c r="D8390" s="123" t="s">
        <v>7831</v>
      </c>
      <c r="E8390" s="123"/>
      <c r="F8390" s="37" t="n">
        <v>60177537</v>
      </c>
      <c r="G8390" s="38" t="s">
        <v>8349</v>
      </c>
      <c r="H8390" s="70" t="n">
        <v>3329312.99945231</v>
      </c>
      <c r="I8390" s="39" t="n">
        <f aca="false">H8390/1.18</f>
        <v>2821451.69445111</v>
      </c>
      <c r="J8390" s="30" t="s">
        <v>238</v>
      </c>
    </row>
    <row r="8391" customFormat="false" ht="12.75" hidden="false" customHeight="true" outlineLevel="0" collapsed="false">
      <c r="A8391" s="80" t="s">
        <v>770</v>
      </c>
      <c r="C8391" s="30"/>
      <c r="D8391" s="123" t="s">
        <v>8325</v>
      </c>
      <c r="E8391" s="123"/>
      <c r="F8391" s="37" t="n">
        <v>60177538</v>
      </c>
      <c r="G8391" s="38" t="s">
        <v>8350</v>
      </c>
      <c r="H8391" s="70" t="n">
        <v>4527224.07787594</v>
      </c>
      <c r="I8391" s="39" t="n">
        <f aca="false">H8391/1.18</f>
        <v>3836630.57447114</v>
      </c>
      <c r="J8391" s="30" t="s">
        <v>238</v>
      </c>
    </row>
    <row r="8392" customFormat="false" ht="12.75" hidden="false" customHeight="true" outlineLevel="0" collapsed="false">
      <c r="A8392" s="80" t="s">
        <v>770</v>
      </c>
      <c r="C8392" s="30"/>
      <c r="D8392" s="123" t="s">
        <v>8327</v>
      </c>
      <c r="E8392" s="123"/>
      <c r="F8392" s="37" t="n">
        <v>60177539</v>
      </c>
      <c r="G8392" s="38" t="s">
        <v>8351</v>
      </c>
      <c r="H8392" s="70" t="n">
        <v>5020215.52694073</v>
      </c>
      <c r="I8392" s="39" t="n">
        <f aca="false">H8392/1.18</f>
        <v>4254419.93808536</v>
      </c>
      <c r="J8392" s="30" t="s">
        <v>238</v>
      </c>
    </row>
    <row r="8393" customFormat="false" ht="15.75" hidden="false" customHeight="true" outlineLevel="0" collapsed="false">
      <c r="C8393" s="30"/>
      <c r="D8393" s="123"/>
      <c r="E8393" s="123"/>
      <c r="F8393" s="37"/>
      <c r="G8393" s="45"/>
      <c r="H8393" s="41" t="n">
        <v>0</v>
      </c>
      <c r="I8393" s="42"/>
      <c r="J8393" s="43"/>
    </row>
    <row r="8394" customFormat="false" ht="15.75" hidden="false" customHeight="true" outlineLevel="0" collapsed="false">
      <c r="C8394" s="30"/>
      <c r="D8394" s="120"/>
      <c r="E8394" s="120"/>
      <c r="F8394" s="44"/>
      <c r="G8394" s="45" t="s">
        <v>8352</v>
      </c>
      <c r="H8394" s="41" t="n">
        <v>0</v>
      </c>
      <c r="I8394" s="42"/>
      <c r="J8394" s="43"/>
    </row>
    <row r="8395" customFormat="false" ht="15" hidden="false" customHeight="true" outlineLevel="0" collapsed="false">
      <c r="C8395" s="30"/>
      <c r="D8395" s="120" t="s">
        <v>7939</v>
      </c>
      <c r="E8395" s="120"/>
      <c r="F8395" s="44" t="s">
        <v>6867</v>
      </c>
      <c r="G8395" s="124" t="s">
        <v>6938</v>
      </c>
      <c r="H8395" s="41" t="n">
        <v>0</v>
      </c>
      <c r="I8395" s="42"/>
      <c r="J8395" s="43"/>
    </row>
    <row r="8396" customFormat="false" ht="12.75" hidden="false" customHeight="true" outlineLevel="0" collapsed="false">
      <c r="A8396" s="80" t="s">
        <v>770</v>
      </c>
      <c r="C8396" s="30"/>
      <c r="D8396" s="123" t="s">
        <v>7343</v>
      </c>
      <c r="E8396" s="123"/>
      <c r="F8396" s="37" t="n">
        <v>60177531</v>
      </c>
      <c r="G8396" s="38" t="s">
        <v>8343</v>
      </c>
      <c r="H8396" s="70" t="n">
        <v>1268807.16784437</v>
      </c>
      <c r="I8396" s="39" t="n">
        <f aca="false">H8396/1.18</f>
        <v>1075260.31173252</v>
      </c>
      <c r="J8396" s="30" t="s">
        <v>238</v>
      </c>
    </row>
    <row r="8397" customFormat="false" ht="12.75" hidden="false" customHeight="true" outlineLevel="0" collapsed="false">
      <c r="A8397" s="80" t="s">
        <v>770</v>
      </c>
      <c r="C8397" s="30"/>
      <c r="D8397" s="123" t="s">
        <v>7353</v>
      </c>
      <c r="E8397" s="123"/>
      <c r="F8397" s="37" t="n">
        <v>60177532</v>
      </c>
      <c r="G8397" s="38" t="s">
        <v>8344</v>
      </c>
      <c r="H8397" s="70" t="n">
        <v>1326054.63280683</v>
      </c>
      <c r="I8397" s="39" t="n">
        <f aca="false">H8397/1.18</f>
        <v>1123775.11254816</v>
      </c>
      <c r="J8397" s="30" t="s">
        <v>238</v>
      </c>
    </row>
    <row r="8398" customFormat="false" ht="12.75" hidden="false" customHeight="true" outlineLevel="0" collapsed="false">
      <c r="A8398" s="80" t="s">
        <v>770</v>
      </c>
      <c r="C8398" s="30"/>
      <c r="D8398" s="123" t="s">
        <v>7634</v>
      </c>
      <c r="E8398" s="123"/>
      <c r="F8398" s="37" t="n">
        <v>60177533</v>
      </c>
      <c r="G8398" s="38" t="s">
        <v>8345</v>
      </c>
      <c r="H8398" s="70" t="n">
        <v>1895730.82988266</v>
      </c>
      <c r="I8398" s="39" t="n">
        <f aca="false">H8398/1.18</f>
        <v>1606551.55074802</v>
      </c>
      <c r="J8398" s="30" t="s">
        <v>238</v>
      </c>
    </row>
    <row r="8399" customFormat="false" ht="12.75" hidden="false" customHeight="true" outlineLevel="0" collapsed="false">
      <c r="A8399" s="80" t="s">
        <v>770</v>
      </c>
      <c r="C8399" s="30"/>
      <c r="D8399" s="123" t="s">
        <v>7690</v>
      </c>
      <c r="E8399" s="123"/>
      <c r="F8399" s="37" t="n">
        <v>60177534</v>
      </c>
      <c r="G8399" s="38" t="s">
        <v>8346</v>
      </c>
      <c r="H8399" s="70" t="n">
        <v>1974249.13137467</v>
      </c>
      <c r="I8399" s="39" t="n">
        <f aca="false">H8399/1.18</f>
        <v>1673092.48421583</v>
      </c>
      <c r="J8399" s="30" t="s">
        <v>238</v>
      </c>
    </row>
    <row r="8400" customFormat="false" ht="12.75" hidden="false" customHeight="true" outlineLevel="0" collapsed="false">
      <c r="A8400" s="80" t="s">
        <v>770</v>
      </c>
      <c r="C8400" s="30"/>
      <c r="D8400" s="123" t="s">
        <v>7742</v>
      </c>
      <c r="E8400" s="123"/>
      <c r="F8400" s="37" t="n">
        <v>60177535</v>
      </c>
      <c r="G8400" s="38" t="s">
        <v>8347</v>
      </c>
      <c r="H8400" s="70" t="n">
        <v>2442090.2104562</v>
      </c>
      <c r="I8400" s="39" t="n">
        <f aca="false">H8400/1.18</f>
        <v>2069567.97496288</v>
      </c>
      <c r="J8400" s="30" t="s">
        <v>238</v>
      </c>
    </row>
    <row r="8401" customFormat="false" ht="12.75" hidden="false" customHeight="true" outlineLevel="0" collapsed="false">
      <c r="A8401" s="80" t="s">
        <v>770</v>
      </c>
      <c r="C8401" s="30"/>
      <c r="D8401" s="123" t="s">
        <v>7743</v>
      </c>
      <c r="E8401" s="123"/>
      <c r="F8401" s="37" t="n">
        <v>60177536</v>
      </c>
      <c r="G8401" s="38" t="s">
        <v>8348</v>
      </c>
      <c r="H8401" s="70" t="n">
        <v>2523147.01108955</v>
      </c>
      <c r="I8401" s="39" t="n">
        <f aca="false">H8401/1.18</f>
        <v>2138260.17888945</v>
      </c>
      <c r="J8401" s="30" t="s">
        <v>238</v>
      </c>
    </row>
    <row r="8402" customFormat="false" ht="12.75" hidden="false" customHeight="true" outlineLevel="0" collapsed="false">
      <c r="A8402" s="80" t="s">
        <v>770</v>
      </c>
      <c r="C8402" s="30"/>
      <c r="D8402" s="123" t="s">
        <v>7843</v>
      </c>
      <c r="E8402" s="123"/>
      <c r="F8402" s="37" t="n">
        <v>60177537</v>
      </c>
      <c r="G8402" s="38" t="s">
        <v>8349</v>
      </c>
      <c r="H8402" s="70" t="n">
        <v>3382096.21593099</v>
      </c>
      <c r="I8402" s="39" t="n">
        <f aca="false">H8402/1.18</f>
        <v>2866183.23383983</v>
      </c>
      <c r="J8402" s="30" t="s">
        <v>238</v>
      </c>
    </row>
    <row r="8403" customFormat="false" ht="12.75" hidden="false" customHeight="true" outlineLevel="0" collapsed="false">
      <c r="A8403" s="80" t="s">
        <v>770</v>
      </c>
      <c r="C8403" s="30"/>
      <c r="D8403" s="123" t="s">
        <v>8330</v>
      </c>
      <c r="E8403" s="123"/>
      <c r="F8403" s="37" t="n">
        <v>60177538</v>
      </c>
      <c r="G8403" s="38" t="s">
        <v>8350</v>
      </c>
      <c r="H8403" s="70" t="n">
        <v>4585697.02680002</v>
      </c>
      <c r="I8403" s="39" t="n">
        <f aca="false">H8403/1.18</f>
        <v>3886183.92101697</v>
      </c>
      <c r="J8403" s="30" t="s">
        <v>238</v>
      </c>
    </row>
    <row r="8404" customFormat="false" ht="12.75" hidden="false" customHeight="true" outlineLevel="0" collapsed="false">
      <c r="A8404" s="80" t="s">
        <v>770</v>
      </c>
      <c r="C8404" s="30"/>
      <c r="D8404" s="123" t="s">
        <v>8331</v>
      </c>
      <c r="E8404" s="123"/>
      <c r="F8404" s="37" t="n">
        <v>60177539</v>
      </c>
      <c r="G8404" s="38" t="s">
        <v>8351</v>
      </c>
      <c r="H8404" s="70" t="n">
        <v>5078600.92901057</v>
      </c>
      <c r="I8404" s="39" t="n">
        <f aca="false">H8404/1.18</f>
        <v>4303899.09238184</v>
      </c>
      <c r="J8404" s="30" t="s">
        <v>238</v>
      </c>
    </row>
    <row r="8405" customFormat="false" ht="15.75" hidden="false" customHeight="true" outlineLevel="0" collapsed="false">
      <c r="C8405" s="30"/>
      <c r="D8405" s="123"/>
      <c r="E8405" s="123"/>
      <c r="F8405" s="37"/>
      <c r="G8405" s="45"/>
      <c r="H8405" s="41" t="n">
        <v>0</v>
      </c>
      <c r="I8405" s="42"/>
      <c r="J8405" s="43"/>
    </row>
    <row r="8406" customFormat="false" ht="15.75" hidden="false" customHeight="true" outlineLevel="0" collapsed="false">
      <c r="C8406" s="30"/>
      <c r="D8406" s="123"/>
      <c r="E8406" s="123"/>
      <c r="F8406" s="44"/>
      <c r="G8406" s="45" t="s">
        <v>8353</v>
      </c>
      <c r="H8406" s="41" t="n">
        <v>0</v>
      </c>
      <c r="I8406" s="42"/>
      <c r="J8406" s="43"/>
    </row>
    <row r="8407" customFormat="false" ht="12.75" hidden="false" customHeight="true" outlineLevel="0" collapsed="false">
      <c r="C8407" s="30" t="s">
        <v>91</v>
      </c>
      <c r="D8407" s="123"/>
      <c r="E8407" s="123"/>
      <c r="F8407" s="37" t="n">
        <v>108000290</v>
      </c>
      <c r="G8407" s="38" t="s">
        <v>8354</v>
      </c>
      <c r="H8407" s="34" t="n">
        <v>64762.0516198379</v>
      </c>
      <c r="I8407" s="39" t="n">
        <f aca="false">H8407/1.18</f>
        <v>54883.094593083</v>
      </c>
      <c r="J8407" s="30" t="s">
        <v>13</v>
      </c>
    </row>
    <row r="8408" customFormat="false" ht="12.75" hidden="false" customHeight="true" outlineLevel="0" collapsed="false">
      <c r="C8408" s="30" t="s">
        <v>91</v>
      </c>
      <c r="D8408" s="123"/>
      <c r="E8408" s="123"/>
      <c r="F8408" s="37" t="n">
        <v>108000600</v>
      </c>
      <c r="G8408" s="38" t="s">
        <v>8355</v>
      </c>
      <c r="H8408" s="34" t="n">
        <v>80794.1000277735</v>
      </c>
      <c r="I8408" s="39" t="n">
        <f aca="false">H8408/1.18</f>
        <v>68469.5762947233</v>
      </c>
      <c r="J8408" s="30" t="s">
        <v>13</v>
      </c>
    </row>
    <row r="8409" customFormat="false" ht="12.75" hidden="false" customHeight="true" outlineLevel="0" collapsed="false">
      <c r="C8409" s="30" t="s">
        <v>91</v>
      </c>
      <c r="D8409" s="123"/>
      <c r="E8409" s="123"/>
      <c r="F8409" s="37" t="n">
        <v>108000610</v>
      </c>
      <c r="G8409" s="38" t="s">
        <v>8356</v>
      </c>
      <c r="H8409" s="34" t="n">
        <v>84841.0206787282</v>
      </c>
      <c r="I8409" s="39" t="n">
        <f aca="false">H8409/1.18</f>
        <v>71899.1700667188</v>
      </c>
      <c r="J8409" s="30" t="s">
        <v>13</v>
      </c>
    </row>
    <row r="8410" customFormat="false" ht="12.75" hidden="false" customHeight="true" outlineLevel="0" collapsed="false">
      <c r="C8410" s="30" t="s">
        <v>91</v>
      </c>
      <c r="D8410" s="123"/>
      <c r="E8410" s="123"/>
      <c r="F8410" s="37" t="n">
        <v>108000620</v>
      </c>
      <c r="G8410" s="38" t="s">
        <v>8357</v>
      </c>
      <c r="H8410" s="34" t="n">
        <v>84841.0206787282</v>
      </c>
      <c r="I8410" s="39" t="n">
        <f aca="false">H8410/1.18</f>
        <v>71899.1700667188</v>
      </c>
      <c r="J8410" s="30" t="s">
        <v>13</v>
      </c>
    </row>
    <row r="8411" customFormat="false" ht="12.75" hidden="false" customHeight="true" outlineLevel="0" collapsed="false">
      <c r="C8411" s="30" t="s">
        <v>91</v>
      </c>
      <c r="D8411" s="123"/>
      <c r="E8411" s="123"/>
      <c r="F8411" s="37" t="n">
        <v>108000630</v>
      </c>
      <c r="G8411" s="38" t="s">
        <v>8358</v>
      </c>
      <c r="H8411" s="34" t="n">
        <v>103334.632696699</v>
      </c>
      <c r="I8411" s="39" t="n">
        <f aca="false">H8411/1.18</f>
        <v>87571.7226243208</v>
      </c>
      <c r="J8411" s="30" t="s">
        <v>13</v>
      </c>
    </row>
    <row r="8412" customFormat="false" ht="12.75" hidden="false" customHeight="true" outlineLevel="0" collapsed="false">
      <c r="C8412" s="30" t="s">
        <v>91</v>
      </c>
      <c r="D8412" s="123"/>
      <c r="E8412" s="123"/>
      <c r="F8412" s="37" t="n">
        <v>108000640</v>
      </c>
      <c r="G8412" s="38" t="s">
        <v>8359</v>
      </c>
      <c r="H8412" s="34" t="n">
        <v>125873.511060001</v>
      </c>
      <c r="I8412" s="39" t="n">
        <f aca="false">H8412/1.18</f>
        <v>106672.467000001</v>
      </c>
      <c r="J8412" s="30" t="s">
        <v>13</v>
      </c>
    </row>
    <row r="8413" customFormat="false" ht="12.75" hidden="false" customHeight="true" outlineLevel="0" collapsed="false">
      <c r="C8413" s="30" t="s">
        <v>91</v>
      </c>
      <c r="D8413" s="123"/>
      <c r="E8413" s="123"/>
      <c r="F8413" s="37" t="n">
        <v>108000650</v>
      </c>
      <c r="G8413" s="38" t="s">
        <v>8360</v>
      </c>
      <c r="H8413" s="34" t="n">
        <v>130477.270983389</v>
      </c>
      <c r="I8413" s="39" t="n">
        <f aca="false">H8413/1.18</f>
        <v>110573.958460499</v>
      </c>
      <c r="J8413" s="30" t="s">
        <v>13</v>
      </c>
    </row>
    <row r="8414" customFormat="false" ht="12.75" hidden="false" customHeight="true" outlineLevel="0" collapsed="false">
      <c r="C8414" s="30" t="s">
        <v>91</v>
      </c>
      <c r="D8414" s="123"/>
      <c r="E8414" s="123"/>
      <c r="F8414" s="37" t="n">
        <v>108000660</v>
      </c>
      <c r="G8414" s="38" t="s">
        <v>8361</v>
      </c>
      <c r="H8414" s="34" t="n">
        <v>175001.48266354</v>
      </c>
      <c r="I8414" s="39" t="n">
        <f aca="false">H8414/1.18</f>
        <v>148306.341240288</v>
      </c>
      <c r="J8414" s="30" t="s">
        <v>13</v>
      </c>
    </row>
    <row r="8415" customFormat="false" ht="12.75" hidden="false" customHeight="true" outlineLevel="0" collapsed="false">
      <c r="C8415" s="30" t="s">
        <v>91</v>
      </c>
      <c r="D8415" s="123"/>
      <c r="E8415" s="123"/>
      <c r="F8415" s="37" t="n">
        <v>108000670</v>
      </c>
      <c r="G8415" s="38" t="s">
        <v>8362</v>
      </c>
      <c r="H8415" s="34" t="n">
        <v>228969.031860594</v>
      </c>
      <c r="I8415" s="39" t="n">
        <f aca="false">H8415/1.18</f>
        <v>194041.552424232</v>
      </c>
      <c r="J8415" s="30" t="s">
        <v>13</v>
      </c>
    </row>
    <row r="8416" customFormat="false" ht="12.75" hidden="false" customHeight="true" outlineLevel="0" collapsed="false">
      <c r="C8416" s="30" t="s">
        <v>91</v>
      </c>
      <c r="D8416" s="123"/>
      <c r="E8416" s="123"/>
      <c r="F8416" s="37" t="n">
        <v>108000680</v>
      </c>
      <c r="G8416" s="38" t="s">
        <v>8363</v>
      </c>
      <c r="H8416" s="34" t="n">
        <v>241032.789483061</v>
      </c>
      <c r="I8416" s="39" t="n">
        <f aca="false">H8416/1.18</f>
        <v>204265.075833103</v>
      </c>
      <c r="J8416" s="30" t="s">
        <v>13</v>
      </c>
    </row>
    <row r="8417" customFormat="false" ht="12.75" hidden="false" customHeight="true" outlineLevel="0" collapsed="false">
      <c r="C8417" s="30" t="s">
        <v>91</v>
      </c>
      <c r="D8417" s="123"/>
      <c r="E8417" s="123"/>
      <c r="F8417" s="50" t="n">
        <v>60168893</v>
      </c>
      <c r="G8417" s="107" t="s">
        <v>8364</v>
      </c>
      <c r="H8417" s="34" t="n">
        <v>434302.967989873</v>
      </c>
      <c r="I8417" s="39" t="n">
        <f aca="false">H8417/1.18</f>
        <v>368053.362703283</v>
      </c>
      <c r="J8417" s="30" t="s">
        <v>13</v>
      </c>
    </row>
    <row r="8418" customFormat="false" ht="12.75" hidden="false" customHeight="true" outlineLevel="0" collapsed="false">
      <c r="C8418" s="30" t="s">
        <v>91</v>
      </c>
      <c r="D8418" s="123"/>
      <c r="E8418" s="123"/>
      <c r="F8418" s="50" t="n">
        <v>60168895</v>
      </c>
      <c r="G8418" s="107" t="s">
        <v>8365</v>
      </c>
      <c r="H8418" s="34" t="n">
        <v>465518.490961975</v>
      </c>
      <c r="I8418" s="39" t="n">
        <f aca="false">H8418/1.18</f>
        <v>394507.195730487</v>
      </c>
      <c r="J8418" s="30" t="s">
        <v>13</v>
      </c>
    </row>
    <row r="8419" customFormat="false" ht="12.75" hidden="false" customHeight="true" outlineLevel="0" collapsed="false">
      <c r="C8419" s="30" t="s">
        <v>91</v>
      </c>
      <c r="D8419" s="123"/>
      <c r="E8419" s="123"/>
      <c r="F8419" s="50" t="n">
        <v>60168897</v>
      </c>
      <c r="G8419" s="107" t="s">
        <v>8366</v>
      </c>
      <c r="H8419" s="34" t="n">
        <v>572577.363123485</v>
      </c>
      <c r="I8419" s="39" t="n">
        <f aca="false">H8419/1.18</f>
        <v>485235.053494479</v>
      </c>
      <c r="J8419" s="30" t="s">
        <v>13</v>
      </c>
    </row>
    <row r="8420" customFormat="false" ht="12.75" hidden="false" customHeight="true" outlineLevel="0" collapsed="false">
      <c r="C8420" s="30" t="s">
        <v>91</v>
      </c>
      <c r="D8420" s="123"/>
      <c r="E8420" s="123"/>
      <c r="F8420" s="50" t="n">
        <v>60168899</v>
      </c>
      <c r="G8420" s="107" t="s">
        <v>8367</v>
      </c>
      <c r="H8420" s="34" t="n">
        <v>583275.269966582</v>
      </c>
      <c r="I8420" s="39" t="n">
        <f aca="false">H8420/1.18</f>
        <v>494301.076242866</v>
      </c>
      <c r="J8420" s="30" t="s">
        <v>13</v>
      </c>
    </row>
    <row r="8421" customFormat="false" ht="12.75" hidden="false" customHeight="true" outlineLevel="0" collapsed="false">
      <c r="C8421" s="30" t="s">
        <v>91</v>
      </c>
      <c r="D8421" s="123"/>
      <c r="E8421" s="123"/>
      <c r="F8421" s="50" t="n">
        <v>60168901</v>
      </c>
      <c r="G8421" s="107" t="s">
        <v>8368</v>
      </c>
      <c r="H8421" s="34" t="n">
        <v>766816.17785712</v>
      </c>
      <c r="I8421" s="39" t="n">
        <f aca="false">H8421/1.18</f>
        <v>649844.218522983</v>
      </c>
      <c r="J8421" s="30" t="s">
        <v>13</v>
      </c>
    </row>
    <row r="8422" customFormat="false" ht="12.75" hidden="false" customHeight="true" outlineLevel="0" collapsed="false">
      <c r="C8422" s="30" t="s">
        <v>91</v>
      </c>
      <c r="D8422" s="123"/>
      <c r="E8422" s="123"/>
      <c r="F8422" s="50" t="n">
        <v>60168903</v>
      </c>
      <c r="G8422" s="107" t="s">
        <v>8369</v>
      </c>
      <c r="H8422" s="34" t="n">
        <v>790607.044675612</v>
      </c>
      <c r="I8422" s="39" t="n">
        <f aca="false">H8422/1.18</f>
        <v>670005.970064078</v>
      </c>
      <c r="J8422" s="30" t="s">
        <v>13</v>
      </c>
    </row>
    <row r="8423" customFormat="false" ht="12.75" hidden="false" customHeight="true" outlineLevel="0" collapsed="false">
      <c r="C8423" s="30" t="s">
        <v>91</v>
      </c>
      <c r="D8423" s="123"/>
      <c r="E8423" s="123"/>
      <c r="F8423" s="50" t="n">
        <v>60168905</v>
      </c>
      <c r="G8423" s="107" t="s">
        <v>8370</v>
      </c>
      <c r="H8423" s="34" t="n">
        <v>862139.295374715</v>
      </c>
      <c r="I8423" s="39" t="n">
        <f aca="false">H8423/1.18</f>
        <v>730626.521503996</v>
      </c>
      <c r="J8423" s="30" t="s">
        <v>13</v>
      </c>
    </row>
    <row r="8424" customFormat="false" ht="12.75" hidden="false" customHeight="true" outlineLevel="0" collapsed="false">
      <c r="C8424" s="30" t="s">
        <v>91</v>
      </c>
      <c r="D8424" s="123"/>
      <c r="E8424" s="123"/>
      <c r="F8424" s="50" t="n">
        <v>60168907</v>
      </c>
      <c r="G8424" s="107" t="s">
        <v>8371</v>
      </c>
      <c r="H8424" s="34" t="n">
        <v>904212.389694393</v>
      </c>
      <c r="I8424" s="39" t="n">
        <f aca="false">H8424/1.18</f>
        <v>766281.686181689</v>
      </c>
      <c r="J8424" s="30" t="s">
        <v>13</v>
      </c>
    </row>
    <row r="8425" customFormat="false" ht="12.75" hidden="false" customHeight="true" outlineLevel="0" collapsed="false">
      <c r="C8425" s="30" t="s">
        <v>91</v>
      </c>
      <c r="D8425" s="123"/>
      <c r="E8425" s="123"/>
      <c r="F8425" s="50" t="n">
        <v>60168909</v>
      </c>
      <c r="G8425" s="107" t="s">
        <v>8372</v>
      </c>
      <c r="H8425" s="34" t="n">
        <v>1103400.9751971</v>
      </c>
      <c r="I8425" s="39" t="n">
        <f aca="false">H8425/1.18</f>
        <v>935085.572200934</v>
      </c>
      <c r="J8425" s="30" t="s">
        <v>13</v>
      </c>
    </row>
    <row r="8426" customFormat="false" ht="12.75" hidden="false" customHeight="true" outlineLevel="0" collapsed="false">
      <c r="C8426" s="30" t="s">
        <v>91</v>
      </c>
      <c r="D8426" s="123"/>
      <c r="E8426" s="123"/>
      <c r="F8426" s="50" t="n">
        <v>60168911</v>
      </c>
      <c r="G8426" s="107" t="s">
        <v>8373</v>
      </c>
      <c r="H8426" s="34" t="n">
        <v>1157209.83842155</v>
      </c>
      <c r="I8426" s="39" t="n">
        <f aca="false">H8426/1.18</f>
        <v>980686.303747074</v>
      </c>
      <c r="J8426" s="30" t="s">
        <v>13</v>
      </c>
    </row>
    <row r="8427" customFormat="false" ht="12.75" hidden="false" customHeight="true" outlineLevel="0" collapsed="false">
      <c r="C8427" s="30" t="s">
        <v>91</v>
      </c>
      <c r="D8427" s="123"/>
      <c r="E8427" s="123"/>
      <c r="F8427" s="50" t="n">
        <v>60168913</v>
      </c>
      <c r="G8427" s="107" t="s">
        <v>8374</v>
      </c>
      <c r="H8427" s="34" t="n">
        <v>1973763.29203038</v>
      </c>
      <c r="I8427" s="39" t="n">
        <f aca="false">H8427/1.18</f>
        <v>1672680.75595795</v>
      </c>
      <c r="J8427" s="30" t="s">
        <v>13</v>
      </c>
    </row>
    <row r="8428" customFormat="false" ht="12.75" hidden="false" customHeight="true" outlineLevel="0" collapsed="false">
      <c r="C8428" s="30" t="s">
        <v>91</v>
      </c>
      <c r="D8428" s="123"/>
      <c r="E8428" s="123"/>
      <c r="F8428" s="37" t="n">
        <v>108000700</v>
      </c>
      <c r="G8428" s="38" t="s">
        <v>8375</v>
      </c>
      <c r="H8428" s="34" t="n">
        <v>102936.649919796</v>
      </c>
      <c r="I8428" s="39" t="n">
        <f aca="false">H8428/1.18</f>
        <v>87234.4490845729</v>
      </c>
      <c r="J8428" s="30" t="s">
        <v>13</v>
      </c>
    </row>
    <row r="8429" customFormat="false" ht="12.75" hidden="false" customHeight="true" outlineLevel="0" collapsed="false">
      <c r="C8429" s="30" t="s">
        <v>91</v>
      </c>
      <c r="D8429" s="123"/>
      <c r="E8429" s="123"/>
      <c r="F8429" s="37" t="n">
        <v>108000710</v>
      </c>
      <c r="G8429" s="38" t="s">
        <v>8376</v>
      </c>
      <c r="H8429" s="34" t="n">
        <v>104841.374257398</v>
      </c>
      <c r="I8429" s="39" t="n">
        <f aca="false">H8429/1.18</f>
        <v>88848.6222520324</v>
      </c>
      <c r="J8429" s="30" t="s">
        <v>13</v>
      </c>
    </row>
    <row r="8430" customFormat="false" ht="12.75" hidden="false" customHeight="true" outlineLevel="0" collapsed="false">
      <c r="C8430" s="30" t="s">
        <v>91</v>
      </c>
      <c r="D8430" s="123"/>
      <c r="E8430" s="123"/>
      <c r="F8430" s="37" t="n">
        <v>108000720</v>
      </c>
      <c r="G8430" s="38" t="s">
        <v>8377</v>
      </c>
      <c r="H8430" s="34" t="n">
        <v>115000.407542263</v>
      </c>
      <c r="I8430" s="39" t="n">
        <f aca="false">H8430/1.18</f>
        <v>97457.9724934435</v>
      </c>
      <c r="J8430" s="30" t="s">
        <v>13</v>
      </c>
    </row>
    <row r="8431" customFormat="false" ht="12.75" hidden="false" customHeight="true" outlineLevel="0" collapsed="false">
      <c r="C8431" s="30" t="s">
        <v>91</v>
      </c>
      <c r="D8431" s="123"/>
      <c r="E8431" s="123"/>
      <c r="F8431" s="37" t="n">
        <v>108000730</v>
      </c>
      <c r="G8431" s="38" t="s">
        <v>8378</v>
      </c>
      <c r="H8431" s="34" t="n">
        <v>128492.305630477</v>
      </c>
      <c r="I8431" s="39" t="n">
        <f aca="false">H8431/1.18</f>
        <v>108891.784432607</v>
      </c>
      <c r="J8431" s="30" t="s">
        <v>13</v>
      </c>
    </row>
    <row r="8432" customFormat="false" ht="12.75" hidden="false" customHeight="true" outlineLevel="0" collapsed="false">
      <c r="C8432" s="30" t="s">
        <v>91</v>
      </c>
      <c r="D8432" s="123"/>
      <c r="E8432" s="123"/>
      <c r="F8432" s="37" t="n">
        <v>108000740</v>
      </c>
      <c r="G8432" s="38" t="s">
        <v>8379</v>
      </c>
      <c r="H8432" s="34" t="n">
        <v>139683.136524541</v>
      </c>
      <c r="I8432" s="39" t="n">
        <f aca="false">H8432/1.18</f>
        <v>118375.539427577</v>
      </c>
      <c r="J8432" s="30" t="s">
        <v>13</v>
      </c>
    </row>
    <row r="8433" customFormat="false" ht="12.75" hidden="false" customHeight="true" outlineLevel="0" collapsed="false">
      <c r="C8433" s="30" t="s">
        <v>91</v>
      </c>
      <c r="D8433" s="123"/>
      <c r="E8433" s="123"/>
      <c r="F8433" s="37" t="n">
        <v>108000750</v>
      </c>
      <c r="G8433" s="38" t="s">
        <v>8380</v>
      </c>
      <c r="H8433" s="34" t="n">
        <v>168810.740164143</v>
      </c>
      <c r="I8433" s="39" t="n">
        <f aca="false">H8433/1.18</f>
        <v>143059.949291647</v>
      </c>
      <c r="J8433" s="30" t="s">
        <v>13</v>
      </c>
    </row>
    <row r="8434" customFormat="false" ht="12.75" hidden="false" customHeight="true" outlineLevel="0" collapsed="false">
      <c r="C8434" s="30" t="s">
        <v>91</v>
      </c>
      <c r="D8434" s="123"/>
      <c r="E8434" s="123"/>
      <c r="F8434" s="37" t="n">
        <v>108000760</v>
      </c>
      <c r="G8434" s="38" t="s">
        <v>8381</v>
      </c>
      <c r="H8434" s="34" t="n">
        <v>210635.916258509</v>
      </c>
      <c r="I8434" s="39" t="n">
        <f aca="false">H8434/1.18</f>
        <v>178505.013778398</v>
      </c>
      <c r="J8434" s="30" t="s">
        <v>13</v>
      </c>
    </row>
    <row r="8435" customFormat="false" ht="12.75" hidden="false" customHeight="true" outlineLevel="0" collapsed="false">
      <c r="C8435" s="30" t="s">
        <v>91</v>
      </c>
      <c r="D8435" s="123"/>
      <c r="E8435" s="123"/>
      <c r="F8435" s="37" t="n">
        <v>108000770</v>
      </c>
      <c r="G8435" s="38" t="s">
        <v>8382</v>
      </c>
      <c r="H8435" s="34" t="n">
        <v>279346.608390077</v>
      </c>
      <c r="I8435" s="39" t="n">
        <f aca="false">H8435/1.18</f>
        <v>236734.413889896</v>
      </c>
      <c r="J8435" s="30" t="s">
        <v>13</v>
      </c>
    </row>
    <row r="8436" customFormat="false" ht="12.75" hidden="false" customHeight="true" outlineLevel="0" collapsed="false">
      <c r="C8436" s="30" t="s">
        <v>91</v>
      </c>
      <c r="D8436" s="123"/>
      <c r="E8436" s="123"/>
      <c r="F8436" s="37" t="n">
        <v>108000780</v>
      </c>
      <c r="G8436" s="38" t="s">
        <v>8383</v>
      </c>
      <c r="H8436" s="34" t="n">
        <v>291728.093388871</v>
      </c>
      <c r="I8436" s="39" t="n">
        <f aca="false">H8436/1.18</f>
        <v>247227.197787179</v>
      </c>
      <c r="J8436" s="30" t="s">
        <v>13</v>
      </c>
    </row>
    <row r="8437" customFormat="false" ht="12.75" hidden="false" customHeight="true" outlineLevel="0" collapsed="false">
      <c r="C8437" s="30" t="s">
        <v>91</v>
      </c>
      <c r="D8437" s="123"/>
      <c r="E8437" s="123"/>
      <c r="F8437" s="50" t="n">
        <v>60168894</v>
      </c>
      <c r="G8437" s="107" t="s">
        <v>8384</v>
      </c>
      <c r="H8437" s="34" t="n">
        <v>486997.199698225</v>
      </c>
      <c r="I8437" s="39" t="n">
        <f aca="false">H8437/1.18</f>
        <v>412709.491269682</v>
      </c>
      <c r="J8437" s="30" t="s">
        <v>13</v>
      </c>
    </row>
    <row r="8438" customFormat="false" ht="12.75" hidden="false" customHeight="true" outlineLevel="0" collapsed="false">
      <c r="C8438" s="30" t="s">
        <v>91</v>
      </c>
      <c r="D8438" s="123"/>
      <c r="E8438" s="123"/>
      <c r="F8438" s="50" t="n">
        <v>60168896</v>
      </c>
      <c r="G8438" s="107" t="s">
        <v>8385</v>
      </c>
      <c r="H8438" s="34" t="n">
        <v>581646.945239897</v>
      </c>
      <c r="I8438" s="39" t="n">
        <f aca="false">H8438/1.18</f>
        <v>492921.140033811</v>
      </c>
      <c r="J8438" s="30" t="s">
        <v>13</v>
      </c>
    </row>
    <row r="8439" customFormat="false" ht="12.75" hidden="false" customHeight="true" outlineLevel="0" collapsed="false">
      <c r="C8439" s="30" t="s">
        <v>91</v>
      </c>
      <c r="D8439" s="123"/>
      <c r="E8439" s="123"/>
      <c r="F8439" s="50" t="n">
        <v>60168898</v>
      </c>
      <c r="G8439" s="107" t="s">
        <v>8386</v>
      </c>
      <c r="H8439" s="34" t="n">
        <v>732403.087906195</v>
      </c>
      <c r="I8439" s="39" t="n">
        <f aca="false">H8439/1.18</f>
        <v>620680.582971352</v>
      </c>
      <c r="J8439" s="30" t="s">
        <v>13</v>
      </c>
    </row>
    <row r="8440" customFormat="false" ht="12.75" hidden="false" customHeight="true" outlineLevel="0" collapsed="false">
      <c r="C8440" s="30" t="s">
        <v>91</v>
      </c>
      <c r="D8440" s="123"/>
      <c r="E8440" s="123"/>
      <c r="F8440" s="50" t="n">
        <v>60168900</v>
      </c>
      <c r="G8440" s="107" t="s">
        <v>8387</v>
      </c>
      <c r="H8440" s="34" t="n">
        <v>807185.128078256</v>
      </c>
      <c r="I8440" s="39" t="n">
        <f aca="false">H8440/1.18</f>
        <v>684055.193286658</v>
      </c>
      <c r="J8440" s="30" t="s">
        <v>13</v>
      </c>
    </row>
    <row r="8441" customFormat="false" ht="12.75" hidden="false" customHeight="true" outlineLevel="0" collapsed="false">
      <c r="C8441" s="30" t="s">
        <v>91</v>
      </c>
      <c r="D8441" s="123"/>
      <c r="E8441" s="123"/>
      <c r="F8441" s="50" t="n">
        <v>60168902</v>
      </c>
      <c r="G8441" s="107" t="s">
        <v>8388</v>
      </c>
      <c r="H8441" s="34" t="n">
        <v>1013491.39199293</v>
      </c>
      <c r="I8441" s="39" t="n">
        <f aca="false">H8441/1.18</f>
        <v>858891.010163496</v>
      </c>
      <c r="J8441" s="30" t="s">
        <v>13</v>
      </c>
    </row>
    <row r="8442" customFormat="false" ht="12.75" hidden="false" customHeight="true" outlineLevel="0" collapsed="false">
      <c r="C8442" s="30" t="s">
        <v>91</v>
      </c>
      <c r="D8442" s="123"/>
      <c r="E8442" s="123"/>
      <c r="F8442" s="50" t="n">
        <v>60168904</v>
      </c>
      <c r="G8442" s="107" t="s">
        <v>8389</v>
      </c>
      <c r="H8442" s="34" t="n">
        <v>1049968.48769491</v>
      </c>
      <c r="I8442" s="39" t="n">
        <f aca="false">H8442/1.18</f>
        <v>889803.803131277</v>
      </c>
      <c r="J8442" s="30" t="s">
        <v>13</v>
      </c>
    </row>
    <row r="8443" customFormat="false" ht="12.75" hidden="false" customHeight="true" outlineLevel="0" collapsed="false">
      <c r="C8443" s="30" t="s">
        <v>91</v>
      </c>
      <c r="D8443" s="123"/>
      <c r="E8443" s="123"/>
      <c r="F8443" s="50" t="n">
        <v>60168906</v>
      </c>
      <c r="G8443" s="107" t="s">
        <v>8390</v>
      </c>
      <c r="H8443" s="34" t="n">
        <v>1092723.79532862</v>
      </c>
      <c r="I8443" s="39" t="n">
        <f aca="false">H8443/1.18</f>
        <v>926037.114685273</v>
      </c>
      <c r="J8443" s="30" t="s">
        <v>13</v>
      </c>
    </row>
    <row r="8444" customFormat="false" ht="12.75" hidden="false" customHeight="true" outlineLevel="0" collapsed="false">
      <c r="C8444" s="30" t="s">
        <v>91</v>
      </c>
      <c r="D8444" s="123"/>
      <c r="E8444" s="123"/>
      <c r="F8444" s="50" t="n">
        <v>60168908</v>
      </c>
      <c r="G8444" s="107" t="s">
        <v>8391</v>
      </c>
      <c r="H8444" s="34" t="n">
        <v>1130472.43553088</v>
      </c>
      <c r="I8444" s="39" t="n">
        <f aca="false">H8444/1.18</f>
        <v>958027.487738038</v>
      </c>
      <c r="J8444" s="30" t="s">
        <v>13</v>
      </c>
    </row>
    <row r="8445" customFormat="false" ht="12.75" hidden="false" customHeight="true" outlineLevel="0" collapsed="false">
      <c r="C8445" s="30" t="s">
        <v>91</v>
      </c>
      <c r="D8445" s="123"/>
      <c r="E8445" s="123"/>
      <c r="F8445" s="50" t="n">
        <v>60168910</v>
      </c>
      <c r="G8445" s="107" t="s">
        <v>8392</v>
      </c>
      <c r="H8445" s="34" t="n">
        <v>1197863.69782292</v>
      </c>
      <c r="I8445" s="39" t="n">
        <f aca="false">H8445/1.18</f>
        <v>1015138.72696857</v>
      </c>
      <c r="J8445" s="30" t="s">
        <v>13</v>
      </c>
    </row>
    <row r="8446" customFormat="false" ht="12.75" hidden="false" customHeight="true" outlineLevel="0" collapsed="false">
      <c r="C8446" s="30" t="s">
        <v>91</v>
      </c>
      <c r="D8446" s="36"/>
      <c r="E8446" s="36"/>
      <c r="F8446" s="50" t="n">
        <v>60168912</v>
      </c>
      <c r="G8446" s="107" t="s">
        <v>8393</v>
      </c>
      <c r="H8446" s="34" t="n">
        <v>1266685.4263841</v>
      </c>
      <c r="I8446" s="39" t="n">
        <f aca="false">H8446/1.18</f>
        <v>1073462.22574923</v>
      </c>
      <c r="J8446" s="30" t="s">
        <v>13</v>
      </c>
    </row>
    <row r="8447" customFormat="false" ht="12.75" hidden="false" customHeight="true" outlineLevel="0" collapsed="false">
      <c r="C8447" s="30" t="s">
        <v>91</v>
      </c>
      <c r="D8447" s="36"/>
      <c r="E8447" s="36"/>
      <c r="F8447" s="50" t="n">
        <v>60168914</v>
      </c>
      <c r="G8447" s="107" t="s">
        <v>8394</v>
      </c>
      <c r="H8447" s="34" t="n">
        <v>2544099.41366778</v>
      </c>
      <c r="I8447" s="39" t="n">
        <f aca="false">H8447/1.18</f>
        <v>2156016.45226083</v>
      </c>
      <c r="J8447" s="30" t="s">
        <v>13</v>
      </c>
    </row>
    <row r="8448" customFormat="false" ht="15.75" hidden="false" customHeight="true" outlineLevel="0" collapsed="false">
      <c r="C8448" s="30"/>
      <c r="D8448" s="36"/>
      <c r="E8448" s="36"/>
      <c r="F8448" s="37"/>
      <c r="G8448" s="45"/>
      <c r="H8448" s="41" t="n">
        <v>0</v>
      </c>
      <c r="I8448" s="42"/>
      <c r="J8448" s="43"/>
    </row>
    <row r="8449" customFormat="false" ht="15.75" hidden="false" customHeight="true" outlineLevel="0" collapsed="false">
      <c r="C8449" s="30"/>
      <c r="D8449" s="36"/>
      <c r="E8449" s="36"/>
      <c r="F8449" s="44"/>
      <c r="G8449" s="45" t="s">
        <v>66</v>
      </c>
      <c r="H8449" s="41" t="n">
        <v>0</v>
      </c>
      <c r="I8449" s="42"/>
      <c r="J8449" s="43"/>
    </row>
    <row r="8450" customFormat="false" ht="12.75" hidden="false" customHeight="true" outlineLevel="0" collapsed="false">
      <c r="C8450" s="30" t="s">
        <v>20</v>
      </c>
      <c r="D8450" s="36"/>
      <c r="E8450" s="36"/>
      <c r="F8450" s="37" t="s">
        <v>6826</v>
      </c>
      <c r="G8450" s="38" t="s">
        <v>6827</v>
      </c>
      <c r="H8450" s="34" t="n">
        <v>2063.58083313228</v>
      </c>
      <c r="I8450" s="39" t="n">
        <f aca="false">H8450/1.18</f>
        <v>1748.7973162138</v>
      </c>
      <c r="J8450" s="30" t="s">
        <v>13</v>
      </c>
    </row>
    <row r="8451" customFormat="false" ht="12.75" hidden="false" customHeight="true" outlineLevel="0" collapsed="false">
      <c r="C8451" s="30" t="s">
        <v>20</v>
      </c>
      <c r="D8451" s="36"/>
      <c r="E8451" s="36"/>
      <c r="F8451" s="37" t="s">
        <v>6828</v>
      </c>
      <c r="G8451" s="38" t="s">
        <v>6829</v>
      </c>
      <c r="H8451" s="34" t="n">
        <v>237.47197575024</v>
      </c>
      <c r="I8451" s="39" t="n">
        <f aca="false">H8451/1.18</f>
        <v>201.247437076475</v>
      </c>
      <c r="J8451" s="30" t="s">
        <v>13</v>
      </c>
    </row>
    <row r="8452" customFormat="false" ht="12.75" hidden="false" customHeight="true" outlineLevel="0" collapsed="false">
      <c r="C8452" s="30" t="s">
        <v>20</v>
      </c>
      <c r="D8452" s="36"/>
      <c r="E8452" s="36"/>
      <c r="F8452" s="37" t="s">
        <v>6830</v>
      </c>
      <c r="G8452" s="38" t="s">
        <v>6831</v>
      </c>
      <c r="H8452" s="34" t="n">
        <v>396.34285654656</v>
      </c>
      <c r="I8452" s="39" t="n">
        <f aca="false">H8452/1.18</f>
        <v>335.883776734373</v>
      </c>
      <c r="J8452" s="30" t="s">
        <v>13</v>
      </c>
    </row>
    <row r="8453" customFormat="false" ht="12.75" hidden="false" customHeight="true" outlineLevel="0" collapsed="false">
      <c r="C8453" s="30" t="s">
        <v>20</v>
      </c>
      <c r="D8453" s="36"/>
      <c r="E8453" s="36"/>
      <c r="F8453" s="37" t="s">
        <v>6832</v>
      </c>
      <c r="G8453" s="38" t="s">
        <v>6833</v>
      </c>
      <c r="H8453" s="34" t="n">
        <v>555.1993520766</v>
      </c>
      <c r="I8453" s="39" t="n">
        <f aca="false">H8453/1.18</f>
        <v>470.507925488644</v>
      </c>
      <c r="J8453" s="30" t="s">
        <v>13</v>
      </c>
    </row>
    <row r="8454" customFormat="false" ht="12.75" hidden="false" customHeight="true" outlineLevel="0" collapsed="false">
      <c r="C8454" s="30" t="s">
        <v>20</v>
      </c>
      <c r="D8454" s="36"/>
      <c r="E8454" s="36"/>
      <c r="F8454" s="37" t="s">
        <v>6834</v>
      </c>
      <c r="G8454" s="38" t="s">
        <v>6835</v>
      </c>
      <c r="H8454" s="34" t="n">
        <v>794.31124818276</v>
      </c>
      <c r="I8454" s="39" t="n">
        <f aca="false">H8454/1.18</f>
        <v>673.145125578611</v>
      </c>
      <c r="J8454" s="30" t="s">
        <v>13</v>
      </c>
    </row>
    <row r="8455" customFormat="false" ht="12.75" hidden="false" customHeight="true" outlineLevel="0" collapsed="false">
      <c r="C8455" s="30" t="s">
        <v>20</v>
      </c>
      <c r="D8455" s="36"/>
      <c r="E8455" s="36"/>
      <c r="F8455" s="37" t="s">
        <v>6836</v>
      </c>
      <c r="G8455" s="38" t="s">
        <v>6837</v>
      </c>
      <c r="H8455" s="34" t="n">
        <v>1110.3987041532</v>
      </c>
      <c r="I8455" s="39" t="n">
        <f aca="false">H8455/1.18</f>
        <v>941.015850977288</v>
      </c>
      <c r="J8455" s="30" t="s">
        <v>13</v>
      </c>
    </row>
    <row r="8456" customFormat="false" ht="12.75" hidden="false" customHeight="true" outlineLevel="0" collapsed="false">
      <c r="C8456" s="30" t="s">
        <v>20</v>
      </c>
      <c r="D8456" s="36"/>
      <c r="E8456" s="36"/>
      <c r="F8456" s="37" t="s">
        <v>6838</v>
      </c>
      <c r="G8456" s="38" t="s">
        <v>6839</v>
      </c>
      <c r="H8456" s="34" t="n">
        <v>2222.43732866232</v>
      </c>
      <c r="I8456" s="39" t="n">
        <f aca="false">H8456/1.18</f>
        <v>1883.42146496807</v>
      </c>
      <c r="J8456" s="30" t="s">
        <v>13</v>
      </c>
    </row>
    <row r="8457" customFormat="false" ht="12.75" hidden="false" customHeight="true" outlineLevel="0" collapsed="false">
      <c r="C8457" s="30" t="s">
        <v>20</v>
      </c>
      <c r="D8457" s="36"/>
      <c r="E8457" s="36"/>
      <c r="F8457" s="37" t="s">
        <v>6840</v>
      </c>
      <c r="G8457" s="38" t="s">
        <v>6841</v>
      </c>
      <c r="H8457" s="34" t="n">
        <v>3332.8504180818</v>
      </c>
      <c r="I8457" s="39" t="n">
        <f aca="false">H8457/1.18</f>
        <v>2824.44950684898</v>
      </c>
      <c r="J8457" s="30" t="s">
        <v>13</v>
      </c>
    </row>
    <row r="8458" customFormat="false" ht="12.75" hidden="false" customHeight="true" outlineLevel="0" collapsed="false">
      <c r="C8458" s="30" t="s">
        <v>20</v>
      </c>
      <c r="D8458" s="36"/>
      <c r="E8458" s="36"/>
      <c r="F8458" s="37" t="s">
        <v>6842</v>
      </c>
      <c r="G8458" s="38" t="s">
        <v>6843</v>
      </c>
      <c r="H8458" s="34" t="n">
        <v>4286.0181617946</v>
      </c>
      <c r="I8458" s="39" t="n">
        <f aca="false">H8458/1.18</f>
        <v>3632.21878118187</v>
      </c>
      <c r="J8458" s="30" t="s">
        <v>13</v>
      </c>
    </row>
    <row r="8459" customFormat="false" ht="12.75" hidden="false" customHeight="true" outlineLevel="0" collapsed="false">
      <c r="C8459" s="30" t="s">
        <v>20</v>
      </c>
      <c r="D8459" s="36"/>
      <c r="E8459" s="36"/>
      <c r="F8459" s="37" t="n">
        <v>547120020</v>
      </c>
      <c r="G8459" s="38" t="s">
        <v>6704</v>
      </c>
      <c r="H8459" s="34" t="n">
        <v>2063.58083313228</v>
      </c>
      <c r="I8459" s="39" t="n">
        <f aca="false">H8459/1.18</f>
        <v>1748.7973162138</v>
      </c>
      <c r="J8459" s="30" t="s">
        <v>13</v>
      </c>
    </row>
    <row r="8460" customFormat="false" ht="12.75" hidden="false" customHeight="true" outlineLevel="0" collapsed="false">
      <c r="C8460" s="30" t="s">
        <v>20</v>
      </c>
      <c r="D8460" s="36"/>
      <c r="E8460" s="36"/>
      <c r="F8460" s="37" t="n">
        <v>547120030</v>
      </c>
      <c r="G8460" s="38" t="s">
        <v>6845</v>
      </c>
      <c r="H8460" s="34" t="n">
        <v>3571.96231418796</v>
      </c>
      <c r="I8460" s="39" t="n">
        <f aca="false">H8460/1.18</f>
        <v>3027.08670693895</v>
      </c>
      <c r="J8460" s="30" t="s">
        <v>13</v>
      </c>
    </row>
    <row r="8461" customFormat="false" ht="12.75" hidden="false" customHeight="true" outlineLevel="0" collapsed="false">
      <c r="C8461" s="30" t="s">
        <v>20</v>
      </c>
      <c r="D8461" s="36"/>
      <c r="E8461" s="36"/>
      <c r="F8461" s="37" t="s">
        <v>6408</v>
      </c>
      <c r="G8461" s="38" t="s">
        <v>6409</v>
      </c>
      <c r="H8461" s="34" t="n">
        <v>4286.0181617946</v>
      </c>
      <c r="I8461" s="39" t="n">
        <f aca="false">H8461/1.18</f>
        <v>3632.21878118187</v>
      </c>
      <c r="J8461" s="30" t="s">
        <v>13</v>
      </c>
    </row>
    <row r="8462" customFormat="false" ht="15.75" hidden="false" customHeight="true" outlineLevel="0" collapsed="false">
      <c r="C8462" s="30"/>
      <c r="D8462" s="36"/>
      <c r="E8462" s="36"/>
      <c r="F8462" s="37"/>
      <c r="G8462" s="45"/>
      <c r="H8462" s="41" t="n">
        <v>0</v>
      </c>
      <c r="I8462" s="42"/>
      <c r="J8462" s="43"/>
    </row>
    <row r="8463" customFormat="false" ht="15.75" hidden="false" customHeight="true" outlineLevel="0" collapsed="false">
      <c r="C8463" s="30"/>
      <c r="D8463" s="36"/>
      <c r="E8463" s="36"/>
      <c r="F8463" s="50"/>
      <c r="G8463" s="119" t="s">
        <v>8395</v>
      </c>
      <c r="H8463" s="52" t="n">
        <v>0</v>
      </c>
      <c r="I8463" s="42"/>
      <c r="J8463" s="43"/>
    </row>
    <row r="8464" customFormat="false" ht="12.75" hidden="false" customHeight="true" outlineLevel="0" collapsed="false">
      <c r="C8464" s="30" t="s">
        <v>20</v>
      </c>
      <c r="D8464" s="36"/>
      <c r="E8464" s="36"/>
      <c r="F8464" s="50" t="n">
        <v>60144213</v>
      </c>
      <c r="G8464" s="107" t="s">
        <v>8396</v>
      </c>
      <c r="H8464" s="34" t="n">
        <v>35917.0896921052</v>
      </c>
      <c r="I8464" s="39" t="n">
        <f aca="false">H8464/1.18</f>
        <v>30438.211603479</v>
      </c>
      <c r="J8464" s="30" t="s">
        <v>13</v>
      </c>
    </row>
    <row r="8465" customFormat="false" ht="12.75" hidden="false" customHeight="true" outlineLevel="0" collapsed="false">
      <c r="C8465" s="30" t="s">
        <v>20</v>
      </c>
      <c r="D8465" s="36"/>
      <c r="E8465" s="36"/>
      <c r="F8465" s="50" t="n">
        <v>60144217</v>
      </c>
      <c r="G8465" s="107" t="s">
        <v>8397</v>
      </c>
      <c r="H8465" s="34" t="n">
        <v>43648.1201931667</v>
      </c>
      <c r="I8465" s="39" t="n">
        <f aca="false">H8465/1.18</f>
        <v>36989.9323670905</v>
      </c>
      <c r="J8465" s="30" t="s">
        <v>13</v>
      </c>
    </row>
    <row r="8466" customFormat="false" ht="12.75" hidden="false" customHeight="true" outlineLevel="0" collapsed="false">
      <c r="C8466" s="30" t="s">
        <v>20</v>
      </c>
      <c r="D8466" s="36"/>
      <c r="E8466" s="36"/>
      <c r="F8466" s="50" t="n">
        <v>60144218</v>
      </c>
      <c r="G8466" s="107" t="s">
        <v>8398</v>
      </c>
      <c r="H8466" s="34" t="n">
        <v>51298.6219735929</v>
      </c>
      <c r="I8466" s="39" t="n">
        <f aca="false">H8466/1.18</f>
        <v>43473.4084521973</v>
      </c>
      <c r="J8466" s="30" t="s">
        <v>13</v>
      </c>
    </row>
    <row r="8467" customFormat="false" ht="12.75" hidden="false" customHeight="true" outlineLevel="0" collapsed="false">
      <c r="C8467" s="30" t="s">
        <v>20</v>
      </c>
      <c r="D8467" s="36"/>
      <c r="E8467" s="36"/>
      <c r="F8467" s="50" t="n">
        <v>60146397</v>
      </c>
      <c r="G8467" s="107" t="s">
        <v>8399</v>
      </c>
      <c r="H8467" s="34" t="n">
        <v>58949.123754019</v>
      </c>
      <c r="I8467" s="39" t="n">
        <f aca="false">H8467/1.18</f>
        <v>49956.8845373042</v>
      </c>
      <c r="J8467" s="30" t="s">
        <v>13</v>
      </c>
    </row>
    <row r="8468" customFormat="false" ht="12.75" hidden="false" customHeight="true" outlineLevel="0" collapsed="false">
      <c r="C8468" s="30" t="s">
        <v>20</v>
      </c>
      <c r="D8468" s="36"/>
      <c r="E8468" s="36"/>
      <c r="F8468" s="50" t="n">
        <v>60146398</v>
      </c>
      <c r="G8468" s="107" t="s">
        <v>8400</v>
      </c>
      <c r="H8468" s="34" t="n">
        <v>19247.0547246516</v>
      </c>
      <c r="I8468" s="39" t="n">
        <f aca="false">H8468/1.18</f>
        <v>16311.0633259759</v>
      </c>
      <c r="J8468" s="30" t="s">
        <v>13</v>
      </c>
    </row>
    <row r="8469" customFormat="false" ht="12.75" hidden="false" customHeight="true" outlineLevel="0" collapsed="false">
      <c r="C8469" s="30" t="s">
        <v>20</v>
      </c>
      <c r="D8469" s="36"/>
      <c r="E8469" s="36"/>
      <c r="F8469" s="50" t="n">
        <v>60146399</v>
      </c>
      <c r="G8469" s="107" t="s">
        <v>8401</v>
      </c>
      <c r="H8469" s="34" t="n">
        <v>14093.0295955218</v>
      </c>
      <c r="I8469" s="39" t="n">
        <f aca="false">H8469/1.18</f>
        <v>11943.2454199337</v>
      </c>
      <c r="J8469" s="30" t="s">
        <v>13</v>
      </c>
    </row>
    <row r="8470" customFormat="false" ht="15.75" hidden="false" customHeight="true" outlineLevel="0" collapsed="false">
      <c r="C8470" s="30"/>
      <c r="D8470" s="36"/>
      <c r="E8470" s="36"/>
      <c r="F8470" s="50"/>
      <c r="G8470" s="119"/>
      <c r="H8470" s="52" t="n">
        <v>0</v>
      </c>
      <c r="I8470" s="42"/>
      <c r="J8470" s="43"/>
    </row>
    <row r="8471" customFormat="false" ht="15.75" hidden="false" customHeight="true" outlineLevel="0" collapsed="false">
      <c r="C8471" s="30"/>
      <c r="D8471" s="36"/>
      <c r="E8471" s="36"/>
      <c r="F8471" s="50"/>
      <c r="G8471" s="119" t="s">
        <v>8402</v>
      </c>
      <c r="H8471" s="52" t="n">
        <v>0</v>
      </c>
      <c r="I8471" s="42"/>
      <c r="J8471" s="43"/>
    </row>
    <row r="8472" customFormat="false" ht="12.75" hidden="false" customHeight="true" outlineLevel="0" collapsed="false">
      <c r="C8472" s="30" t="s">
        <v>8403</v>
      </c>
      <c r="D8472" s="36"/>
      <c r="E8472" s="36"/>
      <c r="F8472" s="50" t="n">
        <v>60169086</v>
      </c>
      <c r="G8472" s="107" t="s">
        <v>8404</v>
      </c>
      <c r="H8472" s="105" t="n">
        <v>172004.988541617</v>
      </c>
      <c r="I8472" s="39" t="n">
        <f aca="false">H8472/1.18</f>
        <v>145766.939442048</v>
      </c>
      <c r="J8472" s="30" t="s">
        <v>238</v>
      </c>
    </row>
    <row r="8473" customFormat="false" ht="12.75" hidden="false" customHeight="true" outlineLevel="0" collapsed="false">
      <c r="C8473" s="30" t="s">
        <v>8403</v>
      </c>
      <c r="D8473" s="36"/>
      <c r="E8473" s="36"/>
      <c r="F8473" s="50" t="n">
        <v>60169088</v>
      </c>
      <c r="G8473" s="107" t="s">
        <v>8405</v>
      </c>
      <c r="H8473" s="105" t="n">
        <v>193363.371925416</v>
      </c>
      <c r="I8473" s="39" t="n">
        <f aca="false">H8473/1.18</f>
        <v>163867.264343573</v>
      </c>
      <c r="J8473" s="30" t="s">
        <v>238</v>
      </c>
    </row>
    <row r="8474" customFormat="false" ht="12.75" hidden="false" customHeight="true" outlineLevel="0" collapsed="false">
      <c r="C8474" s="30" t="s">
        <v>8403</v>
      </c>
      <c r="D8474" s="36"/>
      <c r="E8474" s="36"/>
      <c r="F8474" s="50" t="n">
        <v>60169089</v>
      </c>
      <c r="G8474" s="107" t="s">
        <v>8406</v>
      </c>
      <c r="H8474" s="105" t="n">
        <v>226013.673345768</v>
      </c>
      <c r="I8474" s="39" t="n">
        <f aca="false">H8474/1.18</f>
        <v>191537.011309973</v>
      </c>
      <c r="J8474" s="30" t="s">
        <v>238</v>
      </c>
    </row>
    <row r="8475" customFormat="false" ht="12.75" hidden="false" customHeight="true" outlineLevel="0" collapsed="false">
      <c r="C8475" s="30" t="s">
        <v>8403</v>
      </c>
      <c r="D8475" s="36"/>
      <c r="E8475" s="36"/>
      <c r="F8475" s="50" t="n">
        <v>60169090</v>
      </c>
      <c r="G8475" s="107" t="s">
        <v>8407</v>
      </c>
      <c r="H8475" s="105" t="n">
        <v>239756.57494173</v>
      </c>
      <c r="I8475" s="39" t="n">
        <f aca="false">H8475/1.18</f>
        <v>203183.538086212</v>
      </c>
      <c r="J8475" s="30" t="s">
        <v>238</v>
      </c>
    </row>
    <row r="8476" customFormat="false" ht="15.75" hidden="false" customHeight="true" outlineLevel="0" collapsed="false">
      <c r="C8476" s="30"/>
      <c r="D8476" s="36"/>
      <c r="E8476" s="36"/>
      <c r="F8476" s="50"/>
      <c r="G8476" s="119"/>
      <c r="H8476" s="52" t="n">
        <v>0</v>
      </c>
      <c r="I8476" s="42"/>
      <c r="J8476" s="43"/>
    </row>
    <row r="8477" customFormat="false" ht="15.75" hidden="false" customHeight="true" outlineLevel="0" collapsed="false">
      <c r="C8477" s="30"/>
      <c r="D8477" s="36"/>
      <c r="E8477" s="36"/>
      <c r="F8477" s="50"/>
      <c r="G8477" s="119" t="s">
        <v>8408</v>
      </c>
      <c r="H8477" s="52" t="n">
        <v>0</v>
      </c>
      <c r="I8477" s="42"/>
      <c r="J8477" s="43"/>
    </row>
    <row r="8478" customFormat="false" ht="12.75" hidden="false" customHeight="true" outlineLevel="0" collapsed="false">
      <c r="C8478" s="30" t="s">
        <v>8403</v>
      </c>
      <c r="D8478" s="36"/>
      <c r="E8478" s="36"/>
      <c r="F8478" s="50" t="s">
        <v>6876</v>
      </c>
      <c r="G8478" s="107" t="s">
        <v>8409</v>
      </c>
      <c r="H8478" s="105" t="n">
        <v>134977.954219416</v>
      </c>
      <c r="I8478" s="39" t="n">
        <f aca="false">H8478/1.18</f>
        <v>114388.096796115</v>
      </c>
      <c r="J8478" s="30" t="s">
        <v>238</v>
      </c>
    </row>
    <row r="8479" customFormat="false" ht="12.75" hidden="false" customHeight="true" outlineLevel="0" collapsed="false">
      <c r="C8479" s="30" t="s">
        <v>8403</v>
      </c>
      <c r="D8479" s="36"/>
      <c r="E8479" s="36"/>
      <c r="F8479" s="50" t="s">
        <v>6881</v>
      </c>
      <c r="G8479" s="107" t="s">
        <v>8410</v>
      </c>
      <c r="H8479" s="105" t="n">
        <v>139529.749557429</v>
      </c>
      <c r="I8479" s="39" t="n">
        <f aca="false">H8479/1.18</f>
        <v>118245.550472397</v>
      </c>
      <c r="J8479" s="30" t="s">
        <v>238</v>
      </c>
    </row>
    <row r="8480" customFormat="false" ht="12.75" hidden="false" customHeight="true" outlineLevel="0" collapsed="false">
      <c r="C8480" s="30" t="s">
        <v>8403</v>
      </c>
      <c r="D8480" s="36"/>
      <c r="E8480" s="36"/>
      <c r="F8480" s="50" t="s">
        <v>6887</v>
      </c>
      <c r="G8480" s="107" t="s">
        <v>8411</v>
      </c>
      <c r="H8480" s="105" t="n">
        <v>147145.231345266</v>
      </c>
      <c r="I8480" s="39" t="n">
        <f aca="false">H8480/1.18</f>
        <v>124699.348597683</v>
      </c>
      <c r="J8480" s="30" t="s">
        <v>238</v>
      </c>
    </row>
    <row r="8481" customFormat="false" ht="12.75" hidden="false" customHeight="true" outlineLevel="0" collapsed="false">
      <c r="C8481" s="30" t="s">
        <v>8403</v>
      </c>
      <c r="D8481" s="36"/>
      <c r="E8481" s="36"/>
      <c r="F8481" s="50" t="s">
        <v>6893</v>
      </c>
      <c r="G8481" s="107" t="s">
        <v>8412</v>
      </c>
      <c r="H8481" s="105" t="n">
        <v>157561.82156484</v>
      </c>
      <c r="I8481" s="39" t="n">
        <f aca="false">H8481/1.18</f>
        <v>133526.967427831</v>
      </c>
      <c r="J8481" s="30" t="s">
        <v>238</v>
      </c>
    </row>
    <row r="8482" customFormat="false" ht="12.75" hidden="false" customHeight="true" outlineLevel="0" collapsed="false">
      <c r="C8482" s="30" t="s">
        <v>8403</v>
      </c>
      <c r="D8482" s="36"/>
      <c r="E8482" s="36"/>
      <c r="F8482" s="50" t="s">
        <v>6899</v>
      </c>
      <c r="G8482" s="107" t="s">
        <v>8413</v>
      </c>
      <c r="H8482" s="105" t="n">
        <v>165352.381425</v>
      </c>
      <c r="I8482" s="39" t="n">
        <f aca="false">H8482/1.18</f>
        <v>140129.136800848</v>
      </c>
      <c r="J8482" s="30" t="s">
        <v>238</v>
      </c>
    </row>
    <row r="8483" customFormat="false" ht="12.75" hidden="false" customHeight="true" outlineLevel="0" collapsed="false">
      <c r="A8483" s="80" t="s">
        <v>770</v>
      </c>
      <c r="C8483" s="30" t="s">
        <v>8403</v>
      </c>
      <c r="D8483" s="36"/>
      <c r="E8483" s="36"/>
      <c r="F8483" s="50" t="n">
        <v>60179200</v>
      </c>
      <c r="G8483" s="107" t="s">
        <v>8414</v>
      </c>
      <c r="H8483" s="105" t="n">
        <v>183352.62913902</v>
      </c>
      <c r="I8483" s="39" t="n">
        <f aca="false">H8483/1.18</f>
        <v>155383.584016119</v>
      </c>
      <c r="J8483" s="30" t="s">
        <v>238</v>
      </c>
    </row>
    <row r="8484" customFormat="false" ht="12.75" hidden="false" customHeight="true" outlineLevel="0" collapsed="false">
      <c r="C8484" s="30" t="s">
        <v>8403</v>
      </c>
      <c r="D8484" s="36"/>
      <c r="E8484" s="36"/>
      <c r="F8484" s="50" t="s">
        <v>6904</v>
      </c>
      <c r="G8484" s="107" t="s">
        <v>8415</v>
      </c>
      <c r="H8484" s="105" t="n">
        <v>193275.840707334</v>
      </c>
      <c r="I8484" s="39" t="n">
        <f aca="false">H8484/1.18</f>
        <v>163793.085345198</v>
      </c>
      <c r="J8484" s="30" t="s">
        <v>238</v>
      </c>
    </row>
    <row r="8485" customFormat="false" ht="12.75" hidden="false" customHeight="true" outlineLevel="0" collapsed="false">
      <c r="C8485" s="30" t="s">
        <v>8403</v>
      </c>
      <c r="D8485" s="36"/>
      <c r="E8485" s="36"/>
      <c r="F8485" s="50" t="s">
        <v>6916</v>
      </c>
      <c r="G8485" s="107" t="s">
        <v>8416</v>
      </c>
      <c r="H8485" s="105" t="n">
        <v>205180.508542779</v>
      </c>
      <c r="I8485" s="39" t="n">
        <f aca="false">H8485/1.18</f>
        <v>173881.78690066</v>
      </c>
      <c r="J8485" s="30" t="s">
        <v>238</v>
      </c>
    </row>
    <row r="8486" customFormat="false" ht="12.75" hidden="false" customHeight="true" outlineLevel="0" collapsed="false">
      <c r="C8486" s="30" t="s">
        <v>8403</v>
      </c>
      <c r="D8486" s="36"/>
      <c r="E8486" s="36"/>
      <c r="F8486" s="50" t="s">
        <v>6925</v>
      </c>
      <c r="G8486" s="107" t="s">
        <v>8417</v>
      </c>
      <c r="H8486" s="105" t="n">
        <v>230477.937465699</v>
      </c>
      <c r="I8486" s="39" t="n">
        <f aca="false">H8486/1.18</f>
        <v>195320.285987881</v>
      </c>
      <c r="J8486" s="30" t="s">
        <v>238</v>
      </c>
    </row>
    <row r="8487" customFormat="false" ht="12.75" hidden="false" customHeight="true" outlineLevel="0" collapsed="false">
      <c r="C8487" s="30" t="s">
        <v>8403</v>
      </c>
      <c r="D8487" s="89"/>
      <c r="E8487" s="36"/>
      <c r="F8487" s="50" t="s">
        <v>7108</v>
      </c>
      <c r="G8487" s="107" t="s">
        <v>8418</v>
      </c>
      <c r="H8487" s="105" t="n">
        <v>296828.961831864</v>
      </c>
      <c r="I8487" s="39" t="n">
        <f aca="false">H8487/1.18</f>
        <v>251549.967654122</v>
      </c>
      <c r="J8487" s="30" t="s">
        <v>238</v>
      </c>
    </row>
    <row r="8488" customFormat="false" ht="12.75" hidden="false" customHeight="true" outlineLevel="0" collapsed="false">
      <c r="C8488" s="30" t="s">
        <v>8403</v>
      </c>
      <c r="D8488" s="89"/>
      <c r="E8488" s="36"/>
      <c r="F8488" s="50" t="s">
        <v>7124</v>
      </c>
      <c r="G8488" s="107" t="s">
        <v>8419</v>
      </c>
      <c r="H8488" s="105" t="n">
        <v>412024.157137593</v>
      </c>
      <c r="I8488" s="39" t="n">
        <f aca="false">H8488/1.18</f>
        <v>349173.014523384</v>
      </c>
      <c r="J8488" s="30" t="s">
        <v>238</v>
      </c>
    </row>
    <row r="8489" customFormat="false" ht="12.75" hidden="false" customHeight="true" outlineLevel="0" collapsed="false">
      <c r="A8489" s="80" t="s">
        <v>770</v>
      </c>
      <c r="C8489" s="30" t="s">
        <v>8403</v>
      </c>
      <c r="D8489" s="89"/>
      <c r="E8489" s="36"/>
      <c r="F8489" s="50" t="s">
        <v>8007</v>
      </c>
      <c r="G8489" s="107" t="s">
        <v>8420</v>
      </c>
      <c r="H8489" s="105" t="n">
        <v>543915.27983232</v>
      </c>
      <c r="I8489" s="39" t="n">
        <f aca="false">H8489/1.18</f>
        <v>460945.152400271</v>
      </c>
      <c r="J8489" s="30" t="s">
        <v>238</v>
      </c>
    </row>
    <row r="8490" customFormat="false" ht="15.75" hidden="false" customHeight="true" outlineLevel="0" collapsed="false">
      <c r="C8490" s="30"/>
      <c r="D8490" s="36"/>
      <c r="E8490" s="36"/>
      <c r="F8490" s="50"/>
      <c r="G8490" s="119"/>
      <c r="H8490" s="52" t="n">
        <v>0</v>
      </c>
      <c r="I8490" s="42"/>
      <c r="J8490" s="43"/>
    </row>
    <row r="8491" customFormat="false" ht="15.75" hidden="false" customHeight="true" outlineLevel="0" collapsed="false">
      <c r="C8491" s="30"/>
      <c r="D8491" s="36"/>
      <c r="E8491" s="36"/>
      <c r="F8491" s="50"/>
      <c r="G8491" s="119" t="s">
        <v>8421</v>
      </c>
      <c r="H8491" s="52" t="n">
        <v>0</v>
      </c>
      <c r="I8491" s="42"/>
      <c r="J8491" s="43"/>
    </row>
    <row r="8492" customFormat="false" ht="12.75" hidden="false" customHeight="true" outlineLevel="0" collapsed="false">
      <c r="C8492" s="30" t="s">
        <v>8403</v>
      </c>
      <c r="D8492" s="36"/>
      <c r="E8492" s="36"/>
      <c r="F8492" s="50" t="s">
        <v>6939</v>
      </c>
      <c r="G8492" s="107" t="s">
        <v>8422</v>
      </c>
      <c r="H8492" s="105" t="n">
        <v>146707.559618697</v>
      </c>
      <c r="I8492" s="39" t="n">
        <f aca="false">H8492/1.18</f>
        <v>124328.440354828</v>
      </c>
      <c r="J8492" s="30" t="s">
        <v>238</v>
      </c>
    </row>
    <row r="8493" customFormat="false" ht="12.75" hidden="false" customHeight="true" outlineLevel="0" collapsed="false">
      <c r="C8493" s="30" t="s">
        <v>8403</v>
      </c>
      <c r="D8493" s="36"/>
      <c r="E8493" s="36"/>
      <c r="F8493" s="50" t="s">
        <v>6944</v>
      </c>
      <c r="G8493" s="107" t="s">
        <v>8423</v>
      </c>
      <c r="H8493" s="105" t="n">
        <v>151171.808102469</v>
      </c>
      <c r="I8493" s="39" t="n">
        <f aca="false">H8493/1.18</f>
        <v>128111.701781753</v>
      </c>
      <c r="J8493" s="30" t="s">
        <v>238</v>
      </c>
    </row>
    <row r="8494" customFormat="false" ht="12.75" hidden="false" customHeight="true" outlineLevel="0" collapsed="false">
      <c r="C8494" s="30" t="s">
        <v>8403</v>
      </c>
      <c r="D8494" s="36"/>
      <c r="E8494" s="36"/>
      <c r="F8494" s="50" t="s">
        <v>6949</v>
      </c>
      <c r="G8494" s="107" t="s">
        <v>8424</v>
      </c>
      <c r="H8494" s="105" t="n">
        <v>158787.305526465</v>
      </c>
      <c r="I8494" s="39" t="n">
        <f aca="false">H8494/1.18</f>
        <v>134565.513158021</v>
      </c>
      <c r="J8494" s="30" t="s">
        <v>238</v>
      </c>
    </row>
    <row r="8495" customFormat="false" ht="12.75" hidden="false" customHeight="true" outlineLevel="0" collapsed="false">
      <c r="C8495" s="30" t="s">
        <v>8403</v>
      </c>
      <c r="D8495" s="36"/>
      <c r="E8495" s="36"/>
      <c r="F8495" s="50" t="s">
        <v>6956</v>
      </c>
      <c r="G8495" s="107" t="s">
        <v>8425</v>
      </c>
      <c r="H8495" s="105" t="n">
        <v>169203.895746039</v>
      </c>
      <c r="I8495" s="39" t="n">
        <f aca="false">H8495/1.18</f>
        <v>143393.131988169</v>
      </c>
      <c r="J8495" s="30" t="s">
        <v>238</v>
      </c>
    </row>
    <row r="8496" customFormat="false" ht="12.75" hidden="false" customHeight="true" outlineLevel="0" collapsed="false">
      <c r="C8496" s="30" t="s">
        <v>8403</v>
      </c>
      <c r="D8496" s="36"/>
      <c r="E8496" s="36"/>
      <c r="F8496" s="50" t="s">
        <v>6962</v>
      </c>
      <c r="G8496" s="107" t="s">
        <v>8426</v>
      </c>
      <c r="H8496" s="105" t="n">
        <v>177081.986824281</v>
      </c>
      <c r="I8496" s="39" t="n">
        <f aca="false">H8496/1.18</f>
        <v>150069.48035956</v>
      </c>
      <c r="J8496" s="30" t="s">
        <v>238</v>
      </c>
    </row>
    <row r="8497" customFormat="false" ht="12.75" hidden="false" customHeight="true" outlineLevel="0" collapsed="false">
      <c r="A8497" s="80" t="s">
        <v>770</v>
      </c>
      <c r="C8497" s="30" t="s">
        <v>8403</v>
      </c>
      <c r="D8497" s="50"/>
      <c r="E8497" s="50"/>
      <c r="F8497" s="50" t="n">
        <v>60180703</v>
      </c>
      <c r="G8497" s="107" t="s">
        <v>8427</v>
      </c>
      <c r="H8497" s="105" t="n">
        <v>189948.548170656</v>
      </c>
      <c r="I8497" s="39" t="n">
        <f aca="false">H8497/1.18</f>
        <v>160973.345907336</v>
      </c>
      <c r="J8497" s="30" t="s">
        <v>238</v>
      </c>
    </row>
    <row r="8498" customFormat="false" ht="12.75" hidden="false" customHeight="true" outlineLevel="0" collapsed="false">
      <c r="C8498" s="30" t="s">
        <v>8403</v>
      </c>
      <c r="D8498" s="36"/>
      <c r="E8498" s="36"/>
      <c r="F8498" s="50" t="s">
        <v>6967</v>
      </c>
      <c r="G8498" s="107" t="s">
        <v>8428</v>
      </c>
      <c r="H8498" s="105" t="n">
        <v>205005.430470456</v>
      </c>
      <c r="I8498" s="39" t="n">
        <f aca="false">H8498/1.18</f>
        <v>173733.415652929</v>
      </c>
      <c r="J8498" s="30" t="s">
        <v>238</v>
      </c>
    </row>
    <row r="8499" customFormat="false" ht="12.75" hidden="false" customHeight="true" outlineLevel="0" collapsed="false">
      <c r="C8499" s="30" t="s">
        <v>8403</v>
      </c>
      <c r="D8499" s="36"/>
      <c r="E8499" s="36"/>
      <c r="F8499" s="50" t="s">
        <v>6979</v>
      </c>
      <c r="G8499" s="107" t="s">
        <v>8429</v>
      </c>
      <c r="H8499" s="105" t="n">
        <v>219010.925720664</v>
      </c>
      <c r="I8499" s="39" t="n">
        <f aca="false">H8499/1.18</f>
        <v>185602.479424292</v>
      </c>
      <c r="J8499" s="30" t="s">
        <v>238</v>
      </c>
    </row>
    <row r="8500" customFormat="false" ht="12.75" hidden="false" customHeight="true" outlineLevel="0" collapsed="false">
      <c r="C8500" s="30" t="s">
        <v>8403</v>
      </c>
      <c r="D8500" s="36"/>
      <c r="E8500" s="36"/>
      <c r="F8500" s="50" t="s">
        <v>6988</v>
      </c>
      <c r="G8500" s="107" t="s">
        <v>8430</v>
      </c>
      <c r="H8500" s="105" t="n">
        <v>244308.354643584</v>
      </c>
      <c r="I8500" s="39" t="n">
        <f aca="false">H8500/1.18</f>
        <v>207040.978511512</v>
      </c>
      <c r="J8500" s="30" t="s">
        <v>238</v>
      </c>
    </row>
    <row r="8501" customFormat="false" ht="12.75" hidden="false" customHeight="true" outlineLevel="0" collapsed="false">
      <c r="C8501" s="30" t="s">
        <v>8403</v>
      </c>
      <c r="D8501" s="36"/>
      <c r="E8501" s="36"/>
      <c r="F8501" s="50" t="s">
        <v>7165</v>
      </c>
      <c r="G8501" s="107" t="s">
        <v>8431</v>
      </c>
      <c r="H8501" s="105" t="n">
        <v>317924.735925258</v>
      </c>
      <c r="I8501" s="39" t="n">
        <f aca="false">H8501/1.18</f>
        <v>269427.742309541</v>
      </c>
      <c r="J8501" s="30" t="s">
        <v>238</v>
      </c>
    </row>
    <row r="8502" customFormat="false" ht="12.75" hidden="false" customHeight="true" outlineLevel="0" collapsed="false">
      <c r="C8502" s="30" t="s">
        <v>8403</v>
      </c>
      <c r="D8502" s="36"/>
      <c r="E8502" s="36"/>
      <c r="F8502" s="50" t="s">
        <v>7181</v>
      </c>
      <c r="G8502" s="107" t="s">
        <v>8432</v>
      </c>
      <c r="H8502" s="105" t="n">
        <v>433032.400012905</v>
      </c>
      <c r="I8502" s="39" t="n">
        <f aca="false">H8502/1.18</f>
        <v>366976.610180428</v>
      </c>
      <c r="J8502" s="30" t="s">
        <v>238</v>
      </c>
    </row>
    <row r="8503" customFormat="false" ht="12.75" hidden="false" customHeight="true" outlineLevel="0" collapsed="false">
      <c r="A8503" s="80" t="s">
        <v>770</v>
      </c>
      <c r="C8503" s="30" t="s">
        <v>8403</v>
      </c>
      <c r="D8503" s="50"/>
      <c r="E8503" s="50"/>
      <c r="F8503" s="50" t="n">
        <v>60174646</v>
      </c>
      <c r="G8503" s="107" t="s">
        <v>8433</v>
      </c>
      <c r="H8503" s="105" t="n">
        <v>564951.60717732</v>
      </c>
      <c r="I8503" s="39" t="n">
        <f aca="false">H8503/1.18</f>
        <v>478772.548455356</v>
      </c>
      <c r="J8503" s="30" t="s">
        <v>238</v>
      </c>
    </row>
    <row r="8504" customFormat="false" ht="15.75" hidden="false" customHeight="true" outlineLevel="0" collapsed="false">
      <c r="C8504" s="30"/>
      <c r="D8504" s="36"/>
      <c r="E8504" s="36"/>
      <c r="F8504" s="50"/>
      <c r="G8504" s="119"/>
      <c r="H8504" s="52" t="n">
        <v>0</v>
      </c>
      <c r="I8504" s="42"/>
      <c r="J8504" s="43"/>
    </row>
    <row r="8505" customFormat="false" ht="15.75" hidden="false" customHeight="true" outlineLevel="0" collapsed="false">
      <c r="C8505" s="30"/>
      <c r="D8505" s="36"/>
      <c r="E8505" s="36"/>
      <c r="F8505" s="50"/>
      <c r="G8505" s="119" t="s">
        <v>8434</v>
      </c>
      <c r="H8505" s="52" t="n">
        <v>0</v>
      </c>
      <c r="I8505" s="42"/>
      <c r="J8505" s="43"/>
    </row>
    <row r="8506" customFormat="false" ht="12.75" hidden="false" customHeight="true" outlineLevel="0" collapsed="false">
      <c r="C8506" s="30" t="s">
        <v>8403</v>
      </c>
      <c r="D8506" s="36"/>
      <c r="E8506" s="36"/>
      <c r="F8506" s="50" t="n">
        <v>60141626</v>
      </c>
      <c r="G8506" s="107" t="s">
        <v>8435</v>
      </c>
      <c r="H8506" s="105" t="n">
        <v>232141.077517734</v>
      </c>
      <c r="I8506" s="39" t="n">
        <f aca="false">H8506/1.18</f>
        <v>196729.726709944</v>
      </c>
      <c r="J8506" s="30" t="s">
        <v>238</v>
      </c>
    </row>
    <row r="8507" customFormat="false" ht="12.75" hidden="false" customHeight="true" outlineLevel="0" collapsed="false">
      <c r="C8507" s="30" t="s">
        <v>8403</v>
      </c>
      <c r="D8507" s="36"/>
      <c r="E8507" s="36"/>
      <c r="F8507" s="50" t="n">
        <v>60141627</v>
      </c>
      <c r="G8507" s="107" t="s">
        <v>8436</v>
      </c>
      <c r="H8507" s="105" t="n">
        <v>244921.104442476</v>
      </c>
      <c r="I8507" s="39" t="n">
        <f aca="false">H8507/1.18</f>
        <v>207560.258002098</v>
      </c>
      <c r="J8507" s="30" t="s">
        <v>238</v>
      </c>
    </row>
    <row r="8508" customFormat="false" ht="12.75" hidden="false" customHeight="true" outlineLevel="0" collapsed="false">
      <c r="C8508" s="30" t="s">
        <v>8403</v>
      </c>
      <c r="D8508" s="36"/>
      <c r="E8508" s="36"/>
      <c r="F8508" s="50" t="n">
        <v>60121376</v>
      </c>
      <c r="G8508" s="107" t="s">
        <v>8437</v>
      </c>
      <c r="H8508" s="105" t="n">
        <v>257876.178167223</v>
      </c>
      <c r="I8508" s="39" t="n">
        <f aca="false">H8508/1.18</f>
        <v>218539.13404002</v>
      </c>
      <c r="J8508" s="30" t="s">
        <v>238</v>
      </c>
    </row>
    <row r="8509" customFormat="false" ht="12.75" hidden="false" customHeight="true" outlineLevel="0" collapsed="false">
      <c r="C8509" s="30" t="s">
        <v>8403</v>
      </c>
      <c r="D8509" s="36"/>
      <c r="E8509" s="36"/>
      <c r="F8509" s="50" t="n">
        <v>60141628</v>
      </c>
      <c r="G8509" s="107" t="s">
        <v>8438</v>
      </c>
      <c r="H8509" s="105" t="n">
        <v>268993.049403771</v>
      </c>
      <c r="I8509" s="39" t="n">
        <f aca="false">H8509/1.18</f>
        <v>227960.211359128</v>
      </c>
      <c r="J8509" s="30" t="s">
        <v>238</v>
      </c>
    </row>
    <row r="8510" customFormat="false" ht="12.75" hidden="false" customHeight="true" outlineLevel="0" collapsed="false">
      <c r="C8510" s="30" t="s">
        <v>8403</v>
      </c>
      <c r="D8510" s="36"/>
      <c r="E8510" s="36"/>
      <c r="F8510" s="50" t="n">
        <v>60131136</v>
      </c>
      <c r="G8510" s="107" t="s">
        <v>8439</v>
      </c>
      <c r="H8510" s="105" t="n">
        <v>277571.405862828</v>
      </c>
      <c r="I8510" s="39" t="n">
        <f aca="false">H8510/1.18</f>
        <v>235230.004968498</v>
      </c>
      <c r="J8510" s="30" t="s">
        <v>238</v>
      </c>
    </row>
    <row r="8511" customFormat="false" ht="12.75" hidden="false" customHeight="true" outlineLevel="0" collapsed="false">
      <c r="A8511" s="80" t="s">
        <v>770</v>
      </c>
      <c r="C8511" s="30" t="s">
        <v>8403</v>
      </c>
      <c r="D8511" s="36"/>
      <c r="E8511" s="36"/>
      <c r="F8511" s="50" t="n">
        <v>60180702</v>
      </c>
      <c r="G8511" s="107" t="s">
        <v>8440</v>
      </c>
      <c r="H8511" s="105" t="n">
        <v>290443.333026528</v>
      </c>
      <c r="I8511" s="39" t="n">
        <f aca="false">H8511/1.18</f>
        <v>246138.417819092</v>
      </c>
      <c r="J8511" s="30" t="s">
        <v>238</v>
      </c>
    </row>
    <row r="8512" customFormat="false" ht="12.75" hidden="false" customHeight="true" outlineLevel="0" collapsed="false">
      <c r="C8512" s="30" t="s">
        <v>8403</v>
      </c>
      <c r="D8512" s="36"/>
      <c r="E8512" s="36"/>
      <c r="F8512" s="50" t="n">
        <v>60141629</v>
      </c>
      <c r="G8512" s="107" t="s">
        <v>8441</v>
      </c>
      <c r="H8512" s="105" t="n">
        <v>306720.349106787</v>
      </c>
      <c r="I8512" s="39" t="n">
        <f aca="false">H8512/1.18</f>
        <v>259932.49924304</v>
      </c>
      <c r="J8512" s="30" t="s">
        <v>238</v>
      </c>
    </row>
    <row r="8513" customFormat="false" ht="12.75" hidden="false" customHeight="true" outlineLevel="0" collapsed="false">
      <c r="C8513" s="30" t="s">
        <v>8403</v>
      </c>
      <c r="D8513" s="36"/>
      <c r="E8513" s="36"/>
      <c r="F8513" s="50" t="n">
        <v>60141630</v>
      </c>
      <c r="G8513" s="107" t="s">
        <v>8442</v>
      </c>
      <c r="H8513" s="105" t="n">
        <v>319500.36039537</v>
      </c>
      <c r="I8513" s="39" t="n">
        <f aca="false">H8513/1.18</f>
        <v>270763.017284212</v>
      </c>
      <c r="J8513" s="30" t="s">
        <v>238</v>
      </c>
    </row>
    <row r="8514" customFormat="false" ht="12.75" hidden="false" customHeight="true" outlineLevel="0" collapsed="false">
      <c r="C8514" s="30" t="s">
        <v>8403</v>
      </c>
      <c r="D8514" s="36"/>
      <c r="E8514" s="36"/>
      <c r="F8514" s="50" t="n">
        <v>60141631</v>
      </c>
      <c r="G8514" s="107" t="s">
        <v>8443</v>
      </c>
      <c r="H8514" s="105" t="n">
        <v>340946.274997251</v>
      </c>
      <c r="I8514" s="39" t="n">
        <f aca="false">H8514/1.18</f>
        <v>288937.521184111</v>
      </c>
      <c r="J8514" s="30" t="s">
        <v>238</v>
      </c>
    </row>
    <row r="8515" customFormat="false" ht="12.75" hidden="false" customHeight="true" outlineLevel="0" collapsed="false">
      <c r="C8515" s="30" t="s">
        <v>8403</v>
      </c>
      <c r="D8515" s="36"/>
      <c r="E8515" s="36"/>
      <c r="F8515" s="50" t="n">
        <v>60141632</v>
      </c>
      <c r="G8515" s="107" t="s">
        <v>8444</v>
      </c>
      <c r="H8515" s="105" t="n">
        <v>398281.27117779</v>
      </c>
      <c r="I8515" s="39" t="n">
        <f aca="false">H8515/1.18</f>
        <v>337526.500998127</v>
      </c>
      <c r="J8515" s="30" t="s">
        <v>238</v>
      </c>
    </row>
    <row r="8516" customFormat="false" ht="12.75" hidden="false" customHeight="true" outlineLevel="0" collapsed="false">
      <c r="C8516" s="30" t="s">
        <v>8403</v>
      </c>
      <c r="D8516" s="36"/>
      <c r="E8516" s="36"/>
      <c r="F8516" s="50" t="n">
        <v>60141633</v>
      </c>
      <c r="G8516" s="107" t="s">
        <v>8445</v>
      </c>
      <c r="H8516" s="105" t="n">
        <v>515402.231462118</v>
      </c>
      <c r="I8516" s="39" t="n">
        <f aca="false">H8516/1.18</f>
        <v>436781.552086541</v>
      </c>
      <c r="J8516" s="30" t="s">
        <v>238</v>
      </c>
    </row>
    <row r="8517" customFormat="false" ht="12.75" hidden="false" customHeight="true" outlineLevel="0" collapsed="false">
      <c r="A8517" s="80" t="s">
        <v>770</v>
      </c>
      <c r="C8517" s="30" t="s">
        <v>8403</v>
      </c>
      <c r="D8517" s="36"/>
      <c r="E8517" s="36"/>
      <c r="F8517" s="50" t="n">
        <v>60174647</v>
      </c>
      <c r="G8517" s="107" t="s">
        <v>8446</v>
      </c>
      <c r="H8517" s="105" t="n">
        <v>640119.605349312</v>
      </c>
      <c r="I8517" s="39" t="n">
        <f aca="false">H8517/1.18</f>
        <v>542474.241821451</v>
      </c>
      <c r="J8517" s="30" t="s">
        <v>238</v>
      </c>
    </row>
    <row r="8518" customFormat="false" ht="15.75" hidden="false" customHeight="true" outlineLevel="0" collapsed="false">
      <c r="C8518" s="30"/>
      <c r="D8518" s="36"/>
      <c r="E8518" s="36"/>
      <c r="F8518" s="50"/>
      <c r="G8518" s="119"/>
      <c r="H8518" s="52" t="n">
        <v>0</v>
      </c>
      <c r="I8518" s="42"/>
      <c r="J8518" s="43"/>
    </row>
    <row r="8519" customFormat="false" ht="15.75" hidden="false" customHeight="true" outlineLevel="0" collapsed="false">
      <c r="C8519" s="30"/>
      <c r="D8519" s="36"/>
      <c r="E8519" s="36"/>
      <c r="F8519" s="50"/>
      <c r="G8519" s="119" t="s">
        <v>8447</v>
      </c>
      <c r="H8519" s="52" t="n">
        <v>0</v>
      </c>
      <c r="I8519" s="42"/>
      <c r="J8519" s="43"/>
    </row>
    <row r="8520" customFormat="false" ht="12.75" hidden="false" customHeight="true" outlineLevel="0" collapsed="false">
      <c r="C8520" s="30" t="s">
        <v>8403</v>
      </c>
      <c r="D8520" s="36"/>
      <c r="E8520" s="36"/>
      <c r="F8520" s="50" t="n">
        <v>60141634</v>
      </c>
      <c r="G8520" s="107" t="s">
        <v>8448</v>
      </c>
      <c r="H8520" s="105" t="n">
        <v>243695.620480851</v>
      </c>
      <c r="I8520" s="39" t="n">
        <f aca="false">H8520/1.18</f>
        <v>206521.712271908</v>
      </c>
      <c r="J8520" s="30" t="s">
        <v>238</v>
      </c>
    </row>
    <row r="8521" customFormat="false" ht="12.75" hidden="false" customHeight="true" outlineLevel="0" collapsed="false">
      <c r="C8521" s="30" t="s">
        <v>8403</v>
      </c>
      <c r="D8521" s="36"/>
      <c r="E8521" s="36"/>
      <c r="F8521" s="50" t="n">
        <v>60141635</v>
      </c>
      <c r="G8521" s="107" t="s">
        <v>8449</v>
      </c>
      <c r="H8521" s="105" t="n">
        <v>256475.631769434</v>
      </c>
      <c r="I8521" s="39" t="n">
        <f aca="false">H8521/1.18</f>
        <v>217352.23031308</v>
      </c>
      <c r="J8521" s="30" t="s">
        <v>238</v>
      </c>
    </row>
    <row r="8522" customFormat="false" ht="12.75" hidden="false" customHeight="true" outlineLevel="0" collapsed="false">
      <c r="C8522" s="30" t="s">
        <v>8403</v>
      </c>
      <c r="D8522" s="36"/>
      <c r="E8522" s="36"/>
      <c r="F8522" s="50" t="n">
        <v>60141636</v>
      </c>
      <c r="G8522" s="107" t="s">
        <v>8450</v>
      </c>
      <c r="H8522" s="105" t="n">
        <v>269430.72113034</v>
      </c>
      <c r="I8522" s="39" t="n">
        <f aca="false">H8522/1.18</f>
        <v>228331.119601983</v>
      </c>
      <c r="J8522" s="30" t="s">
        <v>238</v>
      </c>
    </row>
    <row r="8523" customFormat="false" ht="12.75" hidden="false" customHeight="true" outlineLevel="0" collapsed="false">
      <c r="C8523" s="30" t="s">
        <v>8403</v>
      </c>
      <c r="D8523" s="36"/>
      <c r="E8523" s="36"/>
      <c r="F8523" s="50" t="n">
        <v>60141637</v>
      </c>
      <c r="G8523" s="107" t="s">
        <v>8451</v>
      </c>
      <c r="H8523" s="105" t="n">
        <v>280547.576730729</v>
      </c>
      <c r="I8523" s="39" t="n">
        <f aca="false">H8523/1.18</f>
        <v>237752.183670109</v>
      </c>
      <c r="J8523" s="30" t="s">
        <v>238</v>
      </c>
    </row>
    <row r="8524" customFormat="false" ht="12.75" hidden="false" customHeight="true" outlineLevel="0" collapsed="false">
      <c r="C8524" s="30" t="s">
        <v>8403</v>
      </c>
      <c r="D8524" s="36"/>
      <c r="E8524" s="36"/>
      <c r="F8524" s="50" t="n">
        <v>60141638</v>
      </c>
      <c r="G8524" s="107" t="s">
        <v>8452</v>
      </c>
      <c r="H8524" s="105" t="n">
        <v>289125.948825945</v>
      </c>
      <c r="I8524" s="39" t="n">
        <f aca="false">H8524/1.18</f>
        <v>245021.990530462</v>
      </c>
      <c r="J8524" s="30" t="s">
        <v>238</v>
      </c>
    </row>
    <row r="8525" customFormat="false" ht="12.75" hidden="false" customHeight="true" outlineLevel="0" collapsed="false">
      <c r="A8525" s="80" t="s">
        <v>770</v>
      </c>
      <c r="C8525" s="30" t="s">
        <v>8403</v>
      </c>
      <c r="D8525" s="36"/>
      <c r="E8525" s="36"/>
      <c r="F8525" s="50" t="n">
        <v>60180704</v>
      </c>
      <c r="G8525" s="107" t="s">
        <v>8453</v>
      </c>
      <c r="H8525" s="105" t="n">
        <v>304437.72933684</v>
      </c>
      <c r="I8525" s="39" t="n">
        <f aca="false">H8525/1.18</f>
        <v>257998.075709186</v>
      </c>
      <c r="J8525" s="30" t="s">
        <v>238</v>
      </c>
    </row>
    <row r="8526" customFormat="false" ht="12.75" hidden="false" customHeight="true" outlineLevel="0" collapsed="false">
      <c r="C8526" s="30" t="s">
        <v>8403</v>
      </c>
      <c r="D8526" s="36"/>
      <c r="E8526" s="36"/>
      <c r="F8526" s="50" t="n">
        <v>60141639</v>
      </c>
      <c r="G8526" s="107" t="s">
        <v>8454</v>
      </c>
      <c r="H8526" s="105" t="n">
        <v>318274.876433745</v>
      </c>
      <c r="I8526" s="39" t="n">
        <f aca="false">H8526/1.18</f>
        <v>269724.471554021</v>
      </c>
      <c r="J8526" s="30" t="s">
        <v>238</v>
      </c>
    </row>
    <row r="8527" customFormat="false" ht="12.75" hidden="false" customHeight="true" outlineLevel="0" collapsed="false">
      <c r="C8527" s="30" t="s">
        <v>8403</v>
      </c>
      <c r="D8527" s="36"/>
      <c r="E8527" s="36"/>
      <c r="F8527" s="50" t="n">
        <v>60141640</v>
      </c>
      <c r="G8527" s="107" t="s">
        <v>8455</v>
      </c>
      <c r="H8527" s="105" t="n">
        <v>333505.855645578</v>
      </c>
      <c r="I8527" s="39" t="n">
        <f aca="false">H8527/1.18</f>
        <v>282632.081055575</v>
      </c>
      <c r="J8527" s="30" t="s">
        <v>238</v>
      </c>
    </row>
    <row r="8528" customFormat="false" ht="12.75" hidden="false" customHeight="true" outlineLevel="0" collapsed="false">
      <c r="C8528" s="30" t="s">
        <v>8403</v>
      </c>
      <c r="D8528" s="36"/>
      <c r="E8528" s="36"/>
      <c r="F8528" s="50" t="n">
        <v>60133153</v>
      </c>
      <c r="G8528" s="107" t="s">
        <v>8456</v>
      </c>
      <c r="H8528" s="105" t="n">
        <v>354951.770247459</v>
      </c>
      <c r="I8528" s="39" t="n">
        <f aca="false">H8528/1.18</f>
        <v>300806.584955474</v>
      </c>
      <c r="J8528" s="30" t="s">
        <v>238</v>
      </c>
    </row>
    <row r="8529" customFormat="false" ht="12.75" hidden="false" customHeight="true" outlineLevel="0" collapsed="false">
      <c r="C8529" s="30" t="s">
        <v>8403</v>
      </c>
      <c r="D8529" s="36"/>
      <c r="E8529" s="36"/>
      <c r="F8529" s="50" t="n">
        <v>60141641</v>
      </c>
      <c r="G8529" s="107" t="s">
        <v>8457</v>
      </c>
      <c r="H8529" s="105" t="n">
        <v>419377.045271184</v>
      </c>
      <c r="I8529" s="39" t="n">
        <f aca="false">H8529/1.18</f>
        <v>355404.275653546</v>
      </c>
      <c r="J8529" s="30" t="s">
        <v>238</v>
      </c>
    </row>
    <row r="8530" customFormat="false" ht="12.75" hidden="false" customHeight="true" outlineLevel="0" collapsed="false">
      <c r="C8530" s="30" t="s">
        <v>8403</v>
      </c>
      <c r="D8530" s="36"/>
      <c r="E8530" s="36"/>
      <c r="F8530" s="50" t="n">
        <v>60141642</v>
      </c>
      <c r="G8530" s="107" t="s">
        <v>8458</v>
      </c>
      <c r="H8530" s="105" t="n">
        <v>536498.005555512</v>
      </c>
      <c r="I8530" s="39" t="n">
        <f aca="false">H8530/1.18</f>
        <v>454659.326741959</v>
      </c>
      <c r="J8530" s="30" t="s">
        <v>238</v>
      </c>
    </row>
    <row r="8531" customFormat="false" ht="12.75" hidden="false" customHeight="true" outlineLevel="0" collapsed="false">
      <c r="A8531" s="80" t="s">
        <v>770</v>
      </c>
      <c r="C8531" s="30" t="s">
        <v>8403</v>
      </c>
      <c r="D8531" s="36"/>
      <c r="E8531" s="36"/>
      <c r="F8531" s="50" t="n">
        <v>60174648</v>
      </c>
      <c r="G8531" s="107" t="s">
        <v>8459</v>
      </c>
      <c r="H8531" s="105" t="n">
        <v>661297.98641742</v>
      </c>
      <c r="I8531" s="39" t="n">
        <f aca="false">H8531/1.18</f>
        <v>560422.022387644</v>
      </c>
      <c r="J8531" s="30" t="s">
        <v>238</v>
      </c>
    </row>
    <row r="8532" customFormat="false" ht="15.75" hidden="false" customHeight="true" outlineLevel="0" collapsed="false">
      <c r="C8532" s="30"/>
      <c r="D8532" s="36"/>
      <c r="E8532" s="36"/>
      <c r="F8532" s="50"/>
      <c r="G8532" s="119"/>
      <c r="H8532" s="52" t="n">
        <v>0</v>
      </c>
      <c r="I8532" s="42"/>
      <c r="J8532" s="43"/>
    </row>
    <row r="8533" customFormat="false" ht="15.75" hidden="false" customHeight="true" outlineLevel="0" collapsed="false">
      <c r="C8533" s="30"/>
      <c r="D8533" s="36"/>
      <c r="E8533" s="36"/>
      <c r="F8533" s="50"/>
      <c r="G8533" s="119" t="s">
        <v>8460</v>
      </c>
      <c r="H8533" s="52" t="n">
        <v>0</v>
      </c>
      <c r="I8533" s="42"/>
      <c r="J8533" s="43"/>
    </row>
    <row r="8534" customFormat="false" ht="12.75" hidden="false" customHeight="true" outlineLevel="0" collapsed="false">
      <c r="C8534" s="30" t="s">
        <v>8461</v>
      </c>
      <c r="D8534" s="36"/>
      <c r="E8534" s="36"/>
      <c r="F8534" s="50" t="n">
        <v>60144263</v>
      </c>
      <c r="G8534" s="107" t="s">
        <v>8462</v>
      </c>
      <c r="H8534" s="105" t="n">
        <v>173142.94128516</v>
      </c>
      <c r="I8534" s="39" t="n">
        <f aca="false">H8534/1.18</f>
        <v>146731.306173864</v>
      </c>
      <c r="J8534" s="30" t="s">
        <v>238</v>
      </c>
    </row>
    <row r="8535" customFormat="false" ht="12.75" hidden="false" customHeight="true" outlineLevel="0" collapsed="false">
      <c r="C8535" s="30" t="s">
        <v>8461</v>
      </c>
      <c r="D8535" s="36"/>
      <c r="E8535" s="36"/>
      <c r="F8535" s="50" t="n">
        <v>60144264</v>
      </c>
      <c r="G8535" s="107" t="s">
        <v>8463</v>
      </c>
      <c r="H8535" s="105" t="n">
        <v>178745.126876316</v>
      </c>
      <c r="I8535" s="39" t="n">
        <f aca="false">H8535/1.18</f>
        <v>151478.921081624</v>
      </c>
      <c r="J8535" s="30" t="s">
        <v>238</v>
      </c>
    </row>
    <row r="8536" customFormat="false" ht="12.75" hidden="false" customHeight="true" outlineLevel="0" collapsed="false">
      <c r="C8536" s="30" t="s">
        <v>8461</v>
      </c>
      <c r="D8536" s="36"/>
      <c r="E8536" s="36"/>
      <c r="F8536" s="50" t="n">
        <v>60144265</v>
      </c>
      <c r="G8536" s="107" t="s">
        <v>8464</v>
      </c>
      <c r="H8536" s="105" t="n">
        <v>184609.937394036</v>
      </c>
      <c r="I8536" s="39" t="n">
        <f aca="false">H8536/1.18</f>
        <v>156449.099486471</v>
      </c>
      <c r="J8536" s="30" t="s">
        <v>238</v>
      </c>
    </row>
    <row r="8537" customFormat="false" ht="12.75" hidden="false" customHeight="true" outlineLevel="0" collapsed="false">
      <c r="C8537" s="30" t="s">
        <v>8461</v>
      </c>
      <c r="D8537" s="36"/>
      <c r="E8537" s="36"/>
      <c r="F8537" s="50" t="n">
        <v>60144266</v>
      </c>
      <c r="G8537" s="107" t="s">
        <v>8465</v>
      </c>
      <c r="H8537" s="105" t="n">
        <v>187761.170698101</v>
      </c>
      <c r="I8537" s="39" t="n">
        <f aca="false">H8537/1.18</f>
        <v>159119.636184831</v>
      </c>
      <c r="J8537" s="30" t="s">
        <v>238</v>
      </c>
    </row>
    <row r="8538" customFormat="false" ht="12.75" hidden="false" customHeight="true" outlineLevel="0" collapsed="false">
      <c r="C8538" s="30" t="s">
        <v>8461</v>
      </c>
      <c r="D8538" s="36"/>
      <c r="E8538" s="36"/>
      <c r="F8538" s="50" t="n">
        <v>60144267</v>
      </c>
      <c r="G8538" s="107" t="s">
        <v>8466</v>
      </c>
      <c r="H8538" s="105" t="n">
        <v>197477.479900701</v>
      </c>
      <c r="I8538" s="39" t="n">
        <f aca="false">H8538/1.18</f>
        <v>167353.796526018</v>
      </c>
      <c r="J8538" s="30" t="s">
        <v>238</v>
      </c>
    </row>
    <row r="8539" customFormat="false" ht="12.75" hidden="false" customHeight="true" outlineLevel="0" collapsed="false">
      <c r="C8539" s="30" t="s">
        <v>8461</v>
      </c>
      <c r="D8539" s="36"/>
      <c r="E8539" s="36"/>
      <c r="F8539" s="50" t="n">
        <v>60144268</v>
      </c>
      <c r="G8539" s="107" t="s">
        <v>8467</v>
      </c>
      <c r="H8539" s="105" t="n">
        <v>209644.757026551</v>
      </c>
      <c r="I8539" s="39" t="n">
        <f aca="false">H8539/1.18</f>
        <v>177665.048327586</v>
      </c>
      <c r="J8539" s="30" t="s">
        <v>238</v>
      </c>
    </row>
    <row r="8540" customFormat="false" ht="12.75" hidden="false" customHeight="true" outlineLevel="0" collapsed="false">
      <c r="C8540" s="30" t="s">
        <v>8461</v>
      </c>
      <c r="D8540" s="36"/>
      <c r="E8540" s="36"/>
      <c r="F8540" s="50" t="n">
        <v>60144269</v>
      </c>
      <c r="G8540" s="107" t="s">
        <v>8468</v>
      </c>
      <c r="H8540" s="105" t="n">
        <v>235905.060620691</v>
      </c>
      <c r="I8540" s="39" t="n">
        <f aca="false">H8540/1.18</f>
        <v>199919.542898891</v>
      </c>
      <c r="J8540" s="30" t="s">
        <v>238</v>
      </c>
    </row>
    <row r="8541" customFormat="false" ht="12.75" hidden="false" customHeight="true" outlineLevel="0" collapsed="false">
      <c r="C8541" s="30" t="s">
        <v>8461</v>
      </c>
      <c r="D8541" s="36"/>
      <c r="E8541" s="36"/>
      <c r="F8541" s="50" t="n">
        <v>60144270</v>
      </c>
      <c r="G8541" s="107" t="s">
        <v>8469</v>
      </c>
      <c r="H8541" s="105" t="n">
        <v>262690.567159482</v>
      </c>
      <c r="I8541" s="39" t="n">
        <f aca="false">H8541/1.18</f>
        <v>222619.124711425</v>
      </c>
      <c r="J8541" s="30" t="s">
        <v>238</v>
      </c>
    </row>
    <row r="8542" customFormat="false" ht="12.75" hidden="false" customHeight="true" outlineLevel="0" collapsed="false">
      <c r="C8542" s="30" t="s">
        <v>8461</v>
      </c>
      <c r="D8542" s="36"/>
      <c r="E8542" s="36"/>
      <c r="F8542" s="50" t="n">
        <v>60144271</v>
      </c>
      <c r="G8542" s="107" t="s">
        <v>8470</v>
      </c>
      <c r="H8542" s="105" t="n">
        <v>284136.481761363</v>
      </c>
      <c r="I8542" s="39" t="n">
        <f aca="false">H8542/1.18</f>
        <v>240793.628611325</v>
      </c>
      <c r="J8542" s="30" t="s">
        <v>238</v>
      </c>
    </row>
    <row r="8543" customFormat="false" ht="12.75" hidden="false" customHeight="true" outlineLevel="0" collapsed="false">
      <c r="C8543" s="30" t="s">
        <v>8461</v>
      </c>
      <c r="D8543" s="36"/>
      <c r="E8543" s="36"/>
      <c r="F8543" s="50" t="n">
        <v>60144272</v>
      </c>
      <c r="G8543" s="107" t="s">
        <v>8471</v>
      </c>
      <c r="H8543" s="105" t="n">
        <v>299892.663917847</v>
      </c>
      <c r="I8543" s="39" t="n">
        <f aca="false">H8543/1.18</f>
        <v>254146.325354108</v>
      </c>
      <c r="J8543" s="30" t="s">
        <v>238</v>
      </c>
    </row>
    <row r="8544" customFormat="false" ht="12.75" hidden="false" customHeight="true" outlineLevel="0" collapsed="false">
      <c r="C8544" s="30" t="s">
        <v>8461</v>
      </c>
      <c r="D8544" s="36"/>
      <c r="E8544" s="36"/>
      <c r="F8544" s="50" t="n">
        <v>60144273</v>
      </c>
      <c r="G8544" s="107" t="s">
        <v>8472</v>
      </c>
      <c r="H8544" s="105" t="n">
        <v>328253.79492675</v>
      </c>
      <c r="I8544" s="39" t="n">
        <f aca="false">H8544/1.18</f>
        <v>278181.182141314</v>
      </c>
      <c r="J8544" s="30" t="s">
        <v>238</v>
      </c>
    </row>
    <row r="8545" customFormat="false" ht="15.75" hidden="false" customHeight="true" outlineLevel="0" collapsed="false">
      <c r="C8545" s="30"/>
      <c r="D8545" s="36"/>
      <c r="E8545" s="36"/>
      <c r="F8545" s="50"/>
      <c r="G8545" s="119"/>
      <c r="H8545" s="52" t="n">
        <v>0</v>
      </c>
      <c r="I8545" s="42"/>
      <c r="J8545" s="43"/>
    </row>
    <row r="8546" customFormat="false" ht="15.75" hidden="false" customHeight="true" outlineLevel="0" collapsed="false">
      <c r="C8546" s="30"/>
      <c r="D8546" s="36"/>
      <c r="E8546" s="36"/>
      <c r="F8546" s="50"/>
      <c r="G8546" s="119" t="s">
        <v>8473</v>
      </c>
      <c r="H8546" s="52" t="n">
        <v>0</v>
      </c>
      <c r="I8546" s="42"/>
      <c r="J8546" s="43"/>
    </row>
    <row r="8547" customFormat="false" ht="12.75" hidden="false" customHeight="true" outlineLevel="0" collapsed="false">
      <c r="C8547" s="30" t="s">
        <v>8461</v>
      </c>
      <c r="D8547" s="36"/>
      <c r="E8547" s="36"/>
      <c r="F8547" s="50" t="n">
        <v>60146662</v>
      </c>
      <c r="G8547" s="107" t="s">
        <v>8462</v>
      </c>
      <c r="H8547" s="105" t="n">
        <v>222074.627806647</v>
      </c>
      <c r="I8547" s="39" t="n">
        <f aca="false">H8547/1.18</f>
        <v>188198.837124277</v>
      </c>
      <c r="J8547" s="30" t="s">
        <v>238</v>
      </c>
    </row>
    <row r="8548" customFormat="false" ht="12.75" hidden="false" customHeight="true" outlineLevel="0" collapsed="false">
      <c r="C8548" s="30" t="s">
        <v>8461</v>
      </c>
      <c r="D8548" s="36"/>
      <c r="E8548" s="36"/>
      <c r="F8548" s="50" t="n">
        <v>60146663</v>
      </c>
      <c r="G8548" s="107" t="s">
        <v>8463</v>
      </c>
      <c r="H8548" s="105" t="n">
        <v>229339.984722156</v>
      </c>
      <c r="I8548" s="39" t="n">
        <f aca="false">H8548/1.18</f>
        <v>194355.919256064</v>
      </c>
      <c r="J8548" s="30" t="s">
        <v>238</v>
      </c>
    </row>
    <row r="8549" customFormat="false" ht="12.75" hidden="false" customHeight="true" outlineLevel="0" collapsed="false">
      <c r="C8549" s="30" t="s">
        <v>8461</v>
      </c>
      <c r="D8549" s="36"/>
      <c r="E8549" s="36"/>
      <c r="F8549" s="50" t="n">
        <v>60146664</v>
      </c>
      <c r="G8549" s="107" t="s">
        <v>8464</v>
      </c>
      <c r="H8549" s="105" t="n">
        <v>236867.935291911</v>
      </c>
      <c r="I8549" s="39" t="n">
        <f aca="false">H8549/1.18</f>
        <v>200735.538382975</v>
      </c>
      <c r="J8549" s="30" t="s">
        <v>238</v>
      </c>
    </row>
    <row r="8550" customFormat="false" ht="12.75" hidden="false" customHeight="true" outlineLevel="0" collapsed="false">
      <c r="C8550" s="30" t="s">
        <v>8461</v>
      </c>
      <c r="D8550" s="36"/>
      <c r="E8550" s="36"/>
      <c r="F8550" s="50" t="n">
        <v>60146665</v>
      </c>
      <c r="G8550" s="107" t="s">
        <v>8465</v>
      </c>
      <c r="H8550" s="105" t="n">
        <v>240894.512049114</v>
      </c>
      <c r="I8550" s="39" t="n">
        <f aca="false">H8550/1.18</f>
        <v>204147.891567046</v>
      </c>
      <c r="J8550" s="30" t="s">
        <v>238</v>
      </c>
    </row>
    <row r="8551" customFormat="false" ht="12.75" hidden="false" customHeight="true" outlineLevel="0" collapsed="false">
      <c r="C8551" s="30" t="s">
        <v>8461</v>
      </c>
      <c r="D8551" s="36"/>
      <c r="E8551" s="36"/>
      <c r="F8551" s="50" t="n">
        <v>60146667</v>
      </c>
      <c r="G8551" s="107" t="s">
        <v>8466</v>
      </c>
      <c r="H8551" s="105" t="n">
        <v>253411.929683451</v>
      </c>
      <c r="I8551" s="39" t="n">
        <f aca="false">H8551/1.18</f>
        <v>214755.872613094</v>
      </c>
      <c r="J8551" s="30" t="s">
        <v>238</v>
      </c>
    </row>
    <row r="8552" customFormat="false" ht="12.75" hidden="false" customHeight="true" outlineLevel="0" collapsed="false">
      <c r="C8552" s="30" t="s">
        <v>8461</v>
      </c>
      <c r="D8552" s="36"/>
      <c r="E8552" s="36"/>
      <c r="F8552" s="50" t="n">
        <v>60146668</v>
      </c>
      <c r="G8552" s="107" t="s">
        <v>8467</v>
      </c>
      <c r="H8552" s="105" t="n">
        <v>268993.049403771</v>
      </c>
      <c r="I8552" s="39" t="n">
        <f aca="false">H8552/1.18</f>
        <v>227960.211359128</v>
      </c>
      <c r="J8552" s="30" t="s">
        <v>238</v>
      </c>
    </row>
    <row r="8553" customFormat="false" ht="12.75" hidden="false" customHeight="true" outlineLevel="0" collapsed="false">
      <c r="C8553" s="30" t="s">
        <v>8461</v>
      </c>
      <c r="D8553" s="36"/>
      <c r="E8553" s="36"/>
      <c r="F8553" s="50" t="n">
        <v>60146669</v>
      </c>
      <c r="G8553" s="107" t="s">
        <v>8468</v>
      </c>
      <c r="H8553" s="105" t="n">
        <v>302518.694277261</v>
      </c>
      <c r="I8553" s="39" t="n">
        <f aca="false">H8553/1.18</f>
        <v>256371.774811238</v>
      </c>
      <c r="J8553" s="30" t="s">
        <v>238</v>
      </c>
    </row>
    <row r="8554" customFormat="false" ht="12.75" hidden="false" customHeight="true" outlineLevel="0" collapsed="false">
      <c r="C8554" s="30" t="s">
        <v>8461</v>
      </c>
      <c r="D8554" s="36"/>
      <c r="E8554" s="36"/>
      <c r="F8554" s="50" t="n">
        <v>60146670</v>
      </c>
      <c r="G8554" s="107" t="s">
        <v>8469</v>
      </c>
      <c r="H8554" s="105" t="n">
        <v>337094.760676212</v>
      </c>
      <c r="I8554" s="39" t="n">
        <f aca="false">H8554/1.18</f>
        <v>285673.52599679</v>
      </c>
      <c r="J8554" s="30" t="s">
        <v>238</v>
      </c>
    </row>
    <row r="8555" customFormat="false" ht="12.75" hidden="false" customHeight="true" outlineLevel="0" collapsed="false">
      <c r="C8555" s="30" t="s">
        <v>8461</v>
      </c>
      <c r="D8555" s="36"/>
      <c r="E8555" s="36"/>
      <c r="F8555" s="50" t="n">
        <v>60146671</v>
      </c>
      <c r="G8555" s="107" t="s">
        <v>8470</v>
      </c>
      <c r="H8555" s="105" t="n">
        <v>364405.485795813</v>
      </c>
      <c r="I8555" s="39" t="n">
        <f aca="false">H8555/1.18</f>
        <v>308818.208301536</v>
      </c>
      <c r="J8555" s="30" t="s">
        <v>238</v>
      </c>
    </row>
    <row r="8556" customFormat="false" ht="12.75" hidden="false" customHeight="true" outlineLevel="0" collapsed="false">
      <c r="C8556" s="30" t="s">
        <v>8461</v>
      </c>
      <c r="D8556" s="36"/>
      <c r="E8556" s="36"/>
      <c r="F8556" s="50" t="n">
        <v>60146672</v>
      </c>
      <c r="G8556" s="107" t="s">
        <v>8471</v>
      </c>
      <c r="H8556" s="105" t="n">
        <v>390840.851826117</v>
      </c>
      <c r="I8556" s="39" t="n">
        <f aca="false">H8556/1.18</f>
        <v>331221.060869591</v>
      </c>
      <c r="J8556" s="30" t="s">
        <v>238</v>
      </c>
    </row>
    <row r="8557" customFormat="false" ht="12.75" hidden="false" customHeight="true" outlineLevel="0" collapsed="false">
      <c r="C8557" s="30" t="s">
        <v>8461</v>
      </c>
      <c r="D8557" s="36"/>
      <c r="E8557" s="36"/>
      <c r="F8557" s="50" t="n">
        <v>60146673</v>
      </c>
      <c r="G8557" s="107" t="s">
        <v>8472</v>
      </c>
      <c r="H8557" s="105" t="n">
        <v>423578.70010071</v>
      </c>
      <c r="I8557" s="39" t="n">
        <f aca="false">H8557/1.18</f>
        <v>358965.000085347</v>
      </c>
      <c r="J8557" s="30" t="s">
        <v>238</v>
      </c>
    </row>
    <row r="8558" customFormat="false" ht="12.75" hidden="false" customHeight="true" outlineLevel="0" collapsed="false">
      <c r="C8558" s="30" t="s">
        <v>8461</v>
      </c>
      <c r="D8558" s="36"/>
      <c r="E8558" s="36"/>
      <c r="F8558" s="50" t="n">
        <v>60161601</v>
      </c>
      <c r="G8558" s="107" t="s">
        <v>8474</v>
      </c>
      <c r="H8558" s="105" t="n">
        <v>487041.100453215</v>
      </c>
      <c r="I8558" s="39" t="n">
        <f aca="false">H8558/1.18</f>
        <v>412746.695299335</v>
      </c>
      <c r="J8558" s="30" t="s">
        <v>238</v>
      </c>
    </row>
    <row r="8559" customFormat="false" ht="15.75" hidden="false" customHeight="true" outlineLevel="0" collapsed="false">
      <c r="C8559" s="30"/>
      <c r="D8559" s="36"/>
      <c r="E8559" s="36"/>
      <c r="F8559" s="50"/>
      <c r="G8559" s="119"/>
      <c r="H8559" s="52" t="n">
        <v>0</v>
      </c>
      <c r="I8559" s="42"/>
      <c r="J8559" s="43"/>
    </row>
    <row r="8560" customFormat="false" ht="15.75" hidden="false" customHeight="true" outlineLevel="0" collapsed="false">
      <c r="C8560" s="30"/>
      <c r="D8560" s="36"/>
      <c r="E8560" s="36"/>
      <c r="F8560" s="50"/>
      <c r="G8560" s="119" t="s">
        <v>8475</v>
      </c>
      <c r="H8560" s="52" t="n">
        <v>0</v>
      </c>
      <c r="I8560" s="42"/>
      <c r="J8560" s="43"/>
    </row>
    <row r="8561" customFormat="false" ht="12.75" hidden="false" customHeight="true" outlineLevel="0" collapsed="false">
      <c r="C8561" s="30" t="s">
        <v>8461</v>
      </c>
      <c r="D8561" s="36"/>
      <c r="E8561" s="36"/>
      <c r="F8561" s="50" t="n">
        <v>60144277</v>
      </c>
      <c r="G8561" s="107" t="s">
        <v>8476</v>
      </c>
      <c r="H8561" s="105" t="n">
        <v>197477.479900701</v>
      </c>
      <c r="I8561" s="39" t="n">
        <f aca="false">H8561/1.18</f>
        <v>167353.796526018</v>
      </c>
      <c r="J8561" s="30" t="s">
        <v>238</v>
      </c>
    </row>
    <row r="8562" customFormat="false" ht="12.75" hidden="false" customHeight="true" outlineLevel="0" collapsed="false">
      <c r="C8562" s="30" t="s">
        <v>8461</v>
      </c>
      <c r="D8562" s="36"/>
      <c r="E8562" s="36"/>
      <c r="F8562" s="50" t="n">
        <v>60144278</v>
      </c>
      <c r="G8562" s="107" t="s">
        <v>8477</v>
      </c>
      <c r="H8562" s="105" t="n">
        <v>207281.335957542</v>
      </c>
      <c r="I8562" s="39" t="n">
        <f aca="false">H8562/1.18</f>
        <v>175662.149116561</v>
      </c>
      <c r="J8562" s="30" t="s">
        <v>238</v>
      </c>
    </row>
    <row r="8563" customFormat="false" ht="12.75" hidden="false" customHeight="true" outlineLevel="0" collapsed="false">
      <c r="C8563" s="30" t="s">
        <v>8461</v>
      </c>
      <c r="D8563" s="36"/>
      <c r="E8563" s="36"/>
      <c r="F8563" s="50" t="n">
        <v>60144279</v>
      </c>
      <c r="G8563" s="107" t="s">
        <v>8478</v>
      </c>
      <c r="H8563" s="105" t="n">
        <v>219448.597447233</v>
      </c>
      <c r="I8563" s="39" t="n">
        <f aca="false">H8563/1.18</f>
        <v>185973.387667147</v>
      </c>
      <c r="J8563" s="30" t="s">
        <v>238</v>
      </c>
    </row>
    <row r="8564" customFormat="false" ht="12.75" hidden="false" customHeight="true" outlineLevel="0" collapsed="false">
      <c r="C8564" s="30" t="s">
        <v>8461</v>
      </c>
      <c r="D8564" s="36"/>
      <c r="E8564" s="36"/>
      <c r="F8564" s="50" t="n">
        <v>60144280</v>
      </c>
      <c r="G8564" s="107" t="s">
        <v>8479</v>
      </c>
      <c r="H8564" s="105" t="n">
        <v>245708.901041373</v>
      </c>
      <c r="I8564" s="39" t="n">
        <f aca="false">H8564/1.18</f>
        <v>208227.882238452</v>
      </c>
      <c r="J8564" s="30" t="s">
        <v>238</v>
      </c>
    </row>
    <row r="8565" customFormat="false" ht="12.75" hidden="false" customHeight="true" outlineLevel="0" collapsed="false">
      <c r="C8565" s="30" t="s">
        <v>8461</v>
      </c>
      <c r="D8565" s="36"/>
      <c r="E8565" s="36"/>
      <c r="F8565" s="50" t="n">
        <v>60144281</v>
      </c>
      <c r="G8565" s="107" t="s">
        <v>8480</v>
      </c>
      <c r="H8565" s="105" t="n">
        <v>272406.876362082</v>
      </c>
      <c r="I8565" s="39" t="n">
        <f aca="false">H8565/1.18</f>
        <v>230853.285052612</v>
      </c>
      <c r="J8565" s="30" t="s">
        <v>238</v>
      </c>
    </row>
    <row r="8566" customFormat="false" ht="12.75" hidden="false" customHeight="true" outlineLevel="0" collapsed="false">
      <c r="C8566" s="30" t="s">
        <v>8461</v>
      </c>
      <c r="D8566" s="36"/>
      <c r="E8566" s="36"/>
      <c r="F8566" s="50" t="n">
        <v>60144282</v>
      </c>
      <c r="G8566" s="107" t="s">
        <v>8481</v>
      </c>
      <c r="H8566" s="105" t="n">
        <v>299630.070263601</v>
      </c>
      <c r="I8566" s="39" t="n">
        <f aca="false">H8566/1.18</f>
        <v>253923.788358984</v>
      </c>
      <c r="J8566" s="30" t="s">
        <v>238</v>
      </c>
    </row>
    <row r="8567" customFormat="false" ht="12.75" hidden="false" customHeight="true" outlineLevel="0" collapsed="false">
      <c r="C8567" s="30" t="s">
        <v>8461</v>
      </c>
      <c r="D8567" s="36"/>
      <c r="E8567" s="36"/>
      <c r="F8567" s="50" t="n">
        <v>60144283</v>
      </c>
      <c r="G8567" s="107" t="s">
        <v>8482</v>
      </c>
      <c r="H8567" s="105" t="n">
        <v>315386.252420085</v>
      </c>
      <c r="I8567" s="39" t="n">
        <f aca="false">H8567/1.18</f>
        <v>267276.485101767</v>
      </c>
      <c r="J8567" s="30" t="s">
        <v>238</v>
      </c>
    </row>
    <row r="8568" customFormat="false" ht="12.75" hidden="false" customHeight="true" outlineLevel="0" collapsed="false">
      <c r="C8568" s="30" t="s">
        <v>8461</v>
      </c>
      <c r="D8568" s="36"/>
      <c r="E8568" s="36"/>
      <c r="F8568" s="50" t="n">
        <v>60144284</v>
      </c>
      <c r="G8568" s="107" t="s">
        <v>8483</v>
      </c>
      <c r="H8568" s="105" t="n">
        <v>343747.367792829</v>
      </c>
      <c r="I8568" s="39" t="n">
        <f aca="false">H8568/1.18</f>
        <v>291311.328637991</v>
      </c>
      <c r="J8568" s="30" t="s">
        <v>238</v>
      </c>
    </row>
    <row r="8569" customFormat="false" ht="15.75" hidden="false" customHeight="true" outlineLevel="0" collapsed="false">
      <c r="C8569" s="30"/>
      <c r="D8569" s="36"/>
      <c r="E8569" s="36"/>
      <c r="F8569" s="50"/>
      <c r="G8569" s="119"/>
      <c r="H8569" s="52" t="n">
        <v>0</v>
      </c>
      <c r="I8569" s="42"/>
      <c r="J8569" s="43"/>
    </row>
    <row r="8570" customFormat="false" ht="15.75" hidden="false" customHeight="true" outlineLevel="0" collapsed="false">
      <c r="C8570" s="30"/>
      <c r="D8570" s="36"/>
      <c r="E8570" s="36"/>
      <c r="F8570" s="50"/>
      <c r="G8570" s="119" t="s">
        <v>8484</v>
      </c>
      <c r="H8570" s="52" t="n">
        <v>0</v>
      </c>
      <c r="I8570" s="42"/>
      <c r="J8570" s="43"/>
    </row>
    <row r="8571" customFormat="false" ht="12.75" hidden="false" customHeight="true" outlineLevel="0" collapsed="false">
      <c r="C8571" s="30" t="s">
        <v>8461</v>
      </c>
      <c r="D8571" s="36"/>
      <c r="E8571" s="36"/>
      <c r="F8571" s="50" t="n">
        <v>60146676</v>
      </c>
      <c r="G8571" s="107" t="s">
        <v>8477</v>
      </c>
      <c r="H8571" s="105" t="n">
        <v>263040.707667969</v>
      </c>
      <c r="I8571" s="39" t="n">
        <f aca="false">H8571/1.18</f>
        <v>222915.853955906</v>
      </c>
      <c r="J8571" s="30" t="s">
        <v>238</v>
      </c>
    </row>
    <row r="8572" customFormat="false" ht="12.75" hidden="false" customHeight="true" outlineLevel="0" collapsed="false">
      <c r="C8572" s="30" t="s">
        <v>8461</v>
      </c>
      <c r="D8572" s="36"/>
      <c r="E8572" s="36"/>
      <c r="F8572" s="50" t="n">
        <v>60146677</v>
      </c>
      <c r="G8572" s="107" t="s">
        <v>8478</v>
      </c>
      <c r="H8572" s="105" t="n">
        <v>278621.827388289</v>
      </c>
      <c r="I8572" s="39" t="n">
        <f aca="false">H8572/1.18</f>
        <v>236120.19270194</v>
      </c>
      <c r="J8572" s="30" t="s">
        <v>238</v>
      </c>
    </row>
    <row r="8573" customFormat="false" ht="12.75" hidden="false" customHeight="true" outlineLevel="0" collapsed="false">
      <c r="C8573" s="30" t="s">
        <v>8461</v>
      </c>
      <c r="D8573" s="36"/>
      <c r="E8573" s="36"/>
      <c r="F8573" s="50" t="n">
        <v>60146678</v>
      </c>
      <c r="G8573" s="107" t="s">
        <v>8479</v>
      </c>
      <c r="H8573" s="105" t="n">
        <v>312497.612770266</v>
      </c>
      <c r="I8573" s="39" t="n">
        <f aca="false">H8573/1.18</f>
        <v>264828.48539853</v>
      </c>
      <c r="J8573" s="30" t="s">
        <v>238</v>
      </c>
    </row>
    <row r="8574" customFormat="false" ht="12.75" hidden="false" customHeight="true" outlineLevel="0" collapsed="false">
      <c r="C8574" s="30" t="s">
        <v>8461</v>
      </c>
      <c r="D8574" s="36"/>
      <c r="E8574" s="36"/>
      <c r="F8574" s="50" t="n">
        <v>60146679</v>
      </c>
      <c r="G8574" s="107" t="s">
        <v>8480</v>
      </c>
      <c r="H8574" s="105" t="n">
        <v>346723.53866073</v>
      </c>
      <c r="I8574" s="39" t="n">
        <f aca="false">H8574/1.18</f>
        <v>293833.507339602</v>
      </c>
      <c r="J8574" s="30" t="s">
        <v>238</v>
      </c>
    </row>
    <row r="8575" customFormat="false" ht="12.75" hidden="false" customHeight="true" outlineLevel="0" collapsed="false">
      <c r="C8575" s="30" t="s">
        <v>8461</v>
      </c>
      <c r="D8575" s="36"/>
      <c r="E8575" s="36"/>
      <c r="F8575" s="50" t="n">
        <v>60146681</v>
      </c>
      <c r="G8575" s="107" t="s">
        <v>8481</v>
      </c>
      <c r="H8575" s="105" t="n">
        <v>379986.589879974</v>
      </c>
      <c r="I8575" s="39" t="n">
        <f aca="false">H8575/1.18</f>
        <v>322022.533796588</v>
      </c>
      <c r="J8575" s="30" t="s">
        <v>238</v>
      </c>
    </row>
    <row r="8576" customFormat="false" ht="12.75" hidden="false" customHeight="true" outlineLevel="0" collapsed="false">
      <c r="C8576" s="30" t="s">
        <v>8461</v>
      </c>
      <c r="D8576" s="36"/>
      <c r="E8576" s="36"/>
      <c r="F8576" s="50" t="n">
        <v>60146682</v>
      </c>
      <c r="G8576" s="107" t="s">
        <v>8482</v>
      </c>
      <c r="H8576" s="105" t="n">
        <v>406421.971546437</v>
      </c>
      <c r="I8576" s="39" t="n">
        <f aca="false">H8576/1.18</f>
        <v>344425.399615625</v>
      </c>
      <c r="J8576" s="30" t="s">
        <v>238</v>
      </c>
    </row>
    <row r="8577" customFormat="false" ht="12.75" hidden="false" customHeight="true" outlineLevel="0" collapsed="false">
      <c r="C8577" s="30" t="s">
        <v>8461</v>
      </c>
      <c r="D8577" s="36"/>
      <c r="E8577" s="36"/>
      <c r="F8577" s="50" t="n">
        <v>60146683</v>
      </c>
      <c r="G8577" s="107" t="s">
        <v>8483</v>
      </c>
      <c r="H8577" s="105" t="n">
        <v>438984.741748707</v>
      </c>
      <c r="I8577" s="39" t="n">
        <f aca="false">H8577/1.18</f>
        <v>372020.96758365</v>
      </c>
      <c r="J8577" s="30" t="s">
        <v>238</v>
      </c>
    </row>
    <row r="8578" customFormat="false" ht="12.75" hidden="false" customHeight="true" outlineLevel="0" collapsed="false">
      <c r="C8578" s="30" t="s">
        <v>8461</v>
      </c>
      <c r="D8578" s="36"/>
      <c r="E8578" s="36"/>
      <c r="F8578" s="50" t="n">
        <v>60164307</v>
      </c>
      <c r="G8578" s="107" t="s">
        <v>8485</v>
      </c>
      <c r="H8578" s="105" t="n">
        <v>502534.673319294</v>
      </c>
      <c r="I8578" s="39" t="n">
        <f aca="false">H8578/1.18</f>
        <v>425876.841796012</v>
      </c>
      <c r="J8578" s="30" t="s">
        <v>238</v>
      </c>
    </row>
    <row r="8579" customFormat="false" ht="15.75" hidden="false" customHeight="true" outlineLevel="0" collapsed="false">
      <c r="C8579" s="30"/>
      <c r="D8579" s="36"/>
      <c r="E8579" s="36"/>
      <c r="F8579" s="50"/>
      <c r="G8579" s="119"/>
      <c r="H8579" s="52" t="n">
        <v>0</v>
      </c>
      <c r="I8579" s="42"/>
      <c r="J8579" s="43"/>
    </row>
    <row r="8580" customFormat="false" ht="15.75" hidden="false" customHeight="true" outlineLevel="0" collapsed="false">
      <c r="C8580" s="30"/>
      <c r="D8580" s="36"/>
      <c r="E8580" s="36"/>
      <c r="F8580" s="50"/>
      <c r="G8580" s="119" t="s">
        <v>8486</v>
      </c>
      <c r="H8580" s="52" t="n">
        <v>0</v>
      </c>
      <c r="I8580" s="42"/>
      <c r="J8580" s="43"/>
    </row>
    <row r="8581" customFormat="false" ht="12.75" hidden="false" customHeight="true" outlineLevel="0" collapsed="false">
      <c r="C8581" s="30" t="s">
        <v>8461</v>
      </c>
      <c r="D8581" s="36"/>
      <c r="E8581" s="36"/>
      <c r="F8581" s="50" t="n">
        <v>60146624</v>
      </c>
      <c r="G8581" s="107" t="s">
        <v>8487</v>
      </c>
      <c r="H8581" s="105" t="n">
        <v>238793.70027051</v>
      </c>
      <c r="I8581" s="39" t="n">
        <f aca="false">H8581/1.18</f>
        <v>202367.542602127</v>
      </c>
      <c r="J8581" s="30" t="s">
        <v>238</v>
      </c>
    </row>
    <row r="8582" customFormat="false" ht="12.75" hidden="false" customHeight="true" outlineLevel="0" collapsed="false">
      <c r="C8582" s="30" t="s">
        <v>8461</v>
      </c>
      <c r="D8582" s="36"/>
      <c r="E8582" s="36"/>
      <c r="F8582" s="50" t="n">
        <v>60146625</v>
      </c>
      <c r="G8582" s="107" t="s">
        <v>8488</v>
      </c>
      <c r="H8582" s="105" t="n">
        <v>246584.244494511</v>
      </c>
      <c r="I8582" s="39" t="n">
        <f aca="false">H8582/1.18</f>
        <v>208969.698724162</v>
      </c>
      <c r="J8582" s="30" t="s">
        <v>238</v>
      </c>
    </row>
    <row r="8583" customFormat="false" ht="12.75" hidden="false" customHeight="true" outlineLevel="0" collapsed="false">
      <c r="C8583" s="30" t="s">
        <v>8461</v>
      </c>
      <c r="D8583" s="36"/>
      <c r="E8583" s="36"/>
      <c r="F8583" s="50" t="n">
        <v>60146626</v>
      </c>
      <c r="G8583" s="107" t="s">
        <v>8489</v>
      </c>
      <c r="H8583" s="105" t="n">
        <v>254900.007299322</v>
      </c>
      <c r="I8583" s="39" t="n">
        <f aca="false">H8583/1.18</f>
        <v>216016.955338408</v>
      </c>
      <c r="J8583" s="30" t="s">
        <v>238</v>
      </c>
    </row>
    <row r="8584" customFormat="false" ht="12.75" hidden="false" customHeight="true" outlineLevel="0" collapsed="false">
      <c r="C8584" s="30" t="s">
        <v>8461</v>
      </c>
      <c r="D8584" s="36"/>
      <c r="E8584" s="36"/>
      <c r="F8584" s="50" t="n">
        <v>60146627</v>
      </c>
      <c r="G8584" s="107" t="s">
        <v>8490</v>
      </c>
      <c r="H8584" s="105" t="n">
        <v>259014.130910766</v>
      </c>
      <c r="I8584" s="39" t="n">
        <f aca="false">H8584/1.18</f>
        <v>219503.500771836</v>
      </c>
      <c r="J8584" s="30" t="s">
        <v>238</v>
      </c>
    </row>
    <row r="8585" customFormat="false" ht="12.75" hidden="false" customHeight="true" outlineLevel="0" collapsed="false">
      <c r="C8585" s="30" t="s">
        <v>8461</v>
      </c>
      <c r="D8585" s="36"/>
      <c r="E8585" s="36"/>
      <c r="F8585" s="50" t="n">
        <v>60146628</v>
      </c>
      <c r="G8585" s="107" t="s">
        <v>8491</v>
      </c>
      <c r="H8585" s="105" t="n">
        <v>272581.954434405</v>
      </c>
      <c r="I8585" s="39" t="n">
        <f aca="false">H8585/1.18</f>
        <v>231001.656300343</v>
      </c>
      <c r="J8585" s="30" t="s">
        <v>238</v>
      </c>
    </row>
    <row r="8586" customFormat="false" ht="12.75" hidden="false" customHeight="true" outlineLevel="0" collapsed="false">
      <c r="C8586" s="30" t="s">
        <v>8461</v>
      </c>
      <c r="D8586" s="36"/>
      <c r="E8586" s="36"/>
      <c r="F8586" s="50" t="n">
        <v>60146629</v>
      </c>
      <c r="G8586" s="107" t="s">
        <v>8492</v>
      </c>
      <c r="H8586" s="105" t="n">
        <v>289213.480044027</v>
      </c>
      <c r="I8586" s="39" t="n">
        <f aca="false">H8586/1.18</f>
        <v>245096.169528836</v>
      </c>
      <c r="J8586" s="30" t="s">
        <v>238</v>
      </c>
    </row>
    <row r="8587" customFormat="false" ht="12.75" hidden="false" customHeight="true" outlineLevel="0" collapsed="false">
      <c r="C8587" s="30" t="s">
        <v>8461</v>
      </c>
      <c r="D8587" s="36"/>
      <c r="E8587" s="36"/>
      <c r="F8587" s="50" t="n">
        <v>60146630</v>
      </c>
      <c r="G8587" s="107" t="s">
        <v>8493</v>
      </c>
      <c r="H8587" s="105" t="n">
        <v>325715.295785418</v>
      </c>
      <c r="I8587" s="39" t="n">
        <f aca="false">H8587/1.18</f>
        <v>276029.911682558</v>
      </c>
      <c r="J8587" s="30" t="s">
        <v>238</v>
      </c>
    </row>
    <row r="8588" customFormat="false" ht="12.75" hidden="false" customHeight="true" outlineLevel="0" collapsed="false">
      <c r="C8588" s="30" t="s">
        <v>8461</v>
      </c>
      <c r="D8588" s="36"/>
      <c r="E8588" s="36"/>
      <c r="F8588" s="50" t="n">
        <v>60146631</v>
      </c>
      <c r="G8588" s="107" t="s">
        <v>8494</v>
      </c>
      <c r="H8588" s="105" t="n">
        <v>362567.252035296</v>
      </c>
      <c r="I8588" s="39" t="n">
        <f aca="false">H8588/1.18</f>
        <v>307260.383080759</v>
      </c>
      <c r="J8588" s="30" t="s">
        <v>238</v>
      </c>
    </row>
    <row r="8589" customFormat="false" ht="12.75" hidden="false" customHeight="true" outlineLevel="0" collapsed="false">
      <c r="C8589" s="30" t="s">
        <v>8461</v>
      </c>
      <c r="D8589" s="36"/>
      <c r="E8589" s="36"/>
      <c r="F8589" s="50" t="n">
        <v>60146632</v>
      </c>
      <c r="G8589" s="107" t="s">
        <v>8495</v>
      </c>
      <c r="H8589" s="105" t="n">
        <v>392066.335787742</v>
      </c>
      <c r="I8589" s="39" t="n">
        <f aca="false">H8589/1.18</f>
        <v>332259.606599781</v>
      </c>
      <c r="J8589" s="30" t="s">
        <v>238</v>
      </c>
    </row>
    <row r="8590" customFormat="false" ht="12.75" hidden="false" customHeight="true" outlineLevel="0" collapsed="false">
      <c r="C8590" s="30" t="s">
        <v>8461</v>
      </c>
      <c r="D8590" s="36"/>
      <c r="E8590" s="36"/>
      <c r="F8590" s="50" t="n">
        <v>60146633</v>
      </c>
      <c r="G8590" s="107" t="s">
        <v>8496</v>
      </c>
      <c r="H8590" s="105" t="n">
        <v>413862.39089811</v>
      </c>
      <c r="I8590" s="39" t="n">
        <f aca="false">H8590/1.18</f>
        <v>350730.839744161</v>
      </c>
      <c r="J8590" s="30" t="s">
        <v>238</v>
      </c>
    </row>
    <row r="8591" customFormat="false" ht="12.75" hidden="false" customHeight="true" outlineLevel="0" collapsed="false">
      <c r="C8591" s="30" t="s">
        <v>8461</v>
      </c>
      <c r="D8591" s="36"/>
      <c r="E8591" s="36"/>
      <c r="F8591" s="50" t="n">
        <v>60146634</v>
      </c>
      <c r="G8591" s="107" t="s">
        <v>8497</v>
      </c>
      <c r="H8591" s="105" t="n">
        <v>453077.768216997</v>
      </c>
      <c r="I8591" s="39" t="n">
        <f aca="false">H8591/1.18</f>
        <v>383964.210353387</v>
      </c>
      <c r="J8591" s="30" t="s">
        <v>238</v>
      </c>
    </row>
    <row r="8592" customFormat="false" ht="15.75" hidden="false" customHeight="true" outlineLevel="0" collapsed="false">
      <c r="C8592" s="30"/>
      <c r="D8592" s="36"/>
      <c r="E8592" s="36"/>
      <c r="F8592" s="50"/>
      <c r="G8592" s="119"/>
      <c r="H8592" s="52" t="n">
        <v>0</v>
      </c>
      <c r="I8592" s="42"/>
      <c r="J8592" s="43"/>
    </row>
    <row r="8593" customFormat="false" ht="15.75" hidden="false" customHeight="true" outlineLevel="0" collapsed="false">
      <c r="C8593" s="30"/>
      <c r="D8593" s="36"/>
      <c r="E8593" s="36"/>
      <c r="F8593" s="50"/>
      <c r="G8593" s="119" t="s">
        <v>8498</v>
      </c>
      <c r="H8593" s="52" t="n">
        <v>0</v>
      </c>
      <c r="I8593" s="42"/>
      <c r="J8593" s="43"/>
    </row>
    <row r="8594" customFormat="false" ht="12.75" hidden="false" customHeight="true" outlineLevel="0" collapsed="false">
      <c r="C8594" s="30" t="s">
        <v>8461</v>
      </c>
      <c r="D8594" s="36"/>
      <c r="E8594" s="36"/>
      <c r="F8594" s="50" t="n">
        <v>60146684</v>
      </c>
      <c r="G8594" s="107" t="s">
        <v>8487</v>
      </c>
      <c r="H8594" s="105" t="n">
        <v>287812.933646238</v>
      </c>
      <c r="I8594" s="39" t="n">
        <f aca="false">H8594/1.18</f>
        <v>243909.265801897</v>
      </c>
      <c r="J8594" s="30" t="s">
        <v>238</v>
      </c>
    </row>
    <row r="8595" customFormat="false" ht="12.75" hidden="false" customHeight="true" outlineLevel="0" collapsed="false">
      <c r="C8595" s="30" t="s">
        <v>8461</v>
      </c>
      <c r="D8595" s="36"/>
      <c r="E8595" s="36"/>
      <c r="F8595" s="50" t="n">
        <v>60146685</v>
      </c>
      <c r="G8595" s="107" t="s">
        <v>8488</v>
      </c>
      <c r="H8595" s="105" t="n">
        <v>297091.571122269</v>
      </c>
      <c r="I8595" s="39" t="n">
        <f aca="false">H8595/1.18</f>
        <v>251772.517900228</v>
      </c>
      <c r="J8595" s="30" t="s">
        <v>238</v>
      </c>
    </row>
    <row r="8596" customFormat="false" ht="12.75" hidden="false" customHeight="true" outlineLevel="0" collapsed="false">
      <c r="C8596" s="30" t="s">
        <v>8461</v>
      </c>
      <c r="D8596" s="36"/>
      <c r="E8596" s="36"/>
      <c r="F8596" s="50" t="n">
        <v>60146686</v>
      </c>
      <c r="G8596" s="107" t="s">
        <v>8489</v>
      </c>
      <c r="H8596" s="105" t="n">
        <v>307245.552051438</v>
      </c>
      <c r="I8596" s="39" t="n">
        <f aca="false">H8596/1.18</f>
        <v>260377.58648427</v>
      </c>
      <c r="J8596" s="30" t="s">
        <v>238</v>
      </c>
    </row>
    <row r="8597" customFormat="false" ht="12.75" hidden="false" customHeight="true" outlineLevel="0" collapsed="false">
      <c r="C8597" s="30" t="s">
        <v>8461</v>
      </c>
      <c r="D8597" s="36"/>
      <c r="E8597" s="36"/>
      <c r="F8597" s="50" t="n">
        <v>60146687</v>
      </c>
      <c r="G8597" s="107" t="s">
        <v>8490</v>
      </c>
      <c r="H8597" s="105" t="n">
        <v>312147.472261779</v>
      </c>
      <c r="I8597" s="39" t="n">
        <f aca="false">H8597/1.18</f>
        <v>264531.75615405</v>
      </c>
      <c r="J8597" s="30" t="s">
        <v>238</v>
      </c>
    </row>
    <row r="8598" customFormat="false" ht="12.75" hidden="false" customHeight="true" outlineLevel="0" collapsed="false">
      <c r="C8598" s="30" t="s">
        <v>8461</v>
      </c>
      <c r="D8598" s="36"/>
      <c r="E8598" s="36"/>
      <c r="F8598" s="50" t="n">
        <v>60146688</v>
      </c>
      <c r="G8598" s="107" t="s">
        <v>8491</v>
      </c>
      <c r="H8598" s="105" t="n">
        <v>328341.326144832</v>
      </c>
      <c r="I8598" s="39" t="n">
        <f aca="false">H8598/1.18</f>
        <v>278255.361139688</v>
      </c>
      <c r="J8598" s="30" t="s">
        <v>238</v>
      </c>
    </row>
    <row r="8599" customFormat="false" ht="12.75" hidden="false" customHeight="true" outlineLevel="0" collapsed="false">
      <c r="C8599" s="30" t="s">
        <v>8461</v>
      </c>
      <c r="D8599" s="36"/>
      <c r="E8599" s="36"/>
      <c r="F8599" s="50" t="n">
        <v>60146689</v>
      </c>
      <c r="G8599" s="107" t="s">
        <v>8492</v>
      </c>
      <c r="H8599" s="105" t="n">
        <v>348649.303639329</v>
      </c>
      <c r="I8599" s="39" t="n">
        <f aca="false">H8599/1.18</f>
        <v>295465.511558754</v>
      </c>
      <c r="J8599" s="30" t="s">
        <v>238</v>
      </c>
    </row>
    <row r="8600" customFormat="false" ht="12.75" hidden="false" customHeight="true" outlineLevel="0" collapsed="false">
      <c r="C8600" s="30" t="s">
        <v>8461</v>
      </c>
      <c r="D8600" s="36"/>
      <c r="E8600" s="36"/>
      <c r="F8600" s="50" t="n">
        <v>60146690</v>
      </c>
      <c r="G8600" s="107" t="s">
        <v>8493</v>
      </c>
      <c r="H8600" s="105" t="n">
        <v>392504.007514311</v>
      </c>
      <c r="I8600" s="39" t="n">
        <f aca="false">H8600/1.18</f>
        <v>332630.514842636</v>
      </c>
      <c r="J8600" s="30" t="s">
        <v>238</v>
      </c>
    </row>
    <row r="8601" customFormat="false" ht="12.75" hidden="false" customHeight="true" outlineLevel="0" collapsed="false">
      <c r="C8601" s="30" t="s">
        <v>8461</v>
      </c>
      <c r="D8601" s="36"/>
      <c r="E8601" s="36"/>
      <c r="F8601" s="50" t="n">
        <v>60146691</v>
      </c>
      <c r="G8601" s="107" t="s">
        <v>8494</v>
      </c>
      <c r="H8601" s="105" t="n">
        <v>436971.445552026</v>
      </c>
      <c r="I8601" s="39" t="n">
        <f aca="false">H8601/1.18</f>
        <v>370314.784366124</v>
      </c>
      <c r="J8601" s="30" t="s">
        <v>238</v>
      </c>
    </row>
    <row r="8602" customFormat="false" ht="12.75" hidden="false" customHeight="true" outlineLevel="0" collapsed="false">
      <c r="C8602" s="30" t="s">
        <v>8461</v>
      </c>
      <c r="D8602" s="36"/>
      <c r="E8602" s="36"/>
      <c r="F8602" s="50" t="n">
        <v>60146692</v>
      </c>
      <c r="G8602" s="107" t="s">
        <v>8495</v>
      </c>
      <c r="H8602" s="105" t="n">
        <v>472335.324186033</v>
      </c>
      <c r="I8602" s="39" t="n">
        <f aca="false">H8602/1.18</f>
        <v>400284.173039011</v>
      </c>
      <c r="J8602" s="30" t="s">
        <v>238</v>
      </c>
    </row>
    <row r="8603" customFormat="false" ht="12.75" hidden="false" customHeight="true" outlineLevel="0" collapsed="false">
      <c r="C8603" s="30" t="s">
        <v>8461</v>
      </c>
      <c r="D8603" s="36"/>
      <c r="E8603" s="36"/>
      <c r="F8603" s="50" t="n">
        <v>60146693</v>
      </c>
      <c r="G8603" s="107" t="s">
        <v>8496</v>
      </c>
      <c r="H8603" s="105" t="n">
        <v>504810.563170221</v>
      </c>
      <c r="I8603" s="39" t="n">
        <f aca="false">H8603/1.18</f>
        <v>427805.562008662</v>
      </c>
      <c r="J8603" s="30" t="s">
        <v>238</v>
      </c>
    </row>
    <row r="8604" customFormat="false" ht="12.75" hidden="false" customHeight="true" outlineLevel="0" collapsed="false">
      <c r="C8604" s="30" t="s">
        <v>8461</v>
      </c>
      <c r="D8604" s="36"/>
      <c r="E8604" s="36"/>
      <c r="F8604" s="50" t="n">
        <v>60146694</v>
      </c>
      <c r="G8604" s="107" t="s">
        <v>8497</v>
      </c>
      <c r="H8604" s="105" t="n">
        <v>548315.142172875</v>
      </c>
      <c r="I8604" s="39" t="n">
        <f aca="false">H8604/1.18</f>
        <v>464673.849299047</v>
      </c>
      <c r="J8604" s="30" t="s">
        <v>238</v>
      </c>
    </row>
    <row r="8605" customFormat="false" ht="12.75" hidden="false" customHeight="true" outlineLevel="0" collapsed="false">
      <c r="C8605" s="30" t="s">
        <v>8461</v>
      </c>
      <c r="D8605" s="36"/>
      <c r="E8605" s="36"/>
      <c r="F8605" s="50" t="n">
        <v>60164305</v>
      </c>
      <c r="G8605" s="107" t="s">
        <v>8499</v>
      </c>
      <c r="H8605" s="105" t="n">
        <v>674845.3812276</v>
      </c>
      <c r="I8605" s="39" t="n">
        <f aca="false">H8605/1.18</f>
        <v>571902.865447119</v>
      </c>
      <c r="J8605" s="30" t="s">
        <v>238</v>
      </c>
    </row>
    <row r="8606" customFormat="false" ht="15.75" hidden="false" customHeight="true" outlineLevel="0" collapsed="false">
      <c r="C8606" s="30"/>
      <c r="D8606" s="36"/>
      <c r="E8606" s="36"/>
      <c r="F8606" s="50"/>
      <c r="G8606" s="119"/>
      <c r="H8606" s="52" t="n">
        <v>0</v>
      </c>
      <c r="I8606" s="42"/>
      <c r="J8606" s="43"/>
    </row>
    <row r="8607" customFormat="false" ht="15.75" hidden="false" customHeight="true" outlineLevel="0" collapsed="false">
      <c r="C8607" s="30"/>
      <c r="D8607" s="36"/>
      <c r="E8607" s="36"/>
      <c r="F8607" s="50"/>
      <c r="G8607" s="119" t="s">
        <v>8500</v>
      </c>
      <c r="H8607" s="52" t="n">
        <v>0</v>
      </c>
      <c r="I8607" s="42"/>
      <c r="J8607" s="43"/>
    </row>
    <row r="8608" customFormat="false" ht="12.75" hidden="false" customHeight="true" outlineLevel="0" collapsed="false">
      <c r="C8608" s="30" t="s">
        <v>8461</v>
      </c>
      <c r="D8608" s="36"/>
      <c r="E8608" s="36"/>
      <c r="F8608" s="50" t="n">
        <v>60146635</v>
      </c>
      <c r="G8608" s="107" t="s">
        <v>8501</v>
      </c>
      <c r="H8608" s="105" t="n">
        <v>268730.440113366</v>
      </c>
      <c r="I8608" s="39" t="n">
        <f aca="false">H8608/1.18</f>
        <v>227737.661113022</v>
      </c>
      <c r="J8608" s="30" t="s">
        <v>238</v>
      </c>
    </row>
    <row r="8609" customFormat="false" ht="12.75" hidden="false" customHeight="true" outlineLevel="0" collapsed="false">
      <c r="C8609" s="30" t="s">
        <v>8461</v>
      </c>
      <c r="D8609" s="36"/>
      <c r="E8609" s="36"/>
      <c r="F8609" s="50" t="n">
        <v>60146636</v>
      </c>
      <c r="G8609" s="107" t="s">
        <v>8502</v>
      </c>
      <c r="H8609" s="105" t="n">
        <v>282385.794855087</v>
      </c>
      <c r="I8609" s="39" t="n">
        <f aca="false">H8609/1.18</f>
        <v>239309.995639904</v>
      </c>
      <c r="J8609" s="30" t="s">
        <v>238</v>
      </c>
    </row>
    <row r="8610" customFormat="false" ht="12.75" hidden="false" customHeight="true" outlineLevel="0" collapsed="false">
      <c r="C8610" s="30" t="s">
        <v>8461</v>
      </c>
      <c r="D8610" s="36"/>
      <c r="E8610" s="36"/>
      <c r="F8610" s="50" t="n">
        <v>60146637</v>
      </c>
      <c r="G8610" s="107" t="s">
        <v>8503</v>
      </c>
      <c r="H8610" s="105" t="n">
        <v>299017.320464709</v>
      </c>
      <c r="I8610" s="39" t="n">
        <f aca="false">H8610/1.18</f>
        <v>253404.508868398</v>
      </c>
      <c r="J8610" s="30" t="s">
        <v>238</v>
      </c>
    </row>
    <row r="8611" customFormat="false" ht="12.75" hidden="false" customHeight="true" outlineLevel="0" collapsed="false">
      <c r="C8611" s="30" t="s">
        <v>8461</v>
      </c>
      <c r="D8611" s="36"/>
      <c r="E8611" s="36"/>
      <c r="F8611" s="50" t="n">
        <v>60146638</v>
      </c>
      <c r="G8611" s="107" t="s">
        <v>8504</v>
      </c>
      <c r="H8611" s="105" t="n">
        <v>335519.151842259</v>
      </c>
      <c r="I8611" s="39" t="n">
        <f aca="false">H8611/1.18</f>
        <v>284338.264273101</v>
      </c>
      <c r="J8611" s="30" t="s">
        <v>238</v>
      </c>
    </row>
    <row r="8612" customFormat="false" ht="12.75" hidden="false" customHeight="true" outlineLevel="0" collapsed="false">
      <c r="C8612" s="30" t="s">
        <v>8461</v>
      </c>
      <c r="D8612" s="36"/>
      <c r="E8612" s="36"/>
      <c r="F8612" s="50" t="n">
        <v>60146639</v>
      </c>
      <c r="G8612" s="107" t="s">
        <v>8505</v>
      </c>
      <c r="H8612" s="105" t="n">
        <v>372283.576874055</v>
      </c>
      <c r="I8612" s="39" t="n">
        <f aca="false">H8612/1.18</f>
        <v>315494.556672928</v>
      </c>
      <c r="J8612" s="30" t="s">
        <v>238</v>
      </c>
    </row>
    <row r="8613" customFormat="false" ht="12.75" hidden="false" customHeight="true" outlineLevel="0" collapsed="false">
      <c r="C8613" s="30" t="s">
        <v>8461</v>
      </c>
      <c r="D8613" s="36"/>
      <c r="E8613" s="36"/>
      <c r="F8613" s="50" t="n">
        <v>60146640</v>
      </c>
      <c r="G8613" s="107" t="s">
        <v>8506</v>
      </c>
      <c r="H8613" s="105" t="n">
        <v>407559.908653821</v>
      </c>
      <c r="I8613" s="39" t="n">
        <f aca="false">H8613/1.18</f>
        <v>345389.753096459</v>
      </c>
      <c r="J8613" s="30" t="s">
        <v>238</v>
      </c>
    </row>
    <row r="8614" customFormat="false" ht="12.75" hidden="false" customHeight="true" outlineLevel="0" collapsed="false">
      <c r="C8614" s="30" t="s">
        <v>8461</v>
      </c>
      <c r="D8614" s="36"/>
      <c r="E8614" s="36"/>
      <c r="F8614" s="50" t="n">
        <v>60146641</v>
      </c>
      <c r="G8614" s="107" t="s">
        <v>8507</v>
      </c>
      <c r="H8614" s="105" t="n">
        <v>429443.494982271</v>
      </c>
      <c r="I8614" s="39" t="n">
        <f aca="false">H8614/1.18</f>
        <v>363935.165239213</v>
      </c>
      <c r="J8614" s="30" t="s">
        <v>238</v>
      </c>
    </row>
    <row r="8615" customFormat="false" ht="12.75" hidden="false" customHeight="true" outlineLevel="0" collapsed="false">
      <c r="C8615" s="30" t="s">
        <v>8461</v>
      </c>
      <c r="D8615" s="36"/>
      <c r="E8615" s="36"/>
      <c r="F8615" s="50" t="n">
        <v>60146642</v>
      </c>
      <c r="G8615" s="107" t="s">
        <v>8508</v>
      </c>
      <c r="H8615" s="105" t="n">
        <v>468483.809864994</v>
      </c>
      <c r="I8615" s="39" t="n">
        <f aca="false">H8615/1.18</f>
        <v>397020.17785169</v>
      </c>
      <c r="J8615" s="30" t="s">
        <v>238</v>
      </c>
    </row>
    <row r="8616" customFormat="false" ht="15.75" hidden="false" customHeight="true" outlineLevel="0" collapsed="false">
      <c r="C8616" s="30"/>
      <c r="D8616" s="36"/>
      <c r="E8616" s="36"/>
      <c r="F8616" s="50"/>
      <c r="G8616" s="119"/>
      <c r="H8616" s="52" t="n">
        <v>0</v>
      </c>
      <c r="I8616" s="42"/>
      <c r="J8616" s="43"/>
    </row>
    <row r="8617" customFormat="false" ht="15.75" hidden="false" customHeight="true" outlineLevel="0" collapsed="false">
      <c r="C8617" s="30"/>
      <c r="D8617" s="36"/>
      <c r="E8617" s="36"/>
      <c r="F8617" s="50"/>
      <c r="G8617" s="119" t="s">
        <v>8509</v>
      </c>
      <c r="H8617" s="52" t="n">
        <v>0</v>
      </c>
      <c r="I8617" s="42"/>
      <c r="J8617" s="43"/>
    </row>
    <row r="8618" customFormat="false" ht="12.75" hidden="false" customHeight="true" outlineLevel="0" collapsed="false">
      <c r="C8618" s="30" t="s">
        <v>8461</v>
      </c>
      <c r="D8618" s="36"/>
      <c r="E8618" s="36"/>
      <c r="F8618" s="50" t="n">
        <v>60146696</v>
      </c>
      <c r="G8618" s="107" t="s">
        <v>8502</v>
      </c>
      <c r="H8618" s="105" t="n">
        <v>338320.244637837</v>
      </c>
      <c r="I8618" s="39" t="n">
        <f aca="false">H8618/1.18</f>
        <v>286712.071726981</v>
      </c>
      <c r="J8618" s="30" t="s">
        <v>238</v>
      </c>
    </row>
    <row r="8619" customFormat="false" ht="12.75" hidden="false" customHeight="true" outlineLevel="0" collapsed="false">
      <c r="C8619" s="30" t="s">
        <v>8461</v>
      </c>
      <c r="D8619" s="36"/>
      <c r="E8619" s="36"/>
      <c r="F8619" s="50" t="n">
        <v>60146697</v>
      </c>
      <c r="G8619" s="107" t="s">
        <v>8503</v>
      </c>
      <c r="H8619" s="105" t="n">
        <v>358365.612841929</v>
      </c>
      <c r="I8619" s="39" t="n">
        <f aca="false">H8619/1.18</f>
        <v>303699.67189994</v>
      </c>
      <c r="J8619" s="30" t="s">
        <v>238</v>
      </c>
    </row>
    <row r="8620" customFormat="false" ht="12.75" hidden="false" customHeight="true" outlineLevel="0" collapsed="false">
      <c r="C8620" s="30" t="s">
        <v>8461</v>
      </c>
      <c r="D8620" s="36"/>
      <c r="E8620" s="36"/>
      <c r="F8620" s="50" t="n">
        <v>60146698</v>
      </c>
      <c r="G8620" s="107" t="s">
        <v>8504</v>
      </c>
      <c r="H8620" s="105" t="n">
        <v>402132.785498829</v>
      </c>
      <c r="I8620" s="39" t="n">
        <f aca="false">H8620/1.18</f>
        <v>340790.496185448</v>
      </c>
      <c r="J8620" s="30" t="s">
        <v>238</v>
      </c>
    </row>
    <row r="8621" customFormat="false" ht="12.75" hidden="false" customHeight="true" outlineLevel="0" collapsed="false">
      <c r="C8621" s="30" t="s">
        <v>8461</v>
      </c>
      <c r="D8621" s="36"/>
      <c r="E8621" s="36"/>
      <c r="F8621" s="50" t="n">
        <v>60146699</v>
      </c>
      <c r="G8621" s="107" t="s">
        <v>8505</v>
      </c>
      <c r="H8621" s="105" t="n">
        <v>446600.223536544</v>
      </c>
      <c r="I8621" s="39" t="n">
        <f aca="false">H8621/1.18</f>
        <v>378474.765708936</v>
      </c>
      <c r="J8621" s="30" t="s">
        <v>238</v>
      </c>
    </row>
    <row r="8622" customFormat="false" ht="12.75" hidden="false" customHeight="true" outlineLevel="0" collapsed="false">
      <c r="C8622" s="30" t="s">
        <v>8461</v>
      </c>
      <c r="D8622" s="36"/>
      <c r="E8622" s="36"/>
      <c r="F8622" s="50" t="n">
        <v>60146700</v>
      </c>
      <c r="G8622" s="107" t="s">
        <v>8506</v>
      </c>
      <c r="H8622" s="105" t="n">
        <v>487916.443906353</v>
      </c>
      <c r="I8622" s="39" t="n">
        <f aca="false">H8622/1.18</f>
        <v>413488.511785045</v>
      </c>
      <c r="J8622" s="30" t="s">
        <v>238</v>
      </c>
    </row>
    <row r="8623" customFormat="false" ht="12.75" hidden="false" customHeight="true" outlineLevel="0" collapsed="false">
      <c r="C8623" s="30" t="s">
        <v>8461</v>
      </c>
      <c r="D8623" s="36"/>
      <c r="E8623" s="36"/>
      <c r="F8623" s="50" t="n">
        <v>60146701</v>
      </c>
      <c r="G8623" s="107" t="s">
        <v>8507</v>
      </c>
      <c r="H8623" s="105" t="n">
        <v>520391.682890541</v>
      </c>
      <c r="I8623" s="39" t="n">
        <f aca="false">H8623/1.18</f>
        <v>441009.900754696</v>
      </c>
      <c r="J8623" s="30" t="s">
        <v>238</v>
      </c>
    </row>
    <row r="8624" customFormat="false" ht="12.75" hidden="false" customHeight="true" outlineLevel="0" collapsed="false">
      <c r="C8624" s="30" t="s">
        <v>8461</v>
      </c>
      <c r="D8624" s="36"/>
      <c r="E8624" s="36"/>
      <c r="F8624" s="50" t="n">
        <v>60146702</v>
      </c>
      <c r="G8624" s="107" t="s">
        <v>8508</v>
      </c>
      <c r="H8624" s="105" t="n">
        <v>563721.183820872</v>
      </c>
      <c r="I8624" s="39" t="n">
        <f aca="false">H8624/1.18</f>
        <v>477729.816797349</v>
      </c>
      <c r="J8624" s="30" t="s">
        <v>238</v>
      </c>
    </row>
    <row r="8625" customFormat="false" ht="12.75" hidden="false" customHeight="true" outlineLevel="0" collapsed="false">
      <c r="C8625" s="30" t="s">
        <v>8461</v>
      </c>
      <c r="D8625" s="36"/>
      <c r="E8625" s="36"/>
      <c r="F8625" s="50" t="n">
        <v>60164306</v>
      </c>
      <c r="G8625" s="107" t="s">
        <v>8510</v>
      </c>
      <c r="H8625" s="105" t="n">
        <v>643180.774408128</v>
      </c>
      <c r="I8625" s="39" t="n">
        <f aca="false">H8625/1.18</f>
        <v>545068.452888244</v>
      </c>
      <c r="J8625" s="30" t="s">
        <v>238</v>
      </c>
    </row>
    <row r="8626" customFormat="false" ht="15.75" hidden="false" customHeight="true" outlineLevel="0" collapsed="false">
      <c r="C8626" s="30"/>
      <c r="D8626" s="36"/>
      <c r="E8626" s="36"/>
      <c r="F8626" s="50"/>
      <c r="G8626" s="119"/>
      <c r="H8626" s="52" t="n">
        <v>0</v>
      </c>
      <c r="I8626" s="42"/>
      <c r="J8626" s="43"/>
    </row>
    <row r="8627" customFormat="false" ht="15.75" hidden="false" customHeight="true" outlineLevel="0" collapsed="false">
      <c r="C8627" s="30"/>
      <c r="D8627" s="36"/>
      <c r="E8627" s="36"/>
      <c r="F8627" s="50"/>
      <c r="G8627" s="119" t="s">
        <v>8511</v>
      </c>
      <c r="H8627" s="52" t="n">
        <v>0</v>
      </c>
      <c r="I8627" s="42"/>
      <c r="J8627" s="43"/>
    </row>
    <row r="8628" customFormat="false" ht="12.75" hidden="false" customHeight="true" outlineLevel="0" collapsed="false">
      <c r="C8628" s="30" t="s">
        <v>8512</v>
      </c>
      <c r="D8628" s="36"/>
      <c r="E8628" s="36"/>
      <c r="F8628" s="50" t="n">
        <v>60144580</v>
      </c>
      <c r="G8628" s="107" t="s">
        <v>8513</v>
      </c>
      <c r="H8628" s="105" t="n">
        <v>452727.62770851</v>
      </c>
      <c r="I8628" s="39" t="n">
        <f aca="false">H8628/1.18</f>
        <v>383667.481108907</v>
      </c>
      <c r="J8628" s="30" t="s">
        <v>238</v>
      </c>
    </row>
    <row r="8629" customFormat="false" ht="12.75" hidden="false" customHeight="true" outlineLevel="0" collapsed="false">
      <c r="C8629" s="30" t="s">
        <v>8512</v>
      </c>
      <c r="D8629" s="36"/>
      <c r="E8629" s="36"/>
      <c r="F8629" s="50" t="n">
        <v>60144581</v>
      </c>
      <c r="G8629" s="107" t="s">
        <v>8514</v>
      </c>
      <c r="H8629" s="105" t="n">
        <v>499470.971233311</v>
      </c>
      <c r="I8629" s="39" t="n">
        <f aca="false">H8629/1.18</f>
        <v>423280.484096026</v>
      </c>
      <c r="J8629" s="30" t="s">
        <v>238</v>
      </c>
    </row>
    <row r="8630" customFormat="false" ht="12.75" hidden="false" customHeight="true" outlineLevel="0" collapsed="false">
      <c r="C8630" s="30" t="s">
        <v>8512</v>
      </c>
      <c r="D8630" s="36"/>
      <c r="E8630" s="36"/>
      <c r="F8630" s="50" t="n">
        <v>60144582</v>
      </c>
      <c r="G8630" s="107" t="s">
        <v>8515</v>
      </c>
      <c r="H8630" s="105" t="n">
        <v>528794.976913434</v>
      </c>
      <c r="I8630" s="39" t="n">
        <f aca="false">H8630/1.18</f>
        <v>448131.336367317</v>
      </c>
      <c r="J8630" s="30" t="s">
        <v>238</v>
      </c>
    </row>
    <row r="8631" customFormat="false" ht="12.75" hidden="false" customHeight="true" outlineLevel="0" collapsed="false">
      <c r="C8631" s="30" t="s">
        <v>8512</v>
      </c>
      <c r="D8631" s="36"/>
      <c r="E8631" s="36"/>
      <c r="F8631" s="50" t="n">
        <v>60144583</v>
      </c>
      <c r="G8631" s="107" t="s">
        <v>8516</v>
      </c>
      <c r="H8631" s="105" t="n">
        <v>586129.973093973</v>
      </c>
      <c r="I8631" s="39" t="n">
        <f aca="false">H8631/1.18</f>
        <v>496720.316181333</v>
      </c>
      <c r="J8631" s="30" t="s">
        <v>238</v>
      </c>
    </row>
    <row r="8632" customFormat="false" ht="12.75" hidden="false" customHeight="true" outlineLevel="0" collapsed="false">
      <c r="C8632" s="30" t="s">
        <v>8512</v>
      </c>
      <c r="D8632" s="36"/>
      <c r="E8632" s="36"/>
      <c r="F8632" s="50" t="n">
        <v>60144584</v>
      </c>
      <c r="G8632" s="107" t="s">
        <v>8517</v>
      </c>
      <c r="H8632" s="105" t="n">
        <v>693096.952449132</v>
      </c>
      <c r="I8632" s="39" t="n">
        <f aca="false">H8632/1.18</f>
        <v>587370.298685705</v>
      </c>
      <c r="J8632" s="30" t="s">
        <v>238</v>
      </c>
    </row>
    <row r="8633" customFormat="false" ht="12.75" hidden="false" customHeight="true" outlineLevel="0" collapsed="false">
      <c r="C8633" s="30" t="s">
        <v>8512</v>
      </c>
      <c r="D8633" s="36"/>
      <c r="E8633" s="36"/>
      <c r="F8633" s="50" t="n">
        <v>60144585</v>
      </c>
      <c r="G8633" s="107" t="s">
        <v>8518</v>
      </c>
      <c r="H8633" s="105" t="n">
        <v>707277.510135504</v>
      </c>
      <c r="I8633" s="39" t="n">
        <f aca="false">H8633/1.18</f>
        <v>599387.720453817</v>
      </c>
      <c r="J8633" s="30" t="s">
        <v>238</v>
      </c>
    </row>
    <row r="8634" customFormat="false" ht="12.75" hidden="false" customHeight="true" outlineLevel="0" collapsed="false">
      <c r="C8634" s="30" t="s">
        <v>8512</v>
      </c>
      <c r="D8634" s="36"/>
      <c r="E8634" s="36"/>
      <c r="F8634" s="50" t="n">
        <v>60144586</v>
      </c>
      <c r="G8634" s="107" t="s">
        <v>8519</v>
      </c>
      <c r="H8634" s="105" t="n">
        <v>839804.512067829</v>
      </c>
      <c r="I8634" s="39" t="n">
        <f aca="false">H8634/1.18</f>
        <v>711698.739040534</v>
      </c>
      <c r="J8634" s="30" t="s">
        <v>238</v>
      </c>
    </row>
    <row r="8635" customFormat="false" ht="12.75" hidden="false" customHeight="true" outlineLevel="0" collapsed="false">
      <c r="C8635" s="30" t="s">
        <v>8512</v>
      </c>
      <c r="D8635" s="36"/>
      <c r="E8635" s="36"/>
      <c r="F8635" s="50" t="n">
        <v>60144587</v>
      </c>
      <c r="G8635" s="107" t="s">
        <v>8520</v>
      </c>
      <c r="H8635" s="105" t="n">
        <v>918410.344777926</v>
      </c>
      <c r="I8635" s="39" t="n">
        <f aca="false">H8635/1.18</f>
        <v>778313.851506717</v>
      </c>
      <c r="J8635" s="30" t="s">
        <v>238</v>
      </c>
    </row>
    <row r="8636" customFormat="false" ht="15.75" hidden="false" customHeight="true" outlineLevel="0" collapsed="false">
      <c r="C8636" s="30"/>
      <c r="D8636" s="36"/>
      <c r="E8636" s="36"/>
      <c r="F8636" s="50"/>
      <c r="G8636" s="119"/>
      <c r="H8636" s="52" t="n">
        <v>0</v>
      </c>
      <c r="I8636" s="42"/>
      <c r="J8636" s="43"/>
    </row>
    <row r="8637" customFormat="false" ht="15.75" hidden="false" customHeight="true" outlineLevel="0" collapsed="false">
      <c r="C8637" s="30"/>
      <c r="D8637" s="36"/>
      <c r="E8637" s="36"/>
      <c r="F8637" s="50"/>
      <c r="G8637" s="119" t="s">
        <v>8521</v>
      </c>
      <c r="H8637" s="52" t="n">
        <v>0</v>
      </c>
      <c r="I8637" s="42"/>
      <c r="J8637" s="43"/>
    </row>
    <row r="8638" customFormat="false" ht="12.75" hidden="false" customHeight="true" outlineLevel="0" collapsed="false">
      <c r="C8638" s="30" t="s">
        <v>8512</v>
      </c>
      <c r="D8638" s="36"/>
      <c r="E8638" s="36"/>
      <c r="F8638" s="50" t="n">
        <v>60144600</v>
      </c>
      <c r="G8638" s="107" t="s">
        <v>8513</v>
      </c>
      <c r="H8638" s="105" t="n">
        <v>518028.261821532</v>
      </c>
      <c r="I8638" s="39" t="n">
        <f aca="false">H8638/1.18</f>
        <v>439007.001543671</v>
      </c>
      <c r="J8638" s="30" t="s">
        <v>238</v>
      </c>
    </row>
    <row r="8639" customFormat="false" ht="12.75" hidden="false" customHeight="true" outlineLevel="0" collapsed="false">
      <c r="C8639" s="30" t="s">
        <v>8512</v>
      </c>
      <c r="D8639" s="36"/>
      <c r="E8639" s="36"/>
      <c r="F8639" s="50" t="n">
        <v>60144601</v>
      </c>
      <c r="G8639" s="107" t="s">
        <v>8514</v>
      </c>
      <c r="H8639" s="105" t="n">
        <v>571599.274899114</v>
      </c>
      <c r="I8639" s="39" t="n">
        <f aca="false">H8639/1.18</f>
        <v>484406.165168741</v>
      </c>
      <c r="J8639" s="30" t="s">
        <v>238</v>
      </c>
    </row>
    <row r="8640" customFormat="false" ht="12.75" hidden="false" customHeight="true" outlineLevel="0" collapsed="false">
      <c r="C8640" s="30" t="s">
        <v>8512</v>
      </c>
      <c r="D8640" s="36"/>
      <c r="E8640" s="36"/>
      <c r="F8640" s="50" t="n">
        <v>60144602</v>
      </c>
      <c r="G8640" s="107" t="s">
        <v>8515</v>
      </c>
      <c r="H8640" s="105" t="n">
        <v>605037.388554522</v>
      </c>
      <c r="I8640" s="39" t="n">
        <f aca="false">H8640/1.18</f>
        <v>512743.549622476</v>
      </c>
      <c r="J8640" s="30" t="s">
        <v>238</v>
      </c>
    </row>
    <row r="8641" customFormat="false" ht="12.75" hidden="false" customHeight="true" outlineLevel="0" collapsed="false">
      <c r="C8641" s="30" t="s">
        <v>8512</v>
      </c>
      <c r="D8641" s="36"/>
      <c r="E8641" s="36"/>
      <c r="F8641" s="50" t="n">
        <v>60144603</v>
      </c>
      <c r="G8641" s="107" t="s">
        <v>8516</v>
      </c>
      <c r="H8641" s="105" t="n">
        <v>670688.147539872</v>
      </c>
      <c r="I8641" s="39" t="n">
        <f aca="false">H8641/1.18</f>
        <v>568379.786050739</v>
      </c>
      <c r="J8641" s="30" t="s">
        <v>238</v>
      </c>
    </row>
    <row r="8642" customFormat="false" ht="12.75" hidden="false" customHeight="true" outlineLevel="0" collapsed="false">
      <c r="C8642" s="30" t="s">
        <v>8512</v>
      </c>
      <c r="D8642" s="36"/>
      <c r="E8642" s="36"/>
      <c r="F8642" s="50" t="n">
        <v>60144604</v>
      </c>
      <c r="G8642" s="107" t="s">
        <v>8517</v>
      </c>
      <c r="H8642" s="105" t="n">
        <v>793061.168543028</v>
      </c>
      <c r="I8642" s="39" t="n">
        <f aca="false">H8642/1.18</f>
        <v>672085.736053414</v>
      </c>
      <c r="J8642" s="30" t="s">
        <v>238</v>
      </c>
    </row>
    <row r="8643" customFormat="false" ht="12.75" hidden="false" customHeight="true" outlineLevel="0" collapsed="false">
      <c r="C8643" s="30" t="s">
        <v>8512</v>
      </c>
      <c r="D8643" s="36"/>
      <c r="E8643" s="36"/>
      <c r="F8643" s="50" t="n">
        <v>60144605</v>
      </c>
      <c r="G8643" s="107" t="s">
        <v>8518</v>
      </c>
      <c r="H8643" s="105" t="n">
        <v>809342.553644163</v>
      </c>
      <c r="I8643" s="39" t="n">
        <f aca="false">H8643/1.18</f>
        <v>685883.520037426</v>
      </c>
      <c r="J8643" s="30" t="s">
        <v>238</v>
      </c>
    </row>
    <row r="8644" customFormat="false" ht="12.75" hidden="false" customHeight="true" outlineLevel="0" collapsed="false">
      <c r="C8644" s="30" t="s">
        <v>8512</v>
      </c>
      <c r="D8644" s="36"/>
      <c r="E8644" s="36"/>
      <c r="F8644" s="50" t="n">
        <v>60144606</v>
      </c>
      <c r="G8644" s="107" t="s">
        <v>8519</v>
      </c>
      <c r="H8644" s="105" t="n">
        <v>960864.502255119</v>
      </c>
      <c r="I8644" s="39" t="n">
        <f aca="false">H8644/1.18</f>
        <v>814291.95106366</v>
      </c>
      <c r="J8644" s="30" t="s">
        <v>238</v>
      </c>
    </row>
    <row r="8645" customFormat="false" ht="12.75" hidden="false" customHeight="true" outlineLevel="0" collapsed="false">
      <c r="C8645" s="30" t="s">
        <v>8512</v>
      </c>
      <c r="D8645" s="36"/>
      <c r="E8645" s="36"/>
      <c r="F8645" s="50" t="n">
        <v>60144607</v>
      </c>
      <c r="G8645" s="107" t="s">
        <v>8520</v>
      </c>
      <c r="H8645" s="105" t="n">
        <v>1050849.81549217</v>
      </c>
      <c r="I8645" s="39" t="n">
        <f aca="false">H8645/1.18</f>
        <v>890550.691095059</v>
      </c>
      <c r="J8645" s="30" t="s">
        <v>238</v>
      </c>
    </row>
    <row r="8646" s="66" customFormat="true" ht="15.75" hidden="false" customHeight="true" outlineLevel="0" collapsed="false">
      <c r="A8646" s="59"/>
      <c r="C8646" s="43"/>
      <c r="D8646" s="36"/>
      <c r="E8646" s="36"/>
      <c r="F8646" s="50"/>
      <c r="G8646" s="119"/>
      <c r="H8646" s="52" t="n">
        <v>0</v>
      </c>
      <c r="I8646" s="42"/>
      <c r="J8646" s="43"/>
      <c r="AMF8646" s="0"/>
      <c r="AMG8646" s="0"/>
      <c r="AMH8646" s="0"/>
      <c r="AMI8646" s="0"/>
      <c r="AMJ8646" s="0"/>
    </row>
    <row r="8647" s="66" customFormat="true" ht="15.75" hidden="false" customHeight="true" outlineLevel="0" collapsed="false">
      <c r="A8647" s="59"/>
      <c r="C8647" s="43"/>
      <c r="D8647" s="36"/>
      <c r="E8647" s="36"/>
      <c r="F8647" s="50"/>
      <c r="G8647" s="119" t="s">
        <v>8522</v>
      </c>
      <c r="H8647" s="52" t="n">
        <v>0</v>
      </c>
      <c r="I8647" s="42"/>
      <c r="J8647" s="43"/>
      <c r="AMF8647" s="0"/>
      <c r="AMG8647" s="0"/>
      <c r="AMH8647" s="0"/>
      <c r="AMI8647" s="0"/>
      <c r="AMJ8647" s="0"/>
    </row>
    <row r="8648" customFormat="false" ht="12.75" hidden="false" customHeight="true" outlineLevel="0" collapsed="false">
      <c r="C8648" s="30" t="s">
        <v>8512</v>
      </c>
      <c r="D8648" s="36"/>
      <c r="E8648" s="36"/>
      <c r="F8648" s="50" t="n">
        <v>60144590</v>
      </c>
      <c r="G8648" s="107" t="s">
        <v>8523</v>
      </c>
      <c r="H8648" s="105" t="n">
        <v>490279.864975362</v>
      </c>
      <c r="I8648" s="39" t="n">
        <f aca="false">H8648/1.18</f>
        <v>415491.41099607</v>
      </c>
      <c r="J8648" s="30" t="s">
        <v>238</v>
      </c>
    </row>
    <row r="8649" customFormat="false" ht="12.75" hidden="false" customHeight="true" outlineLevel="0" collapsed="false">
      <c r="C8649" s="30" t="s">
        <v>8512</v>
      </c>
      <c r="D8649" s="36"/>
      <c r="E8649" s="36"/>
      <c r="F8649" s="50" t="n">
        <v>60144591</v>
      </c>
      <c r="G8649" s="107" t="s">
        <v>8524</v>
      </c>
      <c r="H8649" s="105" t="n">
        <v>537023.208500163</v>
      </c>
      <c r="I8649" s="39" t="n">
        <f aca="false">H8649/1.18</f>
        <v>455104.413983189</v>
      </c>
      <c r="J8649" s="30" t="s">
        <v>238</v>
      </c>
    </row>
    <row r="8650" customFormat="false" ht="12.75" hidden="false" customHeight="true" outlineLevel="0" collapsed="false">
      <c r="C8650" s="30" t="s">
        <v>8512</v>
      </c>
      <c r="D8650" s="36"/>
      <c r="E8650" s="36"/>
      <c r="F8650" s="50" t="n">
        <v>60144592</v>
      </c>
      <c r="G8650" s="107" t="s">
        <v>8525</v>
      </c>
      <c r="H8650" s="105" t="n">
        <v>566347.214180286</v>
      </c>
      <c r="I8650" s="39" t="n">
        <f aca="false">H8650/1.18</f>
        <v>479955.26625448</v>
      </c>
      <c r="J8650" s="30" t="s">
        <v>238</v>
      </c>
    </row>
    <row r="8651" customFormat="false" ht="12.75" hidden="false" customHeight="true" outlineLevel="0" collapsed="false">
      <c r="C8651" s="30" t="s">
        <v>8512</v>
      </c>
      <c r="D8651" s="36"/>
      <c r="E8651" s="36"/>
      <c r="F8651" s="50" t="n">
        <v>60144593</v>
      </c>
      <c r="G8651" s="107" t="s">
        <v>8526</v>
      </c>
      <c r="H8651" s="105" t="n">
        <v>623594.679142743</v>
      </c>
      <c r="I8651" s="39" t="n">
        <f aca="false">H8651/1.18</f>
        <v>528470.067070121</v>
      </c>
      <c r="J8651" s="30" t="s">
        <v>238</v>
      </c>
    </row>
    <row r="8652" customFormat="false" ht="12.75" hidden="false" customHeight="true" outlineLevel="0" collapsed="false">
      <c r="C8652" s="30" t="s">
        <v>8512</v>
      </c>
      <c r="D8652" s="36"/>
      <c r="E8652" s="36"/>
      <c r="F8652" s="50" t="n">
        <v>60144594</v>
      </c>
      <c r="G8652" s="107" t="s">
        <v>8527</v>
      </c>
      <c r="H8652" s="105" t="n">
        <v>730561.642861743</v>
      </c>
      <c r="I8652" s="39" t="n">
        <f aca="false">H8652/1.18</f>
        <v>619120.036323511</v>
      </c>
      <c r="J8652" s="30" t="s">
        <v>238</v>
      </c>
    </row>
    <row r="8653" customFormat="false" ht="12.75" hidden="false" customHeight="true" outlineLevel="0" collapsed="false">
      <c r="C8653" s="30" t="s">
        <v>8512</v>
      </c>
      <c r="D8653" s="36"/>
      <c r="E8653" s="36"/>
      <c r="F8653" s="50" t="n">
        <v>60144595</v>
      </c>
      <c r="G8653" s="107" t="s">
        <v>8528</v>
      </c>
      <c r="H8653" s="105" t="n">
        <v>744917.278620438</v>
      </c>
      <c r="I8653" s="39" t="n">
        <f aca="false">H8653/1.18</f>
        <v>631285.829339354</v>
      </c>
      <c r="J8653" s="30" t="s">
        <v>238</v>
      </c>
    </row>
    <row r="8654" customFormat="false" ht="12.75" hidden="false" customHeight="true" outlineLevel="0" collapsed="false">
      <c r="C8654" s="30" t="s">
        <v>8512</v>
      </c>
      <c r="D8654" s="36"/>
      <c r="E8654" s="36"/>
      <c r="F8654" s="50" t="n">
        <v>60144596</v>
      </c>
      <c r="G8654" s="107" t="s">
        <v>8529</v>
      </c>
      <c r="H8654" s="105" t="n">
        <v>888736.214225475</v>
      </c>
      <c r="I8654" s="39" t="n">
        <f aca="false">H8654/1.18</f>
        <v>753166.283241928</v>
      </c>
      <c r="J8654" s="30" t="s">
        <v>238</v>
      </c>
    </row>
    <row r="8655" customFormat="false" ht="12.75" hidden="false" customHeight="true" outlineLevel="0" collapsed="false">
      <c r="C8655" s="30" t="s">
        <v>8512</v>
      </c>
      <c r="D8655" s="36"/>
      <c r="E8655" s="36"/>
      <c r="F8655" s="50" t="n">
        <v>60144597</v>
      </c>
      <c r="G8655" s="107" t="s">
        <v>8530</v>
      </c>
      <c r="H8655" s="105" t="n">
        <v>967254.51571749</v>
      </c>
      <c r="I8655" s="39" t="n">
        <f aca="false">H8655/1.18</f>
        <v>819707.216709737</v>
      </c>
      <c r="J8655" s="30" t="s">
        <v>238</v>
      </c>
    </row>
    <row r="8656" customFormat="false" ht="15.75" hidden="false" customHeight="true" outlineLevel="0" collapsed="false">
      <c r="C8656" s="30"/>
      <c r="D8656" s="36"/>
      <c r="E8656" s="36"/>
      <c r="F8656" s="50"/>
      <c r="G8656" s="119"/>
      <c r="H8656" s="52" t="n">
        <v>0</v>
      </c>
      <c r="I8656" s="42"/>
      <c r="J8656" s="43"/>
    </row>
    <row r="8657" customFormat="false" ht="15.75" hidden="false" customHeight="true" outlineLevel="0" collapsed="false">
      <c r="C8657" s="30"/>
      <c r="D8657" s="36"/>
      <c r="E8657" s="36"/>
      <c r="F8657" s="50"/>
      <c r="G8657" s="119" t="s">
        <v>8531</v>
      </c>
      <c r="H8657" s="52" t="n">
        <v>0</v>
      </c>
      <c r="I8657" s="42"/>
      <c r="J8657" s="43"/>
    </row>
    <row r="8658" customFormat="false" ht="12.75" hidden="false" customHeight="true" outlineLevel="0" collapsed="false">
      <c r="C8658" s="30" t="s">
        <v>8512</v>
      </c>
      <c r="D8658" s="36"/>
      <c r="E8658" s="36"/>
      <c r="F8658" s="50" t="n">
        <v>60144610</v>
      </c>
      <c r="G8658" s="107" t="s">
        <v>8523</v>
      </c>
      <c r="H8658" s="105" t="n">
        <v>555580.483452225</v>
      </c>
      <c r="I8658" s="39" t="n">
        <f aca="false">H8658/1.18</f>
        <v>470830.918179852</v>
      </c>
      <c r="J8658" s="30" t="s">
        <v>238</v>
      </c>
    </row>
    <row r="8659" customFormat="false" ht="12.75" hidden="false" customHeight="true" outlineLevel="0" collapsed="false">
      <c r="C8659" s="30" t="s">
        <v>8512</v>
      </c>
      <c r="D8659" s="36"/>
      <c r="E8659" s="36"/>
      <c r="F8659" s="50" t="n">
        <v>60144611</v>
      </c>
      <c r="G8659" s="107" t="s">
        <v>8524</v>
      </c>
      <c r="H8659" s="105" t="n">
        <v>609063.980947884</v>
      </c>
      <c r="I8659" s="39" t="n">
        <f aca="false">H8659/1.18</f>
        <v>516155.916057529</v>
      </c>
      <c r="J8659" s="30" t="s">
        <v>238</v>
      </c>
    </row>
    <row r="8660" customFormat="false" ht="12.75" hidden="false" customHeight="true" outlineLevel="0" collapsed="false">
      <c r="C8660" s="30" t="s">
        <v>8512</v>
      </c>
      <c r="D8660" s="36"/>
      <c r="E8660" s="36"/>
      <c r="F8660" s="50" t="n">
        <v>60144612</v>
      </c>
      <c r="G8660" s="107" t="s">
        <v>8525</v>
      </c>
      <c r="H8660" s="105" t="n">
        <v>642677.157039456</v>
      </c>
      <c r="I8660" s="39" t="n">
        <f aca="false">H8660/1.18</f>
        <v>544641.658508014</v>
      </c>
      <c r="J8660" s="30" t="s">
        <v>238</v>
      </c>
    </row>
    <row r="8661" customFormat="false" ht="12.75" hidden="false" customHeight="true" outlineLevel="0" collapsed="false">
      <c r="C8661" s="30" t="s">
        <v>8512</v>
      </c>
      <c r="D8661" s="36"/>
      <c r="E8661" s="36"/>
      <c r="F8661" s="50" t="n">
        <v>60144613</v>
      </c>
      <c r="G8661" s="107" t="s">
        <v>8526</v>
      </c>
      <c r="H8661" s="105" t="n">
        <v>708240.384806724</v>
      </c>
      <c r="I8661" s="39" t="n">
        <f aca="false">H8661/1.18</f>
        <v>600203.715937902</v>
      </c>
      <c r="J8661" s="30" t="s">
        <v>238</v>
      </c>
    </row>
    <row r="8662" customFormat="false" ht="12.75" hidden="false" customHeight="true" outlineLevel="0" collapsed="false">
      <c r="C8662" s="30" t="s">
        <v>8512</v>
      </c>
      <c r="D8662" s="36"/>
      <c r="E8662" s="36"/>
      <c r="F8662" s="50" t="n">
        <v>60144614</v>
      </c>
      <c r="G8662" s="107" t="s">
        <v>8527</v>
      </c>
      <c r="H8662" s="105" t="n">
        <v>830525.874591798</v>
      </c>
      <c r="I8662" s="39" t="n">
        <f aca="false">H8662/1.18</f>
        <v>703835.486942202</v>
      </c>
      <c r="J8662" s="30" t="s">
        <v>238</v>
      </c>
    </row>
    <row r="8663" customFormat="false" ht="12.75" hidden="false" customHeight="true" outlineLevel="0" collapsed="false">
      <c r="C8663" s="30" t="s">
        <v>8512</v>
      </c>
      <c r="D8663" s="36"/>
      <c r="E8663" s="36"/>
      <c r="F8663" s="50" t="n">
        <v>60144615</v>
      </c>
      <c r="G8663" s="107" t="s">
        <v>8528</v>
      </c>
      <c r="H8663" s="105" t="n">
        <v>846894.790911015</v>
      </c>
      <c r="I8663" s="39" t="n">
        <f aca="false">H8663/1.18</f>
        <v>717707.449924589</v>
      </c>
      <c r="J8663" s="30" t="s">
        <v>238</v>
      </c>
    </row>
    <row r="8664" customFormat="false" ht="12.75" hidden="false" customHeight="true" outlineLevel="0" collapsed="false">
      <c r="C8664" s="30" t="s">
        <v>8512</v>
      </c>
      <c r="D8664" s="36"/>
      <c r="E8664" s="36"/>
      <c r="F8664" s="50" t="n">
        <v>60144616</v>
      </c>
      <c r="G8664" s="107" t="s">
        <v>8529</v>
      </c>
      <c r="H8664" s="105" t="n">
        <v>1009883.73563085</v>
      </c>
      <c r="I8664" s="39" t="n">
        <f aca="false">H8664/1.18</f>
        <v>855833.67426343</v>
      </c>
      <c r="J8664" s="30" t="s">
        <v>238</v>
      </c>
    </row>
    <row r="8665" customFormat="false" ht="12.75" hidden="false" customHeight="true" outlineLevel="0" collapsed="false">
      <c r="C8665" s="30" t="s">
        <v>8512</v>
      </c>
      <c r="D8665" s="36"/>
      <c r="E8665" s="36"/>
      <c r="F8665" s="50" t="n">
        <v>60144617</v>
      </c>
      <c r="G8665" s="107" t="s">
        <v>8530</v>
      </c>
      <c r="H8665" s="105" t="n">
        <v>1099606.43957749</v>
      </c>
      <c r="I8665" s="39" t="n">
        <f aca="false">H8665/1.18</f>
        <v>931869.864048722</v>
      </c>
      <c r="J8665" s="30" t="s">
        <v>238</v>
      </c>
    </row>
    <row r="8666" customFormat="false" ht="15.75" hidden="false" customHeight="true" outlineLevel="0" collapsed="false">
      <c r="C8666" s="30"/>
      <c r="D8666" s="36"/>
      <c r="E8666" s="36"/>
      <c r="F8666" s="50"/>
      <c r="G8666" s="119"/>
      <c r="H8666" s="52" t="n">
        <v>0</v>
      </c>
      <c r="I8666" s="42"/>
      <c r="J8666" s="43"/>
    </row>
    <row r="8667" customFormat="false" ht="15.75" hidden="false" customHeight="true" outlineLevel="0" collapsed="false">
      <c r="C8667" s="30"/>
      <c r="D8667" s="36"/>
      <c r="E8667" s="36"/>
      <c r="F8667" s="50"/>
      <c r="G8667" s="119" t="s">
        <v>8532</v>
      </c>
      <c r="H8667" s="52" t="n">
        <v>0</v>
      </c>
      <c r="I8667" s="42"/>
      <c r="J8667" s="43"/>
    </row>
    <row r="8668" customFormat="false" ht="12.75" hidden="false" customHeight="true" outlineLevel="0" collapsed="false">
      <c r="C8668" s="30" t="s">
        <v>8512</v>
      </c>
      <c r="D8668" s="36"/>
      <c r="E8668" s="36"/>
      <c r="F8668" s="50" t="n">
        <v>60146726</v>
      </c>
      <c r="G8668" s="107" t="s">
        <v>8533</v>
      </c>
      <c r="H8668" s="105" t="n">
        <v>624995.225540532</v>
      </c>
      <c r="I8668" s="39" t="n">
        <f aca="false">H8668/1.18</f>
        <v>529656.970797061</v>
      </c>
      <c r="J8668" s="30" t="s">
        <v>238</v>
      </c>
    </row>
    <row r="8669" customFormat="false" ht="12.75" hidden="false" customHeight="true" outlineLevel="0" collapsed="false">
      <c r="C8669" s="30" t="s">
        <v>8512</v>
      </c>
      <c r="D8669" s="36"/>
      <c r="E8669" s="36"/>
      <c r="F8669" s="50" t="n">
        <v>60146727</v>
      </c>
      <c r="G8669" s="107" t="s">
        <v>8534</v>
      </c>
      <c r="H8669" s="105" t="n">
        <v>684343.517917752</v>
      </c>
      <c r="I8669" s="39" t="n">
        <f aca="false">H8669/1.18</f>
        <v>579952.133828604</v>
      </c>
      <c r="J8669" s="30" t="s">
        <v>238</v>
      </c>
    </row>
    <row r="8670" customFormat="false" ht="12.75" hidden="false" customHeight="true" outlineLevel="0" collapsed="false">
      <c r="C8670" s="30" t="s">
        <v>8512</v>
      </c>
      <c r="D8670" s="36"/>
      <c r="E8670" s="36"/>
      <c r="F8670" s="50" t="n">
        <v>60146728</v>
      </c>
      <c r="G8670" s="107" t="s">
        <v>8535</v>
      </c>
      <c r="H8670" s="105" t="n">
        <v>719269.709189031</v>
      </c>
      <c r="I8670" s="39" t="n">
        <f aca="false">H8670/1.18</f>
        <v>609550.601007653</v>
      </c>
      <c r="J8670" s="30" t="s">
        <v>238</v>
      </c>
    </row>
    <row r="8671" customFormat="false" ht="12.75" hidden="false" customHeight="true" outlineLevel="0" collapsed="false">
      <c r="C8671" s="30" t="s">
        <v>8512</v>
      </c>
      <c r="D8671" s="36"/>
      <c r="E8671" s="36"/>
      <c r="F8671" s="50" t="n">
        <v>60146729</v>
      </c>
      <c r="G8671" s="107" t="s">
        <v>8536</v>
      </c>
      <c r="H8671" s="105" t="n">
        <v>791222.95041867</v>
      </c>
      <c r="I8671" s="39" t="n">
        <f aca="false">H8671/1.18</f>
        <v>670527.924083619</v>
      </c>
      <c r="J8671" s="30" t="s">
        <v>238</v>
      </c>
    </row>
    <row r="8672" customFormat="false" ht="12.75" hidden="false" customHeight="true" outlineLevel="0" collapsed="false">
      <c r="C8672" s="30" t="s">
        <v>8512</v>
      </c>
      <c r="D8672" s="36"/>
      <c r="E8672" s="36"/>
      <c r="F8672" s="50" t="n">
        <v>60146730</v>
      </c>
      <c r="G8672" s="107" t="s">
        <v>8537</v>
      </c>
      <c r="H8672" s="105" t="n">
        <v>928739.403779418</v>
      </c>
      <c r="I8672" s="39" t="n">
        <f aca="false">H8672/1.18</f>
        <v>787067.29133849</v>
      </c>
      <c r="J8672" s="30" t="s">
        <v>238</v>
      </c>
    </row>
    <row r="8673" customFormat="false" ht="12.75" hidden="false" customHeight="true" outlineLevel="0" collapsed="false">
      <c r="C8673" s="30" t="s">
        <v>8512</v>
      </c>
      <c r="D8673" s="36"/>
      <c r="E8673" s="36"/>
      <c r="F8673" s="50" t="n">
        <v>60146731</v>
      </c>
      <c r="G8673" s="107" t="s">
        <v>8538</v>
      </c>
      <c r="H8673" s="105" t="n">
        <v>940644.071614863</v>
      </c>
      <c r="I8673" s="39" t="n">
        <f aca="false">H8673/1.18</f>
        <v>797155.992893952</v>
      </c>
      <c r="J8673" s="30" t="s">
        <v>238</v>
      </c>
    </row>
    <row r="8674" customFormat="false" ht="12.75" hidden="false" customHeight="true" outlineLevel="0" collapsed="false">
      <c r="C8674" s="30" t="s">
        <v>8512</v>
      </c>
      <c r="D8674" s="36"/>
      <c r="E8674" s="36"/>
      <c r="F8674" s="50" t="n">
        <v>60146732</v>
      </c>
      <c r="G8674" s="107" t="s">
        <v>8539</v>
      </c>
      <c r="H8674" s="105" t="n">
        <v>1108622.48339928</v>
      </c>
      <c r="I8674" s="39" t="n">
        <f aca="false">H8674/1.18</f>
        <v>939510.57915193</v>
      </c>
      <c r="J8674" s="30" t="s">
        <v>238</v>
      </c>
    </row>
    <row r="8675" customFormat="false" ht="12.75" hidden="false" customHeight="true" outlineLevel="0" collapsed="false">
      <c r="C8675" s="30" t="s">
        <v>8512</v>
      </c>
      <c r="D8675" s="36"/>
      <c r="E8675" s="36"/>
      <c r="F8675" s="50" t="n">
        <v>60146733</v>
      </c>
      <c r="G8675" s="107" t="s">
        <v>8540</v>
      </c>
      <c r="H8675" s="105" t="n">
        <v>1203072.0451201</v>
      </c>
      <c r="I8675" s="39" t="n">
        <f aca="false">H8675/1.18</f>
        <v>1019552.58061025</v>
      </c>
      <c r="J8675" s="30" t="s">
        <v>238</v>
      </c>
    </row>
    <row r="8676" customFormat="false" ht="15.75" hidden="false" customHeight="true" outlineLevel="0" collapsed="false">
      <c r="C8676" s="30"/>
      <c r="D8676" s="36"/>
      <c r="E8676" s="36"/>
      <c r="F8676" s="50"/>
      <c r="G8676" s="119"/>
      <c r="H8676" s="52" t="n">
        <v>0</v>
      </c>
      <c r="I8676" s="42"/>
      <c r="J8676" s="43"/>
    </row>
    <row r="8677" customFormat="false" ht="15.75" hidden="false" customHeight="true" outlineLevel="0" collapsed="false">
      <c r="C8677" s="30"/>
      <c r="D8677" s="36"/>
      <c r="E8677" s="36"/>
      <c r="F8677" s="50"/>
      <c r="G8677" s="119" t="s">
        <v>8541</v>
      </c>
      <c r="H8677" s="52" t="n">
        <v>0</v>
      </c>
      <c r="I8677" s="42"/>
      <c r="J8677" s="43"/>
    </row>
    <row r="8678" customFormat="false" ht="12.75" hidden="false" customHeight="true" outlineLevel="0" collapsed="false">
      <c r="C8678" s="30" t="s">
        <v>8512</v>
      </c>
      <c r="D8678" s="36"/>
      <c r="E8678" s="36"/>
      <c r="F8678" s="50" t="n">
        <v>60146759</v>
      </c>
      <c r="G8678" s="107" t="s">
        <v>8533</v>
      </c>
      <c r="H8678" s="105" t="n">
        <v>690383.375235477</v>
      </c>
      <c r="I8678" s="39" t="n">
        <f aca="false">H8678/1.18</f>
        <v>585070.656979218</v>
      </c>
      <c r="J8678" s="30" t="s">
        <v>238</v>
      </c>
    </row>
    <row r="8679" customFormat="false" ht="12.75" hidden="false" customHeight="true" outlineLevel="0" collapsed="false">
      <c r="C8679" s="30" t="s">
        <v>8512</v>
      </c>
      <c r="D8679" s="36"/>
      <c r="E8679" s="36"/>
      <c r="F8679" s="50" t="n">
        <v>60146760</v>
      </c>
      <c r="G8679" s="107" t="s">
        <v>8534</v>
      </c>
      <c r="H8679" s="105" t="n">
        <v>756384.274729314</v>
      </c>
      <c r="I8679" s="39" t="n">
        <f aca="false">H8679/1.18</f>
        <v>641003.622651961</v>
      </c>
      <c r="J8679" s="30" t="s">
        <v>238</v>
      </c>
    </row>
    <row r="8680" customFormat="false" ht="12.75" hidden="false" customHeight="true" outlineLevel="0" collapsed="false">
      <c r="C8680" s="30" t="s">
        <v>8512</v>
      </c>
      <c r="D8680" s="36"/>
      <c r="E8680" s="36"/>
      <c r="F8680" s="50" t="n">
        <v>60146761</v>
      </c>
      <c r="G8680" s="107" t="s">
        <v>8535</v>
      </c>
      <c r="H8680" s="105" t="n">
        <v>795512.136466278</v>
      </c>
      <c r="I8680" s="39" t="n">
        <f aca="false">H8680/1.18</f>
        <v>674162.827513795</v>
      </c>
      <c r="J8680" s="30" t="s">
        <v>238</v>
      </c>
    </row>
    <row r="8681" customFormat="false" ht="12.75" hidden="false" customHeight="true" outlineLevel="0" collapsed="false">
      <c r="C8681" s="30" t="s">
        <v>8512</v>
      </c>
      <c r="D8681" s="36"/>
      <c r="E8681" s="36"/>
      <c r="F8681" s="50" t="n">
        <v>60146762</v>
      </c>
      <c r="G8681" s="107" t="s">
        <v>8536</v>
      </c>
      <c r="H8681" s="105" t="n">
        <v>875606.062428405</v>
      </c>
      <c r="I8681" s="39" t="n">
        <f aca="false">H8681/1.18</f>
        <v>742039.035956276</v>
      </c>
      <c r="J8681" s="30" t="s">
        <v>238</v>
      </c>
    </row>
    <row r="8682" customFormat="false" ht="12.75" hidden="false" customHeight="true" outlineLevel="0" collapsed="false">
      <c r="C8682" s="30" t="s">
        <v>8512</v>
      </c>
      <c r="D8682" s="36"/>
      <c r="E8682" s="36"/>
      <c r="F8682" s="50" t="n">
        <v>60146763</v>
      </c>
      <c r="G8682" s="107" t="s">
        <v>8537</v>
      </c>
      <c r="H8682" s="105" t="n">
        <v>1028528.55743715</v>
      </c>
      <c r="I8682" s="39" t="n">
        <f aca="false">H8682/1.18</f>
        <v>871634.370709449</v>
      </c>
      <c r="J8682" s="30" t="s">
        <v>238</v>
      </c>
    </row>
    <row r="8683" customFormat="false" ht="12.75" hidden="false" customHeight="true" outlineLevel="0" collapsed="false">
      <c r="C8683" s="30" t="s">
        <v>8512</v>
      </c>
      <c r="D8683" s="36"/>
      <c r="E8683" s="36"/>
      <c r="F8683" s="50" t="n">
        <v>60146764</v>
      </c>
      <c r="G8683" s="107" t="s">
        <v>8538</v>
      </c>
      <c r="H8683" s="105" t="n">
        <v>1042709.11512352</v>
      </c>
      <c r="I8683" s="39" t="n">
        <f aca="false">H8683/1.18</f>
        <v>883651.792477561</v>
      </c>
      <c r="J8683" s="30" t="s">
        <v>238</v>
      </c>
    </row>
    <row r="8684" customFormat="false" ht="12.75" hidden="false" customHeight="true" outlineLevel="0" collapsed="false">
      <c r="C8684" s="30" t="s">
        <v>8512</v>
      </c>
      <c r="D8684" s="36"/>
      <c r="E8684" s="36"/>
      <c r="F8684" s="50" t="n">
        <v>60146765</v>
      </c>
      <c r="G8684" s="107" t="s">
        <v>8539</v>
      </c>
      <c r="H8684" s="105" t="n">
        <v>1229770.02044081</v>
      </c>
      <c r="I8684" s="39" t="n">
        <f aca="false">H8684/1.18</f>
        <v>1042177.98342441</v>
      </c>
      <c r="J8684" s="30" t="s">
        <v>238</v>
      </c>
    </row>
    <row r="8685" customFormat="false" ht="12.75" hidden="false" customHeight="true" outlineLevel="0" collapsed="false">
      <c r="C8685" s="30" t="s">
        <v>8512</v>
      </c>
      <c r="D8685" s="36"/>
      <c r="E8685" s="36"/>
      <c r="F8685" s="50" t="n">
        <v>60146767</v>
      </c>
      <c r="G8685" s="107" t="s">
        <v>8540</v>
      </c>
      <c r="H8685" s="105" t="n">
        <v>1335599.04705242</v>
      </c>
      <c r="I8685" s="39" t="n">
        <f aca="false">H8685/1.18</f>
        <v>1131863.59919697</v>
      </c>
      <c r="J8685" s="30" t="s">
        <v>238</v>
      </c>
    </row>
    <row r="8686" customFormat="false" ht="15.75" hidden="false" customHeight="true" outlineLevel="0" collapsed="false">
      <c r="C8686" s="30"/>
      <c r="D8686" s="36"/>
      <c r="E8686" s="36"/>
      <c r="F8686" s="50"/>
      <c r="G8686" s="119"/>
      <c r="H8686" s="52" t="n">
        <v>0</v>
      </c>
      <c r="I8686" s="42"/>
      <c r="J8686" s="43"/>
    </row>
    <row r="8687" customFormat="false" ht="15.75" hidden="false" customHeight="true" outlineLevel="0" collapsed="false">
      <c r="C8687" s="30"/>
      <c r="D8687" s="36"/>
      <c r="E8687" s="36"/>
      <c r="F8687" s="50"/>
      <c r="G8687" s="119" t="s">
        <v>8542</v>
      </c>
      <c r="H8687" s="52" t="n">
        <v>0</v>
      </c>
      <c r="I8687" s="42"/>
      <c r="J8687" s="43"/>
    </row>
    <row r="8688" customFormat="false" ht="12.75" hidden="false" customHeight="true" outlineLevel="0" collapsed="false">
      <c r="C8688" s="30" t="s">
        <v>8512</v>
      </c>
      <c r="D8688" s="36"/>
      <c r="E8688" s="36"/>
      <c r="F8688" s="50" t="n">
        <v>60146734</v>
      </c>
      <c r="G8688" s="107" t="s">
        <v>8543</v>
      </c>
      <c r="H8688" s="105" t="n">
        <v>662547.462807384</v>
      </c>
      <c r="I8688" s="39" t="n">
        <f aca="false">H8688/1.18</f>
        <v>561480.900684224</v>
      </c>
      <c r="J8688" s="30" t="s">
        <v>238</v>
      </c>
    </row>
    <row r="8689" customFormat="false" ht="12.75" hidden="false" customHeight="true" outlineLevel="0" collapsed="false">
      <c r="C8689" s="30" t="s">
        <v>8512</v>
      </c>
      <c r="D8689" s="36"/>
      <c r="E8689" s="36"/>
      <c r="F8689" s="50" t="n">
        <v>60146735</v>
      </c>
      <c r="G8689" s="107" t="s">
        <v>8544</v>
      </c>
      <c r="H8689" s="105" t="n">
        <v>721895.739548445</v>
      </c>
      <c r="I8689" s="39" t="n">
        <f aca="false">H8689/1.18</f>
        <v>611776.050464784</v>
      </c>
      <c r="J8689" s="30" t="s">
        <v>238</v>
      </c>
    </row>
    <row r="8690" customFormat="false" ht="12.75" hidden="false" customHeight="true" outlineLevel="0" collapsed="false">
      <c r="C8690" s="30" t="s">
        <v>8512</v>
      </c>
      <c r="D8690" s="36"/>
      <c r="E8690" s="36"/>
      <c r="F8690" s="50" t="n">
        <v>60146736</v>
      </c>
      <c r="G8690" s="107" t="s">
        <v>8545</v>
      </c>
      <c r="H8690" s="105" t="n">
        <v>756909.477673965</v>
      </c>
      <c r="I8690" s="39" t="n">
        <f aca="false">H8690/1.18</f>
        <v>641448.709893191</v>
      </c>
      <c r="J8690" s="30" t="s">
        <v>238</v>
      </c>
    </row>
    <row r="8691" customFormat="false" ht="12.75" hidden="false" customHeight="true" outlineLevel="0" collapsed="false">
      <c r="C8691" s="30" t="s">
        <v>8512</v>
      </c>
      <c r="D8691" s="36"/>
      <c r="E8691" s="36"/>
      <c r="F8691" s="50" t="n">
        <v>60146737</v>
      </c>
      <c r="G8691" s="107" t="s">
        <v>8546</v>
      </c>
      <c r="H8691" s="105" t="n">
        <v>828775.187685522</v>
      </c>
      <c r="I8691" s="39" t="n">
        <f aca="false">H8691/1.18</f>
        <v>702351.853970782</v>
      </c>
      <c r="J8691" s="30" t="s">
        <v>238</v>
      </c>
    </row>
    <row r="8692" customFormat="false" ht="12.75" hidden="false" customHeight="true" outlineLevel="0" collapsed="false">
      <c r="C8692" s="30" t="s">
        <v>8512</v>
      </c>
      <c r="D8692" s="36"/>
      <c r="E8692" s="36"/>
      <c r="F8692" s="50" t="n">
        <v>60146738</v>
      </c>
      <c r="G8692" s="107" t="s">
        <v>8547</v>
      </c>
      <c r="H8692" s="105" t="n">
        <v>966291.64104627</v>
      </c>
      <c r="I8692" s="39" t="n">
        <f aca="false">H8692/1.18</f>
        <v>818891.221225653</v>
      </c>
      <c r="J8692" s="30" t="s">
        <v>238</v>
      </c>
    </row>
    <row r="8693" customFormat="false" ht="12.75" hidden="false" customHeight="true" outlineLevel="0" collapsed="false">
      <c r="C8693" s="30" t="s">
        <v>8512</v>
      </c>
      <c r="D8693" s="36"/>
      <c r="E8693" s="36"/>
      <c r="F8693" s="50" t="n">
        <v>60146739</v>
      </c>
      <c r="G8693" s="107" t="s">
        <v>8548</v>
      </c>
      <c r="H8693" s="105" t="n">
        <v>978196.308881715</v>
      </c>
      <c r="I8693" s="39" t="n">
        <f aca="false">H8693/1.18</f>
        <v>828979.922781115</v>
      </c>
      <c r="J8693" s="30" t="s">
        <v>238</v>
      </c>
    </row>
    <row r="8694" customFormat="false" ht="12.75" hidden="false" customHeight="true" outlineLevel="0" collapsed="false">
      <c r="C8694" s="30" t="s">
        <v>8512</v>
      </c>
      <c r="D8694" s="36"/>
      <c r="E8694" s="36"/>
      <c r="F8694" s="50" t="n">
        <v>60146740</v>
      </c>
      <c r="G8694" s="107" t="s">
        <v>8549</v>
      </c>
      <c r="H8694" s="105" t="n">
        <v>1157466.65433884</v>
      </c>
      <c r="I8694" s="39" t="n">
        <f aca="false">H8694/1.18</f>
        <v>980903.94435495</v>
      </c>
      <c r="J8694" s="30" t="s">
        <v>238</v>
      </c>
    </row>
    <row r="8695" customFormat="false" ht="12.75" hidden="false" customHeight="true" outlineLevel="0" collapsed="false">
      <c r="C8695" s="30" t="s">
        <v>8512</v>
      </c>
      <c r="D8695" s="36"/>
      <c r="E8695" s="36"/>
      <c r="F8695" s="50" t="n">
        <v>60146741</v>
      </c>
      <c r="G8695" s="107" t="s">
        <v>8550</v>
      </c>
      <c r="H8695" s="105" t="n">
        <v>1252003.74727775</v>
      </c>
      <c r="I8695" s="39" t="n">
        <f aca="false">H8695/1.18</f>
        <v>1061020.12481165</v>
      </c>
      <c r="J8695" s="30" t="s">
        <v>238</v>
      </c>
    </row>
    <row r="8696" customFormat="false" ht="15.75" hidden="false" customHeight="true" outlineLevel="0" collapsed="false">
      <c r="C8696" s="30"/>
      <c r="D8696" s="36"/>
      <c r="E8696" s="36"/>
      <c r="F8696" s="50"/>
      <c r="G8696" s="119"/>
      <c r="H8696" s="52" t="n">
        <v>0</v>
      </c>
      <c r="I8696" s="42"/>
      <c r="J8696" s="43"/>
    </row>
    <row r="8697" customFormat="false" ht="15.75" hidden="false" customHeight="true" outlineLevel="0" collapsed="false">
      <c r="C8697" s="30"/>
      <c r="D8697" s="36"/>
      <c r="E8697" s="36"/>
      <c r="F8697" s="50"/>
      <c r="G8697" s="119" t="s">
        <v>8551</v>
      </c>
      <c r="H8697" s="52" t="n">
        <v>0</v>
      </c>
      <c r="I8697" s="42"/>
      <c r="J8697" s="43"/>
    </row>
    <row r="8698" customFormat="false" ht="12.75" hidden="false" customHeight="true" outlineLevel="0" collapsed="false">
      <c r="C8698" s="30" t="s">
        <v>8512</v>
      </c>
      <c r="D8698" s="36"/>
      <c r="E8698" s="36"/>
      <c r="F8698" s="50" t="n">
        <v>60146768</v>
      </c>
      <c r="G8698" s="107" t="s">
        <v>8543</v>
      </c>
      <c r="H8698" s="105" t="n">
        <v>727848.081284247</v>
      </c>
      <c r="I8698" s="39" t="n">
        <f aca="false">H8698/1.18</f>
        <v>616820.407868006</v>
      </c>
      <c r="J8698" s="30" t="s">
        <v>238</v>
      </c>
    </row>
    <row r="8699" customFormat="false" ht="12.75" hidden="false" customHeight="true" outlineLevel="0" collapsed="false">
      <c r="C8699" s="30" t="s">
        <v>8512</v>
      </c>
      <c r="D8699" s="36"/>
      <c r="E8699" s="36"/>
      <c r="F8699" s="50" t="n">
        <v>60146769</v>
      </c>
      <c r="G8699" s="107" t="s">
        <v>8544</v>
      </c>
      <c r="H8699" s="105" t="n">
        <v>793936.511996166</v>
      </c>
      <c r="I8699" s="39" t="n">
        <f aca="false">H8699/1.18</f>
        <v>672827.552539124</v>
      </c>
      <c r="J8699" s="30" t="s">
        <v>238</v>
      </c>
    </row>
    <row r="8700" customFormat="false" ht="12.75" hidden="false" customHeight="true" outlineLevel="0" collapsed="false">
      <c r="C8700" s="30" t="s">
        <v>8512</v>
      </c>
      <c r="D8700" s="36"/>
      <c r="E8700" s="36"/>
      <c r="F8700" s="50" t="n">
        <v>60146770</v>
      </c>
      <c r="G8700" s="107" t="s">
        <v>8545</v>
      </c>
      <c r="H8700" s="105" t="n">
        <v>833151.904951212</v>
      </c>
      <c r="I8700" s="39" t="n">
        <f aca="false">H8700/1.18</f>
        <v>706060.936399333</v>
      </c>
      <c r="J8700" s="30" t="s">
        <v>238</v>
      </c>
    </row>
    <row r="8701" customFormat="false" ht="12.75" hidden="false" customHeight="true" outlineLevel="0" collapsed="false">
      <c r="C8701" s="30" t="s">
        <v>8512</v>
      </c>
      <c r="D8701" s="36"/>
      <c r="E8701" s="36"/>
      <c r="F8701" s="50" t="n">
        <v>60146771</v>
      </c>
      <c r="G8701" s="107" t="s">
        <v>8546</v>
      </c>
      <c r="H8701" s="105" t="n">
        <v>913158.284059098</v>
      </c>
      <c r="I8701" s="39" t="n">
        <f aca="false">H8701/1.18</f>
        <v>773862.952592456</v>
      </c>
      <c r="J8701" s="30" t="s">
        <v>238</v>
      </c>
    </row>
    <row r="8702" customFormat="false" ht="12.75" hidden="false" customHeight="true" outlineLevel="0" collapsed="false">
      <c r="C8702" s="30" t="s">
        <v>8512</v>
      </c>
      <c r="D8702" s="36"/>
      <c r="E8702" s="36"/>
      <c r="F8702" s="50" t="n">
        <v>60146772</v>
      </c>
      <c r="G8702" s="107" t="s">
        <v>8547</v>
      </c>
      <c r="H8702" s="105" t="n">
        <v>1066255.85714017</v>
      </c>
      <c r="I8702" s="39" t="n">
        <f aca="false">H8702/1.18</f>
        <v>903606.658593361</v>
      </c>
      <c r="J8702" s="30" t="s">
        <v>238</v>
      </c>
    </row>
    <row r="8703" customFormat="false" ht="12.75" hidden="false" customHeight="true" outlineLevel="0" collapsed="false">
      <c r="C8703" s="30" t="s">
        <v>8512</v>
      </c>
      <c r="D8703" s="36"/>
      <c r="E8703" s="36"/>
      <c r="F8703" s="50" t="n">
        <v>60146773</v>
      </c>
      <c r="G8703" s="107" t="s">
        <v>8548</v>
      </c>
      <c r="H8703" s="105" t="n">
        <v>1080173.82117229</v>
      </c>
      <c r="I8703" s="39" t="n">
        <f aca="false">H8703/1.18</f>
        <v>915401.543366349</v>
      </c>
      <c r="J8703" s="30" t="s">
        <v>238</v>
      </c>
    </row>
    <row r="8704" customFormat="false" ht="12.75" hidden="false" customHeight="true" outlineLevel="0" collapsed="false">
      <c r="C8704" s="30" t="s">
        <v>8512</v>
      </c>
      <c r="D8704" s="36"/>
      <c r="E8704" s="36"/>
      <c r="F8704" s="50" t="n">
        <v>60146774</v>
      </c>
      <c r="G8704" s="107" t="s">
        <v>8549</v>
      </c>
      <c r="H8704" s="105" t="n">
        <v>1278614.17574421</v>
      </c>
      <c r="I8704" s="39" t="n">
        <f aca="false">H8704/1.18</f>
        <v>1083571.33537645</v>
      </c>
      <c r="J8704" s="30" t="s">
        <v>238</v>
      </c>
    </row>
    <row r="8705" customFormat="false" ht="12.75" hidden="false" customHeight="true" outlineLevel="0" collapsed="false">
      <c r="C8705" s="30" t="s">
        <v>8512</v>
      </c>
      <c r="D8705" s="36"/>
      <c r="E8705" s="36"/>
      <c r="F8705" s="50" t="n">
        <v>60146775</v>
      </c>
      <c r="G8705" s="107" t="s">
        <v>8550</v>
      </c>
      <c r="H8705" s="105" t="n">
        <v>1384530.73357391</v>
      </c>
      <c r="I8705" s="39" t="n">
        <f aca="false">H8705/1.18</f>
        <v>1173331.13014738</v>
      </c>
      <c r="J8705" s="30" t="s">
        <v>238</v>
      </c>
    </row>
    <row r="8706" customFormat="false" ht="15.75" hidden="false" customHeight="true" outlineLevel="0" collapsed="false">
      <c r="C8706" s="30"/>
      <c r="D8706" s="36"/>
      <c r="E8706" s="36"/>
      <c r="F8706" s="50"/>
      <c r="G8706" s="119"/>
      <c r="H8706" s="52" t="n">
        <v>0</v>
      </c>
      <c r="I8706" s="42"/>
      <c r="J8706" s="43"/>
    </row>
    <row r="8707" customFormat="false" ht="15.75" hidden="false" customHeight="true" outlineLevel="0" collapsed="false">
      <c r="C8707" s="30"/>
      <c r="D8707" s="36"/>
      <c r="E8707" s="36"/>
      <c r="F8707" s="50"/>
      <c r="G8707" s="119" t="s">
        <v>8552</v>
      </c>
      <c r="H8707" s="52" t="n">
        <v>0</v>
      </c>
      <c r="I8707" s="42"/>
      <c r="J8707" s="43"/>
    </row>
    <row r="8708" customFormat="false" ht="12.75" hidden="false" customHeight="true" outlineLevel="0" collapsed="false">
      <c r="C8708" s="30" t="s">
        <v>8553</v>
      </c>
      <c r="D8708" s="36"/>
      <c r="E8708" s="36"/>
      <c r="F8708" s="50" t="n">
        <v>60146792</v>
      </c>
      <c r="G8708" s="107" t="s">
        <v>8554</v>
      </c>
      <c r="H8708" s="105" t="n">
        <v>851359.039394787</v>
      </c>
      <c r="I8708" s="39" t="n">
        <f aca="false">H8708/1.18</f>
        <v>721490.711351514</v>
      </c>
      <c r="J8708" s="30" t="s">
        <v>238</v>
      </c>
    </row>
    <row r="8709" customFormat="false" ht="12.75" hidden="false" customHeight="true" outlineLevel="0" collapsed="false">
      <c r="C8709" s="30" t="s">
        <v>8553</v>
      </c>
      <c r="D8709" s="36"/>
      <c r="E8709" s="36"/>
      <c r="F8709" s="50" t="n">
        <v>60146793</v>
      </c>
      <c r="G8709" s="107" t="s">
        <v>8555</v>
      </c>
      <c r="H8709" s="105" t="n">
        <v>976007.95024887</v>
      </c>
      <c r="I8709" s="39" t="n">
        <f aca="false">H8709/1.18</f>
        <v>827125.381566839</v>
      </c>
      <c r="J8709" s="30" t="s">
        <v>238</v>
      </c>
    </row>
    <row r="8710" customFormat="false" ht="12.75" hidden="false" customHeight="true" outlineLevel="0" collapsed="false">
      <c r="C8710" s="30" t="s">
        <v>8553</v>
      </c>
      <c r="D8710" s="36"/>
      <c r="E8710" s="36"/>
      <c r="F8710" s="50" t="n">
        <v>60146794</v>
      </c>
      <c r="G8710" s="107" t="s">
        <v>8556</v>
      </c>
      <c r="H8710" s="105" t="n">
        <v>1011371.82888288</v>
      </c>
      <c r="I8710" s="39" t="n">
        <f aca="false">H8710/1.18</f>
        <v>857094.770239727</v>
      </c>
      <c r="J8710" s="30" t="s">
        <v>238</v>
      </c>
    </row>
    <row r="8711" customFormat="false" ht="12.75" hidden="false" customHeight="true" outlineLevel="0" collapsed="false">
      <c r="C8711" s="30" t="s">
        <v>8553</v>
      </c>
      <c r="D8711" s="36"/>
      <c r="E8711" s="36"/>
      <c r="F8711" s="50" t="n">
        <v>60146795</v>
      </c>
      <c r="G8711" s="107" t="s">
        <v>8557</v>
      </c>
      <c r="H8711" s="105" t="n">
        <v>1077110.11908631</v>
      </c>
      <c r="I8711" s="39" t="n">
        <f aca="false">H8711/1.18</f>
        <v>912805.185666364</v>
      </c>
      <c r="J8711" s="30" t="s">
        <v>238</v>
      </c>
    </row>
    <row r="8712" customFormat="false" ht="12.75" hidden="false" customHeight="true" outlineLevel="0" collapsed="false">
      <c r="C8712" s="30" t="s">
        <v>8553</v>
      </c>
      <c r="D8712" s="36"/>
      <c r="E8712" s="36"/>
      <c r="F8712" s="50" t="n">
        <v>60146796</v>
      </c>
      <c r="G8712" s="107" t="s">
        <v>8558</v>
      </c>
      <c r="H8712" s="105" t="n">
        <v>1158254.45093774</v>
      </c>
      <c r="I8712" s="39" t="n">
        <f aca="false">H8712/1.18</f>
        <v>981571.568591304</v>
      </c>
      <c r="J8712" s="30" t="s">
        <v>238</v>
      </c>
    </row>
    <row r="8713" customFormat="false" ht="15.75" hidden="false" customHeight="true" outlineLevel="0" collapsed="false">
      <c r="C8713" s="30"/>
      <c r="D8713" s="36"/>
      <c r="E8713" s="36"/>
      <c r="F8713" s="50"/>
      <c r="G8713" s="119"/>
      <c r="H8713" s="52" t="n">
        <v>0</v>
      </c>
      <c r="I8713" s="42"/>
      <c r="J8713" s="43"/>
    </row>
    <row r="8714" customFormat="false" ht="15.75" hidden="false" customHeight="true" outlineLevel="0" collapsed="false">
      <c r="C8714" s="30"/>
      <c r="D8714" s="36"/>
      <c r="E8714" s="36"/>
      <c r="F8714" s="50"/>
      <c r="G8714" s="119" t="s">
        <v>8559</v>
      </c>
      <c r="H8714" s="52" t="n">
        <v>0</v>
      </c>
      <c r="I8714" s="42"/>
      <c r="J8714" s="43"/>
    </row>
    <row r="8715" customFormat="false" ht="12.75" hidden="false" customHeight="true" outlineLevel="0" collapsed="false">
      <c r="C8715" s="30" t="s">
        <v>8553</v>
      </c>
      <c r="D8715" s="36"/>
      <c r="E8715" s="36"/>
      <c r="F8715" s="50" t="n">
        <v>60146838</v>
      </c>
      <c r="G8715" s="107" t="s">
        <v>8554</v>
      </c>
      <c r="H8715" s="105" t="n">
        <v>981172.479749616</v>
      </c>
      <c r="I8715" s="39" t="n">
        <f aca="false">H8715/1.18</f>
        <v>831502.101482726</v>
      </c>
      <c r="J8715" s="30" t="s">
        <v>238</v>
      </c>
    </row>
    <row r="8716" customFormat="false" ht="12.75" hidden="false" customHeight="true" outlineLevel="0" collapsed="false">
      <c r="C8716" s="30" t="s">
        <v>8553</v>
      </c>
      <c r="D8716" s="36"/>
      <c r="E8716" s="36"/>
      <c r="F8716" s="50" t="n">
        <v>60146839</v>
      </c>
      <c r="G8716" s="107" t="s">
        <v>8555</v>
      </c>
      <c r="H8716" s="105" t="n">
        <v>1111511.1230491</v>
      </c>
      <c r="I8716" s="39" t="n">
        <f aca="false">H8716/1.18</f>
        <v>941958.578855166</v>
      </c>
      <c r="J8716" s="30" t="s">
        <v>238</v>
      </c>
    </row>
    <row r="8717" customFormat="false" ht="12.75" hidden="false" customHeight="true" outlineLevel="0" collapsed="false">
      <c r="C8717" s="30" t="s">
        <v>8553</v>
      </c>
      <c r="D8717" s="36"/>
      <c r="E8717" s="36"/>
      <c r="F8717" s="50" t="n">
        <v>60146840</v>
      </c>
      <c r="G8717" s="107" t="s">
        <v>8556</v>
      </c>
      <c r="H8717" s="105" t="n">
        <v>1152652.26534658</v>
      </c>
      <c r="I8717" s="39" t="n">
        <f aca="false">H8717/1.18</f>
        <v>976823.953683544</v>
      </c>
      <c r="J8717" s="30" t="s">
        <v>238</v>
      </c>
    </row>
    <row r="8718" customFormat="false" ht="12.75" hidden="false" customHeight="true" outlineLevel="0" collapsed="false">
      <c r="C8718" s="30" t="s">
        <v>8553</v>
      </c>
      <c r="D8718" s="36"/>
      <c r="E8718" s="36"/>
      <c r="F8718" s="50" t="n">
        <v>60146841</v>
      </c>
      <c r="G8718" s="107" t="s">
        <v>8557</v>
      </c>
      <c r="H8718" s="105" t="n">
        <v>1229945.08287697</v>
      </c>
      <c r="I8718" s="39" t="n">
        <f aca="false">H8718/1.18</f>
        <v>1042326.34142116</v>
      </c>
      <c r="J8718" s="30" t="s">
        <v>238</v>
      </c>
    </row>
    <row r="8719" customFormat="false" ht="12.75" hidden="false" customHeight="true" outlineLevel="0" collapsed="false">
      <c r="C8719" s="30" t="s">
        <v>8553</v>
      </c>
      <c r="D8719" s="36"/>
      <c r="E8719" s="36"/>
      <c r="F8719" s="50" t="n">
        <v>60146842</v>
      </c>
      <c r="G8719" s="107" t="s">
        <v>8558</v>
      </c>
      <c r="H8719" s="105" t="n">
        <v>1319755.3180417</v>
      </c>
      <c r="I8719" s="39" t="n">
        <f aca="false">H8719/1.18</f>
        <v>1118436.71020483</v>
      </c>
      <c r="J8719" s="30" t="s">
        <v>238</v>
      </c>
    </row>
    <row r="8720" customFormat="false" ht="12.75" hidden="false" customHeight="true" outlineLevel="0" collapsed="false">
      <c r="C8720" s="30" t="s">
        <v>8553</v>
      </c>
      <c r="D8720" s="36"/>
      <c r="E8720" s="36"/>
      <c r="F8720" s="50" t="n">
        <v>60146843</v>
      </c>
      <c r="G8720" s="107" t="s">
        <v>8560</v>
      </c>
      <c r="H8720" s="105" t="n">
        <v>1605117.28376469</v>
      </c>
      <c r="I8720" s="39" t="n">
        <f aca="false">H8720/1.18</f>
        <v>1360268.88454635</v>
      </c>
      <c r="J8720" s="30" t="s">
        <v>238</v>
      </c>
    </row>
    <row r="8721" customFormat="false" ht="12.75" hidden="false" customHeight="true" outlineLevel="0" collapsed="false">
      <c r="C8721" s="30" t="s">
        <v>8553</v>
      </c>
      <c r="D8721" s="36"/>
      <c r="E8721" s="36"/>
      <c r="F8721" s="50" t="n">
        <v>60146844</v>
      </c>
      <c r="G8721" s="107" t="s">
        <v>8561</v>
      </c>
      <c r="H8721" s="105" t="n">
        <v>1712171.79433793</v>
      </c>
      <c r="I8721" s="39" t="n">
        <f aca="false">H8721/1.18</f>
        <v>1450993.04604909</v>
      </c>
      <c r="J8721" s="30" t="s">
        <v>238</v>
      </c>
    </row>
    <row r="8722" customFormat="false" ht="15.75" hidden="false" customHeight="true" outlineLevel="0" collapsed="false">
      <c r="C8722" s="30"/>
      <c r="D8722" s="36"/>
      <c r="E8722" s="36"/>
      <c r="F8722" s="50"/>
      <c r="G8722" s="119"/>
      <c r="H8722" s="52" t="n">
        <v>0</v>
      </c>
      <c r="I8722" s="42"/>
      <c r="J8722" s="43"/>
    </row>
    <row r="8723" customFormat="false" ht="15.75" hidden="false" customHeight="true" outlineLevel="0" collapsed="false">
      <c r="C8723" s="30"/>
      <c r="D8723" s="36"/>
      <c r="E8723" s="36"/>
      <c r="F8723" s="50"/>
      <c r="G8723" s="119" t="s">
        <v>8562</v>
      </c>
      <c r="H8723" s="52" t="n">
        <v>0</v>
      </c>
      <c r="I8723" s="42"/>
      <c r="J8723" s="43"/>
    </row>
    <row r="8724" customFormat="false" ht="12.75" hidden="false" customHeight="true" outlineLevel="0" collapsed="false">
      <c r="C8724" s="30" t="s">
        <v>8553</v>
      </c>
      <c r="D8724" s="36"/>
      <c r="E8724" s="36"/>
      <c r="F8724" s="50" t="n">
        <v>60146797</v>
      </c>
      <c r="G8724" s="107" t="s">
        <v>8563</v>
      </c>
      <c r="H8724" s="105" t="n">
        <v>904142.255873472</v>
      </c>
      <c r="I8724" s="39" t="n">
        <f aca="false">H8724/1.18</f>
        <v>766222.250740231</v>
      </c>
      <c r="J8724" s="30" t="s">
        <v>238</v>
      </c>
    </row>
    <row r="8725" customFormat="false" ht="12.75" hidden="false" customHeight="true" outlineLevel="0" collapsed="false">
      <c r="C8725" s="30" t="s">
        <v>8553</v>
      </c>
      <c r="D8725" s="36"/>
      <c r="E8725" s="36"/>
      <c r="F8725" s="50" t="n">
        <v>60146798</v>
      </c>
      <c r="G8725" s="107" t="s">
        <v>8564</v>
      </c>
      <c r="H8725" s="105" t="n">
        <v>1028791.16672755</v>
      </c>
      <c r="I8725" s="39" t="n">
        <f aca="false">H8725/1.18</f>
        <v>871856.920955555</v>
      </c>
      <c r="J8725" s="30" t="s">
        <v>238</v>
      </c>
    </row>
    <row r="8726" customFormat="false" ht="12.75" hidden="false" customHeight="true" outlineLevel="0" collapsed="false">
      <c r="C8726" s="30" t="s">
        <v>8553</v>
      </c>
      <c r="D8726" s="36"/>
      <c r="E8726" s="36"/>
      <c r="F8726" s="50" t="n">
        <v>60146815</v>
      </c>
      <c r="G8726" s="107" t="s">
        <v>8565</v>
      </c>
      <c r="H8726" s="105" t="n">
        <v>1064242.57657964</v>
      </c>
      <c r="I8726" s="39" t="n">
        <f aca="false">H8726/1.18</f>
        <v>901900.488626817</v>
      </c>
      <c r="J8726" s="30" t="s">
        <v>238</v>
      </c>
    </row>
    <row r="8727" customFormat="false" ht="12.75" hidden="false" customHeight="true" outlineLevel="0" collapsed="false">
      <c r="C8727" s="30" t="s">
        <v>8553</v>
      </c>
      <c r="D8727" s="36"/>
      <c r="E8727" s="36"/>
      <c r="F8727" s="50" t="n">
        <v>60146816</v>
      </c>
      <c r="G8727" s="107" t="s">
        <v>8566</v>
      </c>
      <c r="H8727" s="105" t="n">
        <v>1129980.86678308</v>
      </c>
      <c r="I8727" s="39" t="n">
        <f aca="false">H8727/1.18</f>
        <v>957610.904053454</v>
      </c>
      <c r="J8727" s="30" t="s">
        <v>238</v>
      </c>
    </row>
    <row r="8728" customFormat="false" ht="12.75" hidden="false" customHeight="true" outlineLevel="0" collapsed="false">
      <c r="C8728" s="30" t="s">
        <v>8553</v>
      </c>
      <c r="D8728" s="36"/>
      <c r="E8728" s="36"/>
      <c r="F8728" s="50" t="n">
        <v>60146817</v>
      </c>
      <c r="G8728" s="107" t="s">
        <v>8567</v>
      </c>
      <c r="H8728" s="105" t="n">
        <v>1211037.66741642</v>
      </c>
      <c r="I8728" s="39" t="n">
        <f aca="false">H8728/1.18</f>
        <v>1026303.10798002</v>
      </c>
      <c r="J8728" s="30" t="s">
        <v>238</v>
      </c>
    </row>
    <row r="8729" customFormat="false" ht="15.75" hidden="false" customHeight="true" outlineLevel="0" collapsed="false">
      <c r="C8729" s="30"/>
      <c r="D8729" s="36"/>
      <c r="E8729" s="36"/>
      <c r="F8729" s="50"/>
      <c r="G8729" s="119"/>
      <c r="H8729" s="52" t="n">
        <v>0</v>
      </c>
      <c r="I8729" s="42"/>
      <c r="J8729" s="43"/>
    </row>
    <row r="8730" customFormat="false" ht="15.75" hidden="false" customHeight="true" outlineLevel="0" collapsed="false">
      <c r="C8730" s="30"/>
      <c r="D8730" s="36"/>
      <c r="E8730" s="36"/>
      <c r="F8730" s="50"/>
      <c r="G8730" s="119" t="s">
        <v>8568</v>
      </c>
      <c r="H8730" s="52" t="n">
        <v>0</v>
      </c>
      <c r="I8730" s="42"/>
      <c r="J8730" s="43"/>
    </row>
    <row r="8731" customFormat="false" ht="12.75" hidden="false" customHeight="true" outlineLevel="0" collapsed="false">
      <c r="C8731" s="30" t="s">
        <v>8553</v>
      </c>
      <c r="D8731" s="36"/>
      <c r="E8731" s="36"/>
      <c r="F8731" s="50" t="n">
        <v>60146845</v>
      </c>
      <c r="G8731" s="107" t="s">
        <v>8563</v>
      </c>
      <c r="H8731" s="105" t="n">
        <v>1033955.68059214</v>
      </c>
      <c r="I8731" s="39" t="n">
        <f aca="false">H8731/1.18</f>
        <v>876233.627620459</v>
      </c>
      <c r="J8731" s="30" t="s">
        <v>238</v>
      </c>
    </row>
    <row r="8732" customFormat="false" ht="12.75" hidden="false" customHeight="true" outlineLevel="0" collapsed="false">
      <c r="C8732" s="30" t="s">
        <v>8553</v>
      </c>
      <c r="D8732" s="36"/>
      <c r="E8732" s="36"/>
      <c r="F8732" s="50" t="n">
        <v>60146846</v>
      </c>
      <c r="G8732" s="107" t="s">
        <v>8564</v>
      </c>
      <c r="H8732" s="105" t="n">
        <v>1164206.79267354</v>
      </c>
      <c r="I8732" s="39" t="n">
        <f aca="false">H8732/1.18</f>
        <v>986615.925994526</v>
      </c>
      <c r="J8732" s="30" t="s">
        <v>238</v>
      </c>
    </row>
    <row r="8733" customFormat="false" ht="12.75" hidden="false" customHeight="true" outlineLevel="0" collapsed="false">
      <c r="C8733" s="30" t="s">
        <v>8553</v>
      </c>
      <c r="D8733" s="36"/>
      <c r="E8733" s="36"/>
      <c r="F8733" s="50" t="n">
        <v>60146847</v>
      </c>
      <c r="G8733" s="107" t="s">
        <v>8565</v>
      </c>
      <c r="H8733" s="105" t="n">
        <v>1205610.54426143</v>
      </c>
      <c r="I8733" s="39" t="n">
        <f aca="false">H8733/1.18</f>
        <v>1021703.85106901</v>
      </c>
      <c r="J8733" s="30" t="s">
        <v>238</v>
      </c>
    </row>
    <row r="8734" customFormat="false" ht="12.75" hidden="false" customHeight="true" outlineLevel="0" collapsed="false">
      <c r="C8734" s="30" t="s">
        <v>8553</v>
      </c>
      <c r="D8734" s="36"/>
      <c r="E8734" s="36"/>
      <c r="F8734" s="50" t="n">
        <v>60146848</v>
      </c>
      <c r="G8734" s="107" t="s">
        <v>8566</v>
      </c>
      <c r="H8734" s="105" t="n">
        <v>1282815.83057374</v>
      </c>
      <c r="I8734" s="39" t="n">
        <f aca="false">H8734/1.18</f>
        <v>1087132.05980825</v>
      </c>
      <c r="J8734" s="30" t="s">
        <v>238</v>
      </c>
    </row>
    <row r="8735" customFormat="false" ht="12.75" hidden="false" customHeight="true" outlineLevel="0" collapsed="false">
      <c r="C8735" s="30" t="s">
        <v>8553</v>
      </c>
      <c r="D8735" s="36"/>
      <c r="E8735" s="36"/>
      <c r="F8735" s="50" t="n">
        <v>60146849</v>
      </c>
      <c r="G8735" s="107" t="s">
        <v>8567</v>
      </c>
      <c r="H8735" s="105" t="n">
        <v>1372538.53452038</v>
      </c>
      <c r="I8735" s="39" t="n">
        <f aca="false">H8735/1.18</f>
        <v>1163168.24959355</v>
      </c>
      <c r="J8735" s="30" t="s">
        <v>238</v>
      </c>
    </row>
    <row r="8736" customFormat="false" ht="12.75" hidden="false" customHeight="true" outlineLevel="0" collapsed="false">
      <c r="C8736" s="30" t="s">
        <v>8553</v>
      </c>
      <c r="D8736" s="36"/>
      <c r="E8736" s="36"/>
      <c r="F8736" s="50" t="n">
        <v>60146850</v>
      </c>
      <c r="G8736" s="107" t="s">
        <v>8569</v>
      </c>
      <c r="H8736" s="105" t="n">
        <v>1657900.50024337</v>
      </c>
      <c r="I8736" s="39" t="n">
        <f aca="false">H8736/1.18</f>
        <v>1405000.42393506</v>
      </c>
      <c r="J8736" s="30" t="s">
        <v>238</v>
      </c>
    </row>
    <row r="8737" customFormat="false" ht="12.75" hidden="false" customHeight="true" outlineLevel="0" collapsed="false">
      <c r="C8737" s="30" t="s">
        <v>8553</v>
      </c>
      <c r="D8737" s="36"/>
      <c r="E8737" s="36"/>
      <c r="F8737" s="50" t="n">
        <v>60146851</v>
      </c>
      <c r="G8737" s="107" t="s">
        <v>8570</v>
      </c>
      <c r="H8737" s="105" t="n">
        <v>1764955.01081661</v>
      </c>
      <c r="I8737" s="39" t="n">
        <f aca="false">H8737/1.18</f>
        <v>1495724.58543781</v>
      </c>
      <c r="J8737" s="30" t="s">
        <v>238</v>
      </c>
    </row>
    <row r="8738" customFormat="false" ht="15.75" hidden="false" customHeight="true" outlineLevel="0" collapsed="false">
      <c r="C8738" s="30"/>
      <c r="D8738" s="36"/>
      <c r="E8738" s="36"/>
      <c r="F8738" s="50"/>
      <c r="G8738" s="119"/>
      <c r="H8738" s="52" t="n">
        <v>0</v>
      </c>
      <c r="I8738" s="42"/>
      <c r="J8738" s="43"/>
    </row>
    <row r="8739" customFormat="false" ht="15.75" hidden="false" customHeight="true" outlineLevel="0" collapsed="false">
      <c r="C8739" s="30"/>
      <c r="D8739" s="36"/>
      <c r="E8739" s="36"/>
      <c r="F8739" s="50"/>
      <c r="G8739" s="119" t="s">
        <v>8552</v>
      </c>
      <c r="H8739" s="52" t="n">
        <v>0</v>
      </c>
      <c r="I8739" s="42"/>
      <c r="J8739" s="43"/>
    </row>
    <row r="8740" customFormat="false" ht="12.75" hidden="false" customHeight="true" outlineLevel="0" collapsed="false">
      <c r="C8740" s="30" t="s">
        <v>8553</v>
      </c>
      <c r="D8740" s="36"/>
      <c r="E8740" s="36"/>
      <c r="F8740" s="50" t="n">
        <v>60146818</v>
      </c>
      <c r="G8740" s="107" t="s">
        <v>8571</v>
      </c>
      <c r="H8740" s="105" t="n">
        <v>1174885.97654736</v>
      </c>
      <c r="I8740" s="39" t="n">
        <f aca="false">H8740/1.18</f>
        <v>995666.081819797</v>
      </c>
      <c r="J8740" s="30" t="s">
        <v>238</v>
      </c>
    </row>
    <row r="8741" customFormat="false" ht="12.75" hidden="false" customHeight="true" outlineLevel="0" collapsed="false">
      <c r="C8741" s="30" t="s">
        <v>8553</v>
      </c>
      <c r="D8741" s="36"/>
      <c r="E8741" s="36"/>
      <c r="F8741" s="50" t="n">
        <v>60146819</v>
      </c>
      <c r="G8741" s="107" t="s">
        <v>8572</v>
      </c>
      <c r="H8741" s="105" t="n">
        <v>1336999.59345021</v>
      </c>
      <c r="I8741" s="39" t="n">
        <f aca="false">H8741/1.18</f>
        <v>1133050.50292391</v>
      </c>
      <c r="J8741" s="30" t="s">
        <v>238</v>
      </c>
    </row>
    <row r="8742" customFormat="false" ht="12.75" hidden="false" customHeight="true" outlineLevel="0" collapsed="false">
      <c r="C8742" s="30" t="s">
        <v>8553</v>
      </c>
      <c r="D8742" s="36"/>
      <c r="E8742" s="36"/>
      <c r="F8742" s="50" t="n">
        <v>60146820</v>
      </c>
      <c r="G8742" s="107" t="s">
        <v>8573</v>
      </c>
      <c r="H8742" s="105" t="n">
        <v>1375514.70538829</v>
      </c>
      <c r="I8742" s="39" t="n">
        <f aca="false">H8742/1.18</f>
        <v>1165690.42829516</v>
      </c>
      <c r="J8742" s="30" t="s">
        <v>238</v>
      </c>
    </row>
    <row r="8743" customFormat="false" ht="12.75" hidden="false" customHeight="true" outlineLevel="0" collapsed="false">
      <c r="C8743" s="30" t="s">
        <v>8553</v>
      </c>
      <c r="D8743" s="36"/>
      <c r="E8743" s="36"/>
      <c r="F8743" s="50" t="n">
        <v>60146821</v>
      </c>
      <c r="G8743" s="107" t="s">
        <v>8574</v>
      </c>
      <c r="H8743" s="105" t="n">
        <v>1454208.08495262</v>
      </c>
      <c r="I8743" s="39" t="n">
        <f aca="false">H8743/1.18</f>
        <v>1232379.7330107</v>
      </c>
      <c r="J8743" s="30" t="s">
        <v>238</v>
      </c>
    </row>
    <row r="8744" customFormat="false" ht="12.75" hidden="false" customHeight="true" outlineLevel="0" collapsed="false">
      <c r="C8744" s="30" t="s">
        <v>8553</v>
      </c>
      <c r="D8744" s="36"/>
      <c r="E8744" s="36"/>
      <c r="F8744" s="50" t="n">
        <v>60146822</v>
      </c>
      <c r="G8744" s="107" t="s">
        <v>8575</v>
      </c>
      <c r="H8744" s="105" t="n">
        <v>1551983.94241367</v>
      </c>
      <c r="I8744" s="39" t="n">
        <f aca="false">H8744/1.18</f>
        <v>1315240.62916413</v>
      </c>
      <c r="J8744" s="30" t="s">
        <v>238</v>
      </c>
    </row>
    <row r="8745" customFormat="false" ht="15.75" hidden="false" customHeight="true" outlineLevel="0" collapsed="false">
      <c r="C8745" s="30"/>
      <c r="D8745" s="36"/>
      <c r="E8745" s="36"/>
      <c r="F8745" s="50"/>
      <c r="G8745" s="119"/>
      <c r="H8745" s="52" t="n">
        <v>0</v>
      </c>
      <c r="I8745" s="42"/>
      <c r="J8745" s="43"/>
    </row>
    <row r="8746" customFormat="false" ht="15.75" hidden="false" customHeight="true" outlineLevel="0" collapsed="false">
      <c r="C8746" s="30"/>
      <c r="D8746" s="36"/>
      <c r="E8746" s="36"/>
      <c r="F8746" s="50"/>
      <c r="G8746" s="119" t="s">
        <v>8559</v>
      </c>
      <c r="H8746" s="52" t="n">
        <v>0</v>
      </c>
      <c r="I8746" s="42"/>
      <c r="J8746" s="43"/>
    </row>
    <row r="8747" customFormat="false" ht="12.75" hidden="false" customHeight="true" outlineLevel="0" collapsed="false">
      <c r="C8747" s="30" t="s">
        <v>8553</v>
      </c>
      <c r="D8747" s="36"/>
      <c r="E8747" s="36"/>
      <c r="F8747" s="50" t="n">
        <v>60146852</v>
      </c>
      <c r="G8747" s="107" t="s">
        <v>8571</v>
      </c>
      <c r="H8747" s="105" t="n">
        <v>1304699.41690219</v>
      </c>
      <c r="I8747" s="39" t="n">
        <f aca="false">H8747/1.18</f>
        <v>1105677.47195101</v>
      </c>
      <c r="J8747" s="30" t="s">
        <v>238</v>
      </c>
    </row>
    <row r="8748" customFormat="false" ht="12.75" hidden="false" customHeight="true" outlineLevel="0" collapsed="false">
      <c r="C8748" s="30" t="s">
        <v>8553</v>
      </c>
      <c r="D8748" s="36"/>
      <c r="E8748" s="36"/>
      <c r="F8748" s="50" t="n">
        <v>60146853</v>
      </c>
      <c r="G8748" s="107" t="s">
        <v>8572</v>
      </c>
      <c r="H8748" s="105" t="n">
        <v>1472590.29746852</v>
      </c>
      <c r="I8748" s="39" t="n">
        <f aca="false">H8748/1.18</f>
        <v>1247957.87921061</v>
      </c>
      <c r="J8748" s="30" t="s">
        <v>238</v>
      </c>
    </row>
    <row r="8749" customFormat="false" ht="12.75" hidden="false" customHeight="true" outlineLevel="0" collapsed="false">
      <c r="C8749" s="30" t="s">
        <v>8553</v>
      </c>
      <c r="D8749" s="36"/>
      <c r="E8749" s="36"/>
      <c r="F8749" s="50" t="n">
        <v>60146854</v>
      </c>
      <c r="G8749" s="107" t="s">
        <v>8573</v>
      </c>
      <c r="H8749" s="105" t="n">
        <v>1516882.67307007</v>
      </c>
      <c r="I8749" s="39" t="n">
        <f aca="false">H8749/1.18</f>
        <v>1285493.79073735</v>
      </c>
      <c r="J8749" s="30" t="s">
        <v>238</v>
      </c>
    </row>
    <row r="8750" customFormat="false" ht="12.75" hidden="false" customHeight="true" outlineLevel="0" collapsed="false">
      <c r="C8750" s="30" t="s">
        <v>8553</v>
      </c>
      <c r="D8750" s="36"/>
      <c r="E8750" s="36"/>
      <c r="F8750" s="50" t="n">
        <v>60146855</v>
      </c>
      <c r="G8750" s="107" t="s">
        <v>8574</v>
      </c>
      <c r="H8750" s="105" t="n">
        <v>1606955.5175252</v>
      </c>
      <c r="I8750" s="39" t="n">
        <f aca="false">H8750/1.18</f>
        <v>1361826.70976712</v>
      </c>
      <c r="J8750" s="30" t="s">
        <v>238</v>
      </c>
    </row>
    <row r="8751" customFormat="false" ht="12.75" hidden="false" customHeight="true" outlineLevel="0" collapsed="false">
      <c r="C8751" s="30" t="s">
        <v>8553</v>
      </c>
      <c r="D8751" s="36"/>
      <c r="E8751" s="36"/>
      <c r="F8751" s="50" t="n">
        <v>60146856</v>
      </c>
      <c r="G8751" s="107" t="s">
        <v>8575</v>
      </c>
      <c r="H8751" s="105" t="n">
        <v>1713397.27829955</v>
      </c>
      <c r="I8751" s="39" t="n">
        <f aca="false">H8751/1.18</f>
        <v>1452031.59177928</v>
      </c>
      <c r="J8751" s="30" t="s">
        <v>238</v>
      </c>
    </row>
    <row r="8752" customFormat="false" ht="12.75" hidden="false" customHeight="true" outlineLevel="0" collapsed="false">
      <c r="C8752" s="30" t="s">
        <v>8553</v>
      </c>
      <c r="D8752" s="36"/>
      <c r="E8752" s="36"/>
      <c r="F8752" s="50" t="n">
        <v>60146857</v>
      </c>
      <c r="G8752" s="107" t="s">
        <v>8576</v>
      </c>
      <c r="H8752" s="105" t="n">
        <v>2078503.02947618</v>
      </c>
      <c r="I8752" s="39" t="n">
        <f aca="false">H8752/1.18</f>
        <v>1761443.2453188</v>
      </c>
      <c r="J8752" s="30" t="s">
        <v>238</v>
      </c>
    </row>
    <row r="8753" customFormat="false" ht="12.75" hidden="false" customHeight="true" outlineLevel="0" collapsed="false">
      <c r="C8753" s="30" t="s">
        <v>8553</v>
      </c>
      <c r="D8753" s="36"/>
      <c r="E8753" s="36"/>
      <c r="F8753" s="50" t="n">
        <v>60146858</v>
      </c>
      <c r="G8753" s="107" t="s">
        <v>8577</v>
      </c>
      <c r="H8753" s="105" t="n">
        <v>2202889.33103986</v>
      </c>
      <c r="I8753" s="39" t="n">
        <f aca="false">H8753/1.18</f>
        <v>1866855.36528802</v>
      </c>
      <c r="J8753" s="30" t="s">
        <v>238</v>
      </c>
    </row>
    <row r="8754" customFormat="false" ht="15.75" hidden="false" customHeight="true" outlineLevel="0" collapsed="false">
      <c r="C8754" s="30"/>
      <c r="D8754" s="36"/>
      <c r="E8754" s="36"/>
      <c r="F8754" s="50"/>
      <c r="G8754" s="119"/>
      <c r="H8754" s="52" t="n">
        <v>0</v>
      </c>
      <c r="I8754" s="42"/>
      <c r="J8754" s="43"/>
    </row>
    <row r="8755" customFormat="false" ht="15.75" hidden="false" customHeight="true" outlineLevel="0" collapsed="false">
      <c r="C8755" s="30"/>
      <c r="D8755" s="36"/>
      <c r="E8755" s="36"/>
      <c r="F8755" s="50"/>
      <c r="G8755" s="119" t="s">
        <v>8578</v>
      </c>
      <c r="H8755" s="52" t="n">
        <v>0</v>
      </c>
      <c r="I8755" s="42"/>
      <c r="J8755" s="43"/>
    </row>
    <row r="8756" customFormat="false" ht="12.75" hidden="false" customHeight="true" outlineLevel="0" collapsed="false">
      <c r="C8756" s="30" t="s">
        <v>8553</v>
      </c>
      <c r="D8756" s="36"/>
      <c r="E8756" s="36"/>
      <c r="F8756" s="50" t="n">
        <v>60146823</v>
      </c>
      <c r="G8756" s="107" t="s">
        <v>8579</v>
      </c>
      <c r="H8756" s="105" t="n">
        <v>1227669.19302605</v>
      </c>
      <c r="I8756" s="39" t="n">
        <f aca="false">H8756/1.18</f>
        <v>1040397.62120851</v>
      </c>
      <c r="J8756" s="30" t="s">
        <v>238</v>
      </c>
    </row>
    <row r="8757" customFormat="false" ht="12.75" hidden="false" customHeight="true" outlineLevel="0" collapsed="false">
      <c r="C8757" s="30" t="s">
        <v>8553</v>
      </c>
      <c r="D8757" s="36"/>
      <c r="E8757" s="36"/>
      <c r="F8757" s="50" t="n">
        <v>60146824</v>
      </c>
      <c r="G8757" s="107" t="s">
        <v>8580</v>
      </c>
      <c r="H8757" s="105" t="n">
        <v>1389782.79429274</v>
      </c>
      <c r="I8757" s="39" t="n">
        <f aca="false">H8757/1.18</f>
        <v>1177782.02906164</v>
      </c>
      <c r="J8757" s="30" t="s">
        <v>238</v>
      </c>
    </row>
    <row r="8758" customFormat="false" ht="12.75" hidden="false" customHeight="true" outlineLevel="0" collapsed="false">
      <c r="C8758" s="30" t="s">
        <v>8553</v>
      </c>
      <c r="D8758" s="36"/>
      <c r="E8758" s="36"/>
      <c r="F8758" s="50" t="n">
        <v>60146825</v>
      </c>
      <c r="G8758" s="107" t="s">
        <v>8581</v>
      </c>
      <c r="H8758" s="105" t="n">
        <v>1428297.90623081</v>
      </c>
      <c r="I8758" s="39" t="n">
        <f aca="false">H8758/1.18</f>
        <v>1210421.95443289</v>
      </c>
      <c r="J8758" s="30" t="s">
        <v>238</v>
      </c>
    </row>
    <row r="8759" customFormat="false" ht="12.75" hidden="false" customHeight="true" outlineLevel="0" collapsed="false">
      <c r="C8759" s="30" t="s">
        <v>8553</v>
      </c>
      <c r="D8759" s="36"/>
      <c r="E8759" s="36"/>
      <c r="F8759" s="50" t="n">
        <v>60146826</v>
      </c>
      <c r="G8759" s="107" t="s">
        <v>8582</v>
      </c>
      <c r="H8759" s="105" t="n">
        <v>1506903.75457707</v>
      </c>
      <c r="I8759" s="39" t="n">
        <f aca="false">H8759/1.18</f>
        <v>1277037.08015006</v>
      </c>
      <c r="J8759" s="30" t="s">
        <v>238</v>
      </c>
    </row>
    <row r="8760" customFormat="false" ht="12.75" hidden="false" customHeight="true" outlineLevel="0" collapsed="false">
      <c r="C8760" s="30" t="s">
        <v>8553</v>
      </c>
      <c r="D8760" s="36"/>
      <c r="E8760" s="36"/>
      <c r="F8760" s="50" t="n">
        <v>60146827</v>
      </c>
      <c r="G8760" s="107" t="s">
        <v>8583</v>
      </c>
      <c r="H8760" s="105" t="n">
        <v>1604854.69011044</v>
      </c>
      <c r="I8760" s="39" t="n">
        <f aca="false">H8760/1.18</f>
        <v>1360046.34755122</v>
      </c>
      <c r="J8760" s="30" t="s">
        <v>238</v>
      </c>
    </row>
    <row r="8761" customFormat="false" ht="15.75" hidden="false" customHeight="true" outlineLevel="0" collapsed="false">
      <c r="C8761" s="30"/>
      <c r="D8761" s="36"/>
      <c r="E8761" s="36"/>
      <c r="F8761" s="50"/>
      <c r="G8761" s="119"/>
      <c r="H8761" s="52" t="n">
        <v>0</v>
      </c>
      <c r="I8761" s="42"/>
      <c r="J8761" s="43"/>
    </row>
    <row r="8762" customFormat="false" ht="15.75" hidden="false" customHeight="true" outlineLevel="0" collapsed="false">
      <c r="C8762" s="30"/>
      <c r="D8762" s="36"/>
      <c r="E8762" s="36"/>
      <c r="F8762" s="50"/>
      <c r="G8762" s="119" t="s">
        <v>8584</v>
      </c>
      <c r="H8762" s="52" t="n">
        <v>0</v>
      </c>
      <c r="I8762" s="42"/>
      <c r="J8762" s="43"/>
    </row>
    <row r="8763" customFormat="false" ht="12.75" hidden="false" customHeight="true" outlineLevel="0" collapsed="false">
      <c r="C8763" s="30" t="s">
        <v>8553</v>
      </c>
      <c r="D8763" s="36"/>
      <c r="E8763" s="36"/>
      <c r="F8763" s="50" t="n">
        <v>60146859</v>
      </c>
      <c r="G8763" s="107" t="s">
        <v>8579</v>
      </c>
      <c r="H8763" s="105" t="n">
        <v>1357482.63338087</v>
      </c>
      <c r="I8763" s="39" t="n">
        <f aca="false">H8763/1.18</f>
        <v>1150409.01133972</v>
      </c>
      <c r="J8763" s="30" t="s">
        <v>238</v>
      </c>
    </row>
    <row r="8764" customFormat="false" ht="12.75" hidden="false" customHeight="true" outlineLevel="0" collapsed="false">
      <c r="C8764" s="30" t="s">
        <v>8553</v>
      </c>
      <c r="D8764" s="36"/>
      <c r="E8764" s="36"/>
      <c r="F8764" s="50" t="n">
        <v>60146860</v>
      </c>
      <c r="G8764" s="107" t="s">
        <v>8580</v>
      </c>
      <c r="H8764" s="105" t="n">
        <v>1525461.02952913</v>
      </c>
      <c r="I8764" s="39" t="n">
        <f aca="false">H8764/1.18</f>
        <v>1292763.58434672</v>
      </c>
      <c r="J8764" s="30" t="s">
        <v>238</v>
      </c>
    </row>
    <row r="8765" customFormat="false" ht="12.75" hidden="false" customHeight="true" outlineLevel="0" collapsed="false">
      <c r="C8765" s="30" t="s">
        <v>8553</v>
      </c>
      <c r="D8765" s="36"/>
      <c r="E8765" s="36"/>
      <c r="F8765" s="50" t="n">
        <v>60146861</v>
      </c>
      <c r="G8765" s="107" t="s">
        <v>8581</v>
      </c>
      <c r="H8765" s="105" t="n">
        <v>1569578.34269452</v>
      </c>
      <c r="I8765" s="39" t="n">
        <f aca="false">H8765/1.18</f>
        <v>1330151.13787671</v>
      </c>
      <c r="J8765" s="30" t="s">
        <v>238</v>
      </c>
    </row>
    <row r="8766" customFormat="false" ht="12.75" hidden="false" customHeight="true" outlineLevel="0" collapsed="false">
      <c r="C8766" s="30" t="s">
        <v>8553</v>
      </c>
      <c r="D8766" s="36"/>
      <c r="E8766" s="36"/>
      <c r="F8766" s="50" t="n">
        <v>60146862</v>
      </c>
      <c r="G8766" s="107" t="s">
        <v>8582</v>
      </c>
      <c r="H8766" s="105" t="n">
        <v>1659738.71836773</v>
      </c>
      <c r="I8766" s="39" t="n">
        <f aca="false">H8766/1.18</f>
        <v>1406558.23590486</v>
      </c>
      <c r="J8766" s="30" t="s">
        <v>238</v>
      </c>
    </row>
    <row r="8767" customFormat="false" ht="12.75" hidden="false" customHeight="true" outlineLevel="0" collapsed="false">
      <c r="C8767" s="30" t="s">
        <v>8553</v>
      </c>
      <c r="D8767" s="36"/>
      <c r="E8767" s="36"/>
      <c r="F8767" s="50" t="n">
        <v>60146863</v>
      </c>
      <c r="G8767" s="107" t="s">
        <v>8583</v>
      </c>
      <c r="H8767" s="105" t="n">
        <v>1766355.5572144</v>
      </c>
      <c r="I8767" s="39" t="n">
        <f aca="false">H8767/1.18</f>
        <v>1496911.48916475</v>
      </c>
      <c r="J8767" s="30" t="s">
        <v>238</v>
      </c>
    </row>
    <row r="8768" customFormat="false" ht="12.75" hidden="false" customHeight="true" outlineLevel="0" collapsed="false">
      <c r="C8768" s="30" t="s">
        <v>8553</v>
      </c>
      <c r="D8768" s="36"/>
      <c r="E8768" s="36"/>
      <c r="F8768" s="50" t="n">
        <v>60146864</v>
      </c>
      <c r="G8768" s="107" t="s">
        <v>8585</v>
      </c>
      <c r="H8768" s="105" t="n">
        <v>2131286.24595487</v>
      </c>
      <c r="I8768" s="39" t="n">
        <f aca="false">H8768/1.18</f>
        <v>1806174.78470751</v>
      </c>
      <c r="J8768" s="30" t="s">
        <v>238</v>
      </c>
    </row>
    <row r="8769" customFormat="false" ht="12.75" hidden="false" customHeight="true" outlineLevel="0" collapsed="false">
      <c r="C8769" s="30" t="s">
        <v>8553</v>
      </c>
      <c r="D8769" s="36"/>
      <c r="E8769" s="36"/>
      <c r="F8769" s="50" t="n">
        <v>60146865</v>
      </c>
      <c r="G8769" s="107" t="s">
        <v>8586</v>
      </c>
      <c r="H8769" s="105" t="n">
        <v>2255760.07873663</v>
      </c>
      <c r="I8769" s="39" t="n">
        <f aca="false">H8769/1.18</f>
        <v>1911661.08367511</v>
      </c>
      <c r="J8769" s="30" t="s">
        <v>238</v>
      </c>
    </row>
    <row r="8770" customFormat="false" ht="15.75" hidden="false" customHeight="true" outlineLevel="0" collapsed="false">
      <c r="C8770" s="30"/>
      <c r="D8770" s="36"/>
      <c r="E8770" s="36"/>
      <c r="F8770" s="50"/>
      <c r="G8770" s="119"/>
      <c r="H8770" s="52" t="n">
        <v>0</v>
      </c>
      <c r="I8770" s="42"/>
      <c r="J8770" s="43"/>
    </row>
    <row r="8771" customFormat="false" ht="15.75" hidden="false" customHeight="true" outlineLevel="0" collapsed="false">
      <c r="C8771" s="30"/>
      <c r="D8771" s="36"/>
      <c r="E8771" s="36"/>
      <c r="F8771" s="50"/>
      <c r="G8771" s="119" t="s">
        <v>8587</v>
      </c>
      <c r="H8771" s="52" t="n">
        <v>0</v>
      </c>
      <c r="I8771" s="42"/>
      <c r="J8771" s="43"/>
    </row>
    <row r="8772" customFormat="false" ht="12.75" hidden="false" customHeight="true" outlineLevel="0" collapsed="false">
      <c r="C8772" s="30" t="s">
        <v>8588</v>
      </c>
      <c r="D8772" s="36"/>
      <c r="E8772" s="36"/>
      <c r="F8772" s="50" t="n">
        <v>60146880</v>
      </c>
      <c r="G8772" s="107" t="s">
        <v>8589</v>
      </c>
      <c r="H8772" s="105" t="n">
        <v>1862818.39949575</v>
      </c>
      <c r="I8772" s="39" t="n">
        <f aca="false">H8772/1.18</f>
        <v>1578659.66058962</v>
      </c>
      <c r="J8772" s="30" t="s">
        <v>238</v>
      </c>
    </row>
    <row r="8773" customFormat="false" ht="12.75" hidden="false" customHeight="true" outlineLevel="0" collapsed="false">
      <c r="C8773" s="30" t="s">
        <v>8588</v>
      </c>
      <c r="D8773" s="36"/>
      <c r="E8773" s="36"/>
      <c r="F8773" s="50" t="n">
        <v>60146881</v>
      </c>
      <c r="G8773" s="107" t="s">
        <v>8590</v>
      </c>
      <c r="H8773" s="105" t="n">
        <v>2235802.24175062</v>
      </c>
      <c r="I8773" s="39" t="n">
        <f aca="false">H8773/1.18</f>
        <v>1894747.66250052</v>
      </c>
      <c r="J8773" s="30" t="s">
        <v>238</v>
      </c>
    </row>
    <row r="8774" customFormat="false" ht="12.75" hidden="false" customHeight="true" outlineLevel="0" collapsed="false">
      <c r="C8774" s="30" t="s">
        <v>8588</v>
      </c>
      <c r="D8774" s="36"/>
      <c r="E8774" s="36"/>
      <c r="F8774" s="50" t="n">
        <v>60146882</v>
      </c>
      <c r="G8774" s="107" t="s">
        <v>8591</v>
      </c>
      <c r="H8774" s="105" t="n">
        <v>2292436.97255034</v>
      </c>
      <c r="I8774" s="39" t="n">
        <f aca="false">H8774/1.18</f>
        <v>1942743.19707656</v>
      </c>
      <c r="J8774" s="30" t="s">
        <v>238</v>
      </c>
    </row>
    <row r="8775" customFormat="false" ht="12.75" hidden="false" customHeight="true" outlineLevel="0" collapsed="false">
      <c r="C8775" s="30" t="s">
        <v>8588</v>
      </c>
      <c r="D8775" s="36"/>
      <c r="E8775" s="36"/>
      <c r="F8775" s="50" t="n">
        <v>60146883</v>
      </c>
      <c r="G8775" s="107" t="s">
        <v>8592</v>
      </c>
      <c r="H8775" s="105" t="n">
        <v>2480198.14324844</v>
      </c>
      <c r="I8775" s="39" t="n">
        <f aca="false">H8775/1.18</f>
        <v>2101862.83326139</v>
      </c>
      <c r="J8775" s="30" t="s">
        <v>238</v>
      </c>
    </row>
    <row r="8776" customFormat="false" ht="15.75" hidden="false" customHeight="true" outlineLevel="0" collapsed="false">
      <c r="C8776" s="30"/>
      <c r="D8776" s="36"/>
      <c r="E8776" s="36"/>
      <c r="F8776" s="50"/>
      <c r="G8776" s="119"/>
      <c r="H8776" s="52" t="n">
        <v>0</v>
      </c>
      <c r="I8776" s="42"/>
      <c r="J8776" s="43"/>
    </row>
    <row r="8777" customFormat="false" ht="15.75" hidden="false" customHeight="true" outlineLevel="0" collapsed="false">
      <c r="C8777" s="30"/>
      <c r="D8777" s="36"/>
      <c r="E8777" s="36"/>
      <c r="F8777" s="50"/>
      <c r="G8777" s="119" t="s">
        <v>8593</v>
      </c>
      <c r="H8777" s="52" t="n">
        <v>0</v>
      </c>
      <c r="I8777" s="42"/>
      <c r="J8777" s="43"/>
    </row>
    <row r="8778" customFormat="false" ht="12.75" hidden="false" customHeight="true" outlineLevel="0" collapsed="false">
      <c r="C8778" s="30" t="s">
        <v>8588</v>
      </c>
      <c r="D8778" s="36"/>
      <c r="E8778" s="36"/>
      <c r="F8778" s="50" t="n">
        <v>60146896</v>
      </c>
      <c r="G8778" s="107" t="s">
        <v>8589</v>
      </c>
      <c r="H8778" s="105" t="n">
        <v>2032459.96696835</v>
      </c>
      <c r="I8778" s="39" t="n">
        <f aca="false">H8778/1.18</f>
        <v>1722423.70082064</v>
      </c>
      <c r="J8778" s="30" t="s">
        <v>238</v>
      </c>
    </row>
    <row r="8779" customFormat="false" ht="12.75" hidden="false" customHeight="true" outlineLevel="0" collapsed="false">
      <c r="C8779" s="30" t="s">
        <v>8588</v>
      </c>
      <c r="D8779" s="36"/>
      <c r="E8779" s="36"/>
      <c r="F8779" s="50" t="n">
        <v>60146897</v>
      </c>
      <c r="G8779" s="107" t="s">
        <v>8590</v>
      </c>
      <c r="H8779" s="105" t="n">
        <v>2400191.7485044</v>
      </c>
      <c r="I8779" s="39" t="n">
        <f aca="false">H8779/1.18</f>
        <v>2034060.80381729</v>
      </c>
      <c r="J8779" s="30" t="s">
        <v>238</v>
      </c>
    </row>
    <row r="8780" customFormat="false" ht="12.75" hidden="false" customHeight="true" outlineLevel="0" collapsed="false">
      <c r="C8780" s="30" t="s">
        <v>8588</v>
      </c>
      <c r="D8780" s="36"/>
      <c r="E8780" s="36"/>
      <c r="F8780" s="50" t="n">
        <v>60146898</v>
      </c>
      <c r="G8780" s="107" t="s">
        <v>8591</v>
      </c>
      <c r="H8780" s="105" t="n">
        <v>2460940.58727941</v>
      </c>
      <c r="I8780" s="39" t="n">
        <f aca="false">H8780/1.18</f>
        <v>2085542.87057577</v>
      </c>
      <c r="J8780" s="30" t="s">
        <v>238</v>
      </c>
    </row>
    <row r="8781" customFormat="false" ht="12.75" hidden="false" customHeight="true" outlineLevel="0" collapsed="false">
      <c r="C8781" s="30" t="s">
        <v>8588</v>
      </c>
      <c r="D8781" s="36"/>
      <c r="E8781" s="36"/>
      <c r="F8781" s="50" t="n">
        <v>60146899</v>
      </c>
      <c r="G8781" s="107" t="s">
        <v>8592</v>
      </c>
      <c r="H8781" s="105" t="n">
        <v>2651590.38199117</v>
      </c>
      <c r="I8781" s="39" t="n">
        <f aca="false">H8781/1.18</f>
        <v>2247110.49321285</v>
      </c>
      <c r="J8781" s="30" t="s">
        <v>238</v>
      </c>
    </row>
    <row r="8782" customFormat="false" ht="12.75" hidden="false" customHeight="true" outlineLevel="0" collapsed="false">
      <c r="C8782" s="30" t="s">
        <v>8588</v>
      </c>
      <c r="D8782" s="36"/>
      <c r="E8782" s="36"/>
      <c r="F8782" s="50" t="n">
        <v>60146900</v>
      </c>
      <c r="G8782" s="107" t="s">
        <v>8594</v>
      </c>
      <c r="H8782" s="105" t="n">
        <v>2902376.2813152</v>
      </c>
      <c r="I8782" s="39" t="n">
        <f aca="false">H8782/1.18</f>
        <v>2459640.91636882</v>
      </c>
      <c r="J8782" s="30" t="s">
        <v>238</v>
      </c>
    </row>
    <row r="8783" customFormat="false" ht="12.75" hidden="false" customHeight="true" outlineLevel="0" collapsed="false">
      <c r="C8783" s="30" t="s">
        <v>8588</v>
      </c>
      <c r="D8783" s="36"/>
      <c r="E8783" s="36"/>
      <c r="F8783" s="50" t="n">
        <v>60146901</v>
      </c>
      <c r="G8783" s="107" t="s">
        <v>8595</v>
      </c>
      <c r="H8783" s="105" t="n">
        <v>3090750.2018122</v>
      </c>
      <c r="I8783" s="39" t="n">
        <f aca="false">H8783/1.18</f>
        <v>2619279.83204423</v>
      </c>
      <c r="J8783" s="30" t="s">
        <v>238</v>
      </c>
    </row>
    <row r="8784" customFormat="false" ht="15.75" hidden="false" customHeight="true" outlineLevel="0" collapsed="false">
      <c r="C8784" s="30"/>
      <c r="D8784" s="36"/>
      <c r="E8784" s="36"/>
      <c r="F8784" s="50"/>
      <c r="G8784" s="119"/>
      <c r="H8784" s="52" t="n">
        <v>0</v>
      </c>
      <c r="I8784" s="42"/>
      <c r="J8784" s="43"/>
    </row>
    <row r="8785" customFormat="false" ht="15.75" hidden="false" customHeight="true" outlineLevel="0" collapsed="false">
      <c r="C8785" s="30"/>
      <c r="D8785" s="36"/>
      <c r="E8785" s="36"/>
      <c r="F8785" s="50"/>
      <c r="G8785" s="119" t="s">
        <v>8596</v>
      </c>
      <c r="H8785" s="52" t="n">
        <v>0</v>
      </c>
      <c r="I8785" s="42"/>
      <c r="J8785" s="43"/>
    </row>
    <row r="8786" customFormat="false" ht="12.75" hidden="false" customHeight="true" outlineLevel="0" collapsed="false">
      <c r="C8786" s="30" t="s">
        <v>8588</v>
      </c>
      <c r="D8786" s="36"/>
      <c r="E8786" s="36"/>
      <c r="F8786" s="50" t="n">
        <v>60146884</v>
      </c>
      <c r="G8786" s="107" t="s">
        <v>8597</v>
      </c>
      <c r="H8786" s="105" t="n">
        <v>1921116.27034751</v>
      </c>
      <c r="I8786" s="39" t="n">
        <f aca="false">H8786/1.18</f>
        <v>1628064.63588772</v>
      </c>
      <c r="J8786" s="30" t="s">
        <v>238</v>
      </c>
    </row>
    <row r="8787" customFormat="false" ht="12.75" hidden="false" customHeight="true" outlineLevel="0" collapsed="false">
      <c r="C8787" s="30" t="s">
        <v>8588</v>
      </c>
      <c r="D8787" s="36"/>
      <c r="E8787" s="36"/>
      <c r="F8787" s="50" t="n">
        <v>60146885</v>
      </c>
      <c r="G8787" s="107" t="s">
        <v>8598</v>
      </c>
      <c r="H8787" s="105" t="n">
        <v>2294187.65945662</v>
      </c>
      <c r="I8787" s="39" t="n">
        <f aca="false">H8787/1.18</f>
        <v>1944226.83004798</v>
      </c>
      <c r="J8787" s="30" t="s">
        <v>238</v>
      </c>
    </row>
    <row r="8788" customFormat="false" ht="12.75" hidden="false" customHeight="true" outlineLevel="0" collapsed="false">
      <c r="C8788" s="30" t="s">
        <v>8588</v>
      </c>
      <c r="D8788" s="36"/>
      <c r="E8788" s="36"/>
      <c r="F8788" s="50" t="n">
        <v>60146886</v>
      </c>
      <c r="G8788" s="107" t="s">
        <v>8599</v>
      </c>
      <c r="H8788" s="105" t="n">
        <v>2350822.37462018</v>
      </c>
      <c r="I8788" s="39" t="n">
        <f aca="false">H8788/1.18</f>
        <v>1992222.35137304</v>
      </c>
      <c r="J8788" s="30" t="s">
        <v>238</v>
      </c>
    </row>
    <row r="8789" customFormat="false" ht="12.75" hidden="false" customHeight="true" outlineLevel="0" collapsed="false">
      <c r="C8789" s="30" t="s">
        <v>8588</v>
      </c>
      <c r="D8789" s="36"/>
      <c r="E8789" s="36"/>
      <c r="F8789" s="50" t="n">
        <v>60146887</v>
      </c>
      <c r="G8789" s="107" t="s">
        <v>8600</v>
      </c>
      <c r="H8789" s="105" t="n">
        <v>2538671.07653636</v>
      </c>
      <c r="I8789" s="39" t="n">
        <f aca="false">H8789/1.18</f>
        <v>2151416.16655624</v>
      </c>
      <c r="J8789" s="30" t="s">
        <v>238</v>
      </c>
    </row>
    <row r="8790" customFormat="false" ht="15.75" hidden="false" customHeight="true" outlineLevel="0" collapsed="false">
      <c r="C8790" s="30"/>
      <c r="D8790" s="36"/>
      <c r="E8790" s="36"/>
      <c r="F8790" s="50"/>
      <c r="G8790" s="119"/>
      <c r="H8790" s="52" t="n">
        <v>0</v>
      </c>
      <c r="I8790" s="42"/>
      <c r="J8790" s="43"/>
    </row>
    <row r="8791" customFormat="false" ht="15.75" hidden="false" customHeight="true" outlineLevel="0" collapsed="false">
      <c r="C8791" s="30"/>
      <c r="D8791" s="36"/>
      <c r="E8791" s="36"/>
      <c r="F8791" s="50"/>
      <c r="G8791" s="119" t="s">
        <v>8601</v>
      </c>
      <c r="H8791" s="52" t="n">
        <v>0</v>
      </c>
      <c r="I8791" s="42"/>
      <c r="J8791" s="43"/>
    </row>
    <row r="8792" customFormat="false" ht="12.75" hidden="false" customHeight="true" outlineLevel="0" collapsed="false">
      <c r="C8792" s="30" t="s">
        <v>8588</v>
      </c>
      <c r="D8792" s="36"/>
      <c r="E8792" s="36"/>
      <c r="F8792" s="50" t="n">
        <v>60146903</v>
      </c>
      <c r="G8792" s="107" t="s">
        <v>8597</v>
      </c>
      <c r="H8792" s="105" t="n">
        <v>2089269.76020424</v>
      </c>
      <c r="I8792" s="39" t="n">
        <f aca="false">H8792/1.18</f>
        <v>1770567.59339343</v>
      </c>
      <c r="J8792" s="30" t="s">
        <v>238</v>
      </c>
    </row>
    <row r="8793" customFormat="false" ht="12.75" hidden="false" customHeight="true" outlineLevel="0" collapsed="false">
      <c r="C8793" s="30" t="s">
        <v>8588</v>
      </c>
      <c r="D8793" s="36"/>
      <c r="E8793" s="36"/>
      <c r="F8793" s="50" t="n">
        <v>60146904</v>
      </c>
      <c r="G8793" s="107" t="s">
        <v>8598</v>
      </c>
      <c r="H8793" s="105" t="n">
        <v>2457001.54174028</v>
      </c>
      <c r="I8793" s="39" t="n">
        <f aca="false">H8793/1.18</f>
        <v>2082204.69639007</v>
      </c>
      <c r="J8793" s="30" t="s">
        <v>238</v>
      </c>
    </row>
    <row r="8794" customFormat="false" ht="12.75" hidden="false" customHeight="true" outlineLevel="0" collapsed="false">
      <c r="C8794" s="30" t="s">
        <v>8588</v>
      </c>
      <c r="D8794" s="36"/>
      <c r="E8794" s="36"/>
      <c r="F8794" s="50" t="n">
        <v>60146905</v>
      </c>
      <c r="G8794" s="107" t="s">
        <v>8599</v>
      </c>
      <c r="H8794" s="105" t="n">
        <v>2517662.83366105</v>
      </c>
      <c r="I8794" s="39" t="n">
        <f aca="false">H8794/1.18</f>
        <v>2133612.5708992</v>
      </c>
      <c r="J8794" s="30" t="s">
        <v>238</v>
      </c>
    </row>
    <row r="8795" customFormat="false" ht="12.75" hidden="false" customHeight="true" outlineLevel="0" collapsed="false">
      <c r="C8795" s="30" t="s">
        <v>8588</v>
      </c>
      <c r="D8795" s="36"/>
      <c r="E8795" s="36"/>
      <c r="F8795" s="50" t="n">
        <v>60146906</v>
      </c>
      <c r="G8795" s="107" t="s">
        <v>8600</v>
      </c>
      <c r="H8795" s="105" t="n">
        <v>2708225.11279089</v>
      </c>
      <c r="I8795" s="39" t="n">
        <f aca="false">H8795/1.18</f>
        <v>2295106.02778889</v>
      </c>
      <c r="J8795" s="30" t="s">
        <v>238</v>
      </c>
    </row>
    <row r="8796" customFormat="false" ht="12.75" hidden="false" customHeight="true" outlineLevel="0" collapsed="false">
      <c r="C8796" s="30" t="s">
        <v>8588</v>
      </c>
      <c r="D8796" s="36"/>
      <c r="E8796" s="36"/>
      <c r="F8796" s="50" t="n">
        <v>60146907</v>
      </c>
      <c r="G8796" s="107" t="s">
        <v>8602</v>
      </c>
      <c r="H8796" s="105" t="n">
        <v>2960849.23023929</v>
      </c>
      <c r="I8796" s="39" t="n">
        <f aca="false">H8796/1.18</f>
        <v>2509194.26291465</v>
      </c>
      <c r="J8796" s="30" t="s">
        <v>238</v>
      </c>
    </row>
    <row r="8797" customFormat="false" ht="12.75" hidden="false" customHeight="true" outlineLevel="0" collapsed="false">
      <c r="C8797" s="30" t="s">
        <v>8588</v>
      </c>
      <c r="D8797" s="36"/>
      <c r="E8797" s="36"/>
      <c r="F8797" s="50" t="n">
        <v>60146908</v>
      </c>
      <c r="G8797" s="107" t="s">
        <v>8603</v>
      </c>
      <c r="H8797" s="105" t="n">
        <v>3149135.60388204</v>
      </c>
      <c r="I8797" s="39" t="n">
        <f aca="false">H8797/1.18</f>
        <v>2668758.98634071</v>
      </c>
      <c r="J8797" s="30" t="s">
        <v>238</v>
      </c>
    </row>
    <row r="8798" customFormat="false" ht="15.75" hidden="false" customHeight="true" outlineLevel="0" collapsed="false">
      <c r="C8798" s="30"/>
      <c r="D8798" s="36"/>
      <c r="E8798" s="36"/>
      <c r="F8798" s="50"/>
      <c r="G8798" s="119"/>
      <c r="H8798" s="52" t="n">
        <v>0</v>
      </c>
      <c r="I8798" s="42"/>
      <c r="J8798" s="43"/>
    </row>
    <row r="8799" customFormat="false" ht="15.75" hidden="false" customHeight="true" outlineLevel="0" collapsed="false">
      <c r="C8799" s="30"/>
      <c r="D8799" s="36"/>
      <c r="E8799" s="36"/>
      <c r="F8799" s="50"/>
      <c r="G8799" s="119" t="s">
        <v>8604</v>
      </c>
      <c r="H8799" s="52" t="n">
        <v>0</v>
      </c>
      <c r="I8799" s="42"/>
      <c r="J8799" s="43"/>
    </row>
    <row r="8800" customFormat="false" ht="12.75" hidden="false" customHeight="true" outlineLevel="0" collapsed="false">
      <c r="C8800" s="30" t="s">
        <v>8588</v>
      </c>
      <c r="D8800" s="36"/>
      <c r="E8800" s="36"/>
      <c r="F8800" s="50" t="n">
        <v>60146888</v>
      </c>
      <c r="G8800" s="107" t="s">
        <v>8605</v>
      </c>
      <c r="H8800" s="105" t="n">
        <v>2570621.1125759</v>
      </c>
      <c r="I8800" s="39" t="n">
        <f aca="false">H8800/1.18</f>
        <v>2178492.46828466</v>
      </c>
      <c r="J8800" s="30" t="s">
        <v>238</v>
      </c>
    </row>
    <row r="8801" customFormat="false" ht="12.75" hidden="false" customHeight="true" outlineLevel="0" collapsed="false">
      <c r="C8801" s="30" t="s">
        <v>8588</v>
      </c>
      <c r="D8801" s="36"/>
      <c r="E8801" s="36"/>
      <c r="F8801" s="50" t="n">
        <v>60146889</v>
      </c>
      <c r="G8801" s="107" t="s">
        <v>8606</v>
      </c>
      <c r="H8801" s="105" t="n">
        <v>3063001.80496603</v>
      </c>
      <c r="I8801" s="39" t="n">
        <f aca="false">H8801/1.18</f>
        <v>2595764.24149663</v>
      </c>
      <c r="J8801" s="30" t="s">
        <v>238</v>
      </c>
    </row>
    <row r="8802" customFormat="false" ht="12.75" hidden="false" customHeight="true" outlineLevel="0" collapsed="false">
      <c r="C8802" s="30" t="s">
        <v>8588</v>
      </c>
      <c r="D8802" s="36"/>
      <c r="E8802" s="36"/>
      <c r="F8802" s="50" t="n">
        <v>60146890</v>
      </c>
      <c r="G8802" s="107" t="s">
        <v>8607</v>
      </c>
      <c r="H8802" s="105" t="n">
        <v>3117885.84885947</v>
      </c>
      <c r="I8802" s="39" t="n">
        <f aca="false">H8802/1.18</f>
        <v>2642276.14310125</v>
      </c>
      <c r="J8802" s="30" t="s">
        <v>238</v>
      </c>
    </row>
    <row r="8803" customFormat="false" ht="12.75" hidden="false" customHeight="true" outlineLevel="0" collapsed="false">
      <c r="C8803" s="30" t="s">
        <v>8588</v>
      </c>
      <c r="D8803" s="36"/>
      <c r="E8803" s="36"/>
      <c r="F8803" s="50" t="n">
        <v>60146891</v>
      </c>
      <c r="G8803" s="107" t="s">
        <v>8608</v>
      </c>
      <c r="H8803" s="105" t="n">
        <v>3348451.31754326</v>
      </c>
      <c r="I8803" s="39" t="n">
        <f aca="false">H8803/1.18</f>
        <v>2837670.6080875</v>
      </c>
      <c r="J8803" s="30" t="s">
        <v>238</v>
      </c>
    </row>
    <row r="8804" customFormat="false" ht="15.75" hidden="false" customHeight="true" outlineLevel="0" collapsed="false">
      <c r="C8804" s="30"/>
      <c r="D8804" s="36"/>
      <c r="E8804" s="36"/>
      <c r="F8804" s="50"/>
      <c r="G8804" s="119"/>
      <c r="H8804" s="52" t="n">
        <v>0</v>
      </c>
      <c r="I8804" s="42"/>
      <c r="J8804" s="43"/>
    </row>
    <row r="8805" customFormat="false" ht="15.75" hidden="false" customHeight="true" outlineLevel="0" collapsed="false">
      <c r="C8805" s="30"/>
      <c r="D8805" s="36"/>
      <c r="E8805" s="36"/>
      <c r="F8805" s="50"/>
      <c r="G8805" s="119" t="s">
        <v>8609</v>
      </c>
      <c r="H8805" s="52" t="n">
        <v>0</v>
      </c>
      <c r="I8805" s="42"/>
      <c r="J8805" s="43"/>
    </row>
    <row r="8806" customFormat="false" ht="12.75" hidden="false" customHeight="true" outlineLevel="0" collapsed="false">
      <c r="C8806" s="30" t="s">
        <v>8588</v>
      </c>
      <c r="D8806" s="36"/>
      <c r="E8806" s="36"/>
      <c r="F8806" s="50" t="n">
        <v>60146910</v>
      </c>
      <c r="G8806" s="107" t="s">
        <v>8605</v>
      </c>
      <c r="H8806" s="105" t="n">
        <v>2719692.10889977</v>
      </c>
      <c r="I8806" s="39" t="n">
        <f aca="false">H8806/1.18</f>
        <v>2304823.8211015</v>
      </c>
      <c r="J8806" s="30" t="s">
        <v>238</v>
      </c>
    </row>
    <row r="8807" customFormat="false" ht="12.75" hidden="false" customHeight="true" outlineLevel="0" collapsed="false">
      <c r="C8807" s="30" t="s">
        <v>8588</v>
      </c>
      <c r="D8807" s="36"/>
      <c r="E8807" s="36"/>
      <c r="F8807" s="50" t="n">
        <v>60146911</v>
      </c>
      <c r="G8807" s="107" t="s">
        <v>8606</v>
      </c>
      <c r="H8807" s="105" t="n">
        <v>3203406.89797659</v>
      </c>
      <c r="I8807" s="39" t="n">
        <f aca="false">H8807/1.18</f>
        <v>2714751.60845474</v>
      </c>
      <c r="J8807" s="30" t="s">
        <v>238</v>
      </c>
    </row>
    <row r="8808" customFormat="false" ht="12.75" hidden="false" customHeight="true" outlineLevel="0" collapsed="false">
      <c r="C8808" s="30" t="s">
        <v>8588</v>
      </c>
      <c r="D8808" s="36"/>
      <c r="E8808" s="36"/>
      <c r="F8808" s="50" t="n">
        <v>60146912</v>
      </c>
      <c r="G8808" s="107" t="s">
        <v>8607</v>
      </c>
      <c r="H8808" s="105" t="n">
        <v>3262229.98740916</v>
      </c>
      <c r="I8808" s="39" t="n">
        <f aca="false">H8808/1.18</f>
        <v>2764601.68424505</v>
      </c>
      <c r="J8808" s="30" t="s">
        <v>238</v>
      </c>
    </row>
    <row r="8809" customFormat="false" ht="12.75" hidden="false" customHeight="true" outlineLevel="0" collapsed="false">
      <c r="C8809" s="30" t="s">
        <v>8588</v>
      </c>
      <c r="D8809" s="36"/>
      <c r="E8809" s="36"/>
      <c r="F8809" s="50" t="n">
        <v>60146913</v>
      </c>
      <c r="G8809" s="107" t="s">
        <v>8608</v>
      </c>
      <c r="H8809" s="105" t="n">
        <v>3494546.12736306</v>
      </c>
      <c r="I8809" s="39" t="n">
        <f aca="false">H8809/1.18</f>
        <v>2961479.76895175</v>
      </c>
      <c r="J8809" s="30" t="s">
        <v>238</v>
      </c>
    </row>
    <row r="8810" customFormat="false" ht="12.75" hidden="false" customHeight="true" outlineLevel="0" collapsed="false">
      <c r="C8810" s="30" t="s">
        <v>8588</v>
      </c>
      <c r="D8810" s="36"/>
      <c r="E8810" s="36"/>
      <c r="F8810" s="50" t="n">
        <v>60146914</v>
      </c>
      <c r="G8810" s="107" t="s">
        <v>8610</v>
      </c>
      <c r="H8810" s="105" t="n">
        <v>3800216.07058055</v>
      </c>
      <c r="I8810" s="39" t="n">
        <f aca="false">H8810/1.18</f>
        <v>3220522.09371233</v>
      </c>
      <c r="J8810" s="30" t="s">
        <v>238</v>
      </c>
    </row>
    <row r="8811" customFormat="false" ht="12.75" hidden="false" customHeight="true" outlineLevel="0" collapsed="false">
      <c r="C8811" s="30" t="s">
        <v>8588</v>
      </c>
      <c r="D8811" s="36"/>
      <c r="E8811" s="36"/>
      <c r="F8811" s="50" t="n">
        <v>60146915</v>
      </c>
      <c r="G8811" s="107" t="s">
        <v>8611</v>
      </c>
      <c r="H8811" s="105" t="n">
        <v>4022203.16716911</v>
      </c>
      <c r="I8811" s="39" t="n">
        <f aca="false">H8811/1.18</f>
        <v>3408646.75183823</v>
      </c>
      <c r="J8811" s="30" t="s">
        <v>238</v>
      </c>
    </row>
    <row r="8812" customFormat="false" ht="15.75" hidden="false" customHeight="true" outlineLevel="0" collapsed="false">
      <c r="C8812" s="30"/>
      <c r="D8812" s="36"/>
      <c r="E8812" s="36"/>
      <c r="F8812" s="50"/>
      <c r="G8812" s="119"/>
      <c r="H8812" s="52" t="n">
        <v>0</v>
      </c>
      <c r="I8812" s="42"/>
      <c r="J8812" s="43"/>
    </row>
    <row r="8813" customFormat="false" ht="15.75" hidden="false" customHeight="true" outlineLevel="0" collapsed="false">
      <c r="C8813" s="30"/>
      <c r="D8813" s="36"/>
      <c r="E8813" s="36"/>
      <c r="F8813" s="50"/>
      <c r="G8813" s="119" t="s">
        <v>8612</v>
      </c>
      <c r="H8813" s="52" t="n">
        <v>0</v>
      </c>
      <c r="I8813" s="42"/>
      <c r="J8813" s="43"/>
    </row>
    <row r="8814" customFormat="false" ht="12.75" hidden="false" customHeight="true" outlineLevel="0" collapsed="false">
      <c r="C8814" s="30" t="s">
        <v>8588</v>
      </c>
      <c r="D8814" s="36"/>
      <c r="E8814" s="36"/>
      <c r="F8814" s="50" t="n">
        <v>60146892</v>
      </c>
      <c r="G8814" s="107" t="s">
        <v>8613</v>
      </c>
      <c r="H8814" s="105" t="n">
        <v>2629094.06149998</v>
      </c>
      <c r="I8814" s="39" t="n">
        <f aca="false">H8814/1.18</f>
        <v>2228045.81483049</v>
      </c>
      <c r="J8814" s="30" t="s">
        <v>238</v>
      </c>
    </row>
    <row r="8815" customFormat="false" ht="12.75" hidden="false" customHeight="true" outlineLevel="0" collapsed="false">
      <c r="C8815" s="30" t="s">
        <v>8588</v>
      </c>
      <c r="D8815" s="36"/>
      <c r="E8815" s="36"/>
      <c r="F8815" s="50" t="n">
        <v>60146893</v>
      </c>
      <c r="G8815" s="107" t="s">
        <v>8614</v>
      </c>
      <c r="H8815" s="105" t="n">
        <v>3121387.22267203</v>
      </c>
      <c r="I8815" s="39" t="n">
        <f aca="false">H8815/1.18</f>
        <v>2645243.40904409</v>
      </c>
      <c r="J8815" s="30" t="s">
        <v>238</v>
      </c>
    </row>
    <row r="8816" customFormat="false" ht="12.75" hidden="false" customHeight="true" outlineLevel="0" collapsed="false">
      <c r="C8816" s="30" t="s">
        <v>8588</v>
      </c>
      <c r="D8816" s="36"/>
      <c r="E8816" s="36"/>
      <c r="F8816" s="50" t="n">
        <v>60146894</v>
      </c>
      <c r="G8816" s="107" t="s">
        <v>8615</v>
      </c>
      <c r="H8816" s="105" t="n">
        <v>3176271.25092932</v>
      </c>
      <c r="I8816" s="39" t="n">
        <f aca="false">H8816/1.18</f>
        <v>2691755.29739773</v>
      </c>
      <c r="J8816" s="30" t="s">
        <v>238</v>
      </c>
    </row>
    <row r="8817" customFormat="false" ht="12.75" hidden="false" customHeight="true" outlineLevel="0" collapsed="false">
      <c r="C8817" s="30" t="s">
        <v>8588</v>
      </c>
      <c r="D8817" s="36"/>
      <c r="E8817" s="36"/>
      <c r="F8817" s="50" t="n">
        <v>60146895</v>
      </c>
      <c r="G8817" s="107" t="s">
        <v>8616</v>
      </c>
      <c r="H8817" s="105" t="n">
        <v>3406836.7196131</v>
      </c>
      <c r="I8817" s="39" t="n">
        <f aca="false">H8817/1.18</f>
        <v>2887149.76238398</v>
      </c>
      <c r="J8817" s="30" t="s">
        <v>238</v>
      </c>
    </row>
    <row r="8818" customFormat="false" ht="15.75" hidden="false" customHeight="true" outlineLevel="0" collapsed="false">
      <c r="C8818" s="30"/>
      <c r="D8818" s="36"/>
      <c r="E8818" s="36"/>
      <c r="F8818" s="50"/>
      <c r="G8818" s="119"/>
      <c r="H8818" s="52" t="n">
        <v>0</v>
      </c>
      <c r="I8818" s="42"/>
      <c r="J8818" s="43"/>
    </row>
    <row r="8819" customFormat="false" ht="15.75" hidden="false" customHeight="true" outlineLevel="0" collapsed="false">
      <c r="C8819" s="30"/>
      <c r="D8819" s="36"/>
      <c r="E8819" s="36"/>
      <c r="F8819" s="50"/>
      <c r="G8819" s="119" t="s">
        <v>8617</v>
      </c>
      <c r="H8819" s="52" t="n">
        <v>0</v>
      </c>
      <c r="I8819" s="42"/>
      <c r="J8819" s="43"/>
    </row>
    <row r="8820" customFormat="false" ht="12.75" hidden="false" customHeight="true" outlineLevel="0" collapsed="false">
      <c r="C8820" s="30" t="s">
        <v>8588</v>
      </c>
      <c r="D8820" s="36"/>
      <c r="E8820" s="36"/>
      <c r="F8820" s="50" t="n">
        <v>60146917</v>
      </c>
      <c r="G8820" s="107" t="s">
        <v>8613</v>
      </c>
      <c r="H8820" s="105" t="n">
        <v>2776414.37091757</v>
      </c>
      <c r="I8820" s="39" t="n">
        <f aca="false">H8820/1.18</f>
        <v>2352893.53467591</v>
      </c>
      <c r="J8820" s="30" t="s">
        <v>238</v>
      </c>
    </row>
    <row r="8821" customFormat="false" ht="12.75" hidden="false" customHeight="true" outlineLevel="0" collapsed="false">
      <c r="C8821" s="30" t="s">
        <v>8588</v>
      </c>
      <c r="D8821" s="36"/>
      <c r="E8821" s="36"/>
      <c r="F8821" s="50" t="n">
        <v>60146918</v>
      </c>
      <c r="G8821" s="107" t="s">
        <v>8614</v>
      </c>
      <c r="H8821" s="105" t="n">
        <v>3259954.08192208</v>
      </c>
      <c r="I8821" s="39" t="n">
        <f aca="false">H8821/1.18</f>
        <v>2762672.95078142</v>
      </c>
      <c r="J8821" s="30" t="s">
        <v>238</v>
      </c>
    </row>
    <row r="8822" customFormat="false" ht="12.75" hidden="false" customHeight="true" outlineLevel="0" collapsed="false">
      <c r="C8822" s="30" t="s">
        <v>8588</v>
      </c>
      <c r="D8822" s="36"/>
      <c r="E8822" s="36"/>
      <c r="F8822" s="50" t="n">
        <v>60146919</v>
      </c>
      <c r="G8822" s="107" t="s">
        <v>8615</v>
      </c>
      <c r="H8822" s="105" t="n">
        <v>3318864.70257273</v>
      </c>
      <c r="I8822" s="39" t="n">
        <f aca="false">H8822/1.18</f>
        <v>2812597.20557011</v>
      </c>
      <c r="J8822" s="30" t="s">
        <v>238</v>
      </c>
    </row>
    <row r="8823" customFormat="false" ht="12.75" hidden="false" customHeight="true" outlineLevel="0" collapsed="false">
      <c r="C8823" s="30" t="s">
        <v>8588</v>
      </c>
      <c r="D8823" s="36"/>
      <c r="E8823" s="36"/>
      <c r="F8823" s="50" t="n">
        <v>60146920</v>
      </c>
      <c r="G8823" s="107" t="s">
        <v>8616</v>
      </c>
      <c r="H8823" s="105" t="n">
        <v>3551180.85816278</v>
      </c>
      <c r="I8823" s="39" t="n">
        <f aca="false">H8823/1.18</f>
        <v>3009475.30352778</v>
      </c>
      <c r="J8823" s="30" t="s">
        <v>238</v>
      </c>
    </row>
    <row r="8824" customFormat="false" ht="12.75" hidden="false" customHeight="true" outlineLevel="0" collapsed="false">
      <c r="C8824" s="30" t="s">
        <v>8588</v>
      </c>
      <c r="D8824" s="36"/>
      <c r="E8824" s="36"/>
      <c r="F8824" s="50" t="n">
        <v>60146921</v>
      </c>
      <c r="G8824" s="107" t="s">
        <v>8618</v>
      </c>
      <c r="H8824" s="105" t="n">
        <v>3858689.00386847</v>
      </c>
      <c r="I8824" s="39" t="n">
        <f aca="false">H8824/1.18</f>
        <v>3270075.42700718</v>
      </c>
      <c r="J8824" s="30" t="s">
        <v>238</v>
      </c>
    </row>
    <row r="8825" customFormat="false" ht="12.75" hidden="false" customHeight="true" outlineLevel="0" collapsed="false">
      <c r="C8825" s="30" t="s">
        <v>8588</v>
      </c>
      <c r="D8825" s="36"/>
      <c r="E8825" s="36"/>
      <c r="F8825" s="50" t="n">
        <v>60146922</v>
      </c>
      <c r="G8825" s="107" t="s">
        <v>8619</v>
      </c>
      <c r="H8825" s="105" t="n">
        <v>4080588.56923895</v>
      </c>
      <c r="I8825" s="39" t="n">
        <f aca="false">H8825/1.18</f>
        <v>3458125.9061347</v>
      </c>
      <c r="J8825" s="30" t="s">
        <v>238</v>
      </c>
    </row>
    <row r="8826" customFormat="false" ht="12.75" hidden="false" customHeight="true" outlineLevel="0" collapsed="false">
      <c r="C8826" s="30"/>
      <c r="D8826" s="36"/>
      <c r="E8826" s="36"/>
      <c r="F8826" s="37"/>
      <c r="G8826" s="38"/>
      <c r="H8826" s="41" t="n">
        <v>0</v>
      </c>
      <c r="I8826" s="42"/>
      <c r="J8826" s="43"/>
    </row>
    <row r="8827" customFormat="false" ht="15" hidden="false" customHeight="true" outlineLevel="0" collapsed="false">
      <c r="A8827" s="59"/>
      <c r="C8827" s="60"/>
      <c r="D8827" s="61"/>
      <c r="E8827" s="61"/>
      <c r="F8827" s="62"/>
      <c r="G8827" s="128" t="s">
        <v>8620</v>
      </c>
      <c r="H8827" s="64" t="n">
        <v>0</v>
      </c>
      <c r="I8827" s="65"/>
      <c r="J8827" s="60"/>
    </row>
    <row r="8828" customFormat="false" ht="12.75" hidden="false" customHeight="true" outlineLevel="0" collapsed="false">
      <c r="C8828" s="30"/>
      <c r="D8828" s="36"/>
      <c r="E8828" s="36"/>
      <c r="F8828" s="37"/>
      <c r="G8828" s="38"/>
      <c r="H8828" s="41" t="n">
        <v>0</v>
      </c>
      <c r="I8828" s="42"/>
      <c r="J8828" s="43"/>
    </row>
    <row r="8829" customFormat="false" ht="15.75" hidden="false" customHeight="true" outlineLevel="0" collapsed="false">
      <c r="C8829" s="30"/>
      <c r="D8829" s="36"/>
      <c r="E8829" s="36"/>
      <c r="F8829" s="44"/>
      <c r="G8829" s="45" t="s">
        <v>8621</v>
      </c>
      <c r="H8829" s="41" t="n">
        <v>0</v>
      </c>
      <c r="I8829" s="42"/>
      <c r="J8829" s="43"/>
    </row>
    <row r="8830" customFormat="false" ht="12.75" hidden="false" customHeight="true" outlineLevel="0" collapsed="false">
      <c r="A8830" s="69"/>
      <c r="C8830" s="30" t="s">
        <v>8622</v>
      </c>
      <c r="D8830" s="36"/>
      <c r="E8830" s="36"/>
      <c r="F8830" s="37" t="n">
        <v>500140020</v>
      </c>
      <c r="G8830" s="38" t="s">
        <v>8623</v>
      </c>
      <c r="H8830" s="70" t="n">
        <v>280655.544408624</v>
      </c>
      <c r="I8830" s="39" t="n">
        <f aca="false">H8830/1.18</f>
        <v>237843.681702224</v>
      </c>
      <c r="J8830" s="30" t="s">
        <v>238</v>
      </c>
    </row>
    <row r="8831" customFormat="false" ht="12.75" hidden="false" customHeight="true" outlineLevel="0" collapsed="false">
      <c r="C8831" s="30" t="s">
        <v>8622</v>
      </c>
      <c r="D8831" s="36"/>
      <c r="E8831" s="36"/>
      <c r="F8831" s="37" t="n">
        <v>500140040</v>
      </c>
      <c r="G8831" s="38" t="s">
        <v>8624</v>
      </c>
      <c r="H8831" s="70" t="n">
        <v>282252.355874181</v>
      </c>
      <c r="I8831" s="39" t="n">
        <f aca="false">H8831/1.18</f>
        <v>239196.911757781</v>
      </c>
      <c r="J8831" s="30" t="s">
        <v>238</v>
      </c>
    </row>
    <row r="8832" customFormat="false" ht="12.75" hidden="false" customHeight="true" outlineLevel="0" collapsed="false">
      <c r="C8832" s="30" t="s">
        <v>8622</v>
      </c>
      <c r="D8832" s="36"/>
      <c r="E8832" s="36"/>
      <c r="F8832" s="37" t="n">
        <v>500140070</v>
      </c>
      <c r="G8832" s="38" t="s">
        <v>8625</v>
      </c>
      <c r="H8832" s="70" t="n">
        <v>365019.893027559</v>
      </c>
      <c r="I8832" s="39" t="n">
        <f aca="false">H8832/1.18</f>
        <v>309338.892396237</v>
      </c>
      <c r="J8832" s="30" t="s">
        <v>238</v>
      </c>
    </row>
    <row r="8833" customFormat="false" ht="12.75" hidden="false" customHeight="true" outlineLevel="0" collapsed="false">
      <c r="C8833" s="30" t="s">
        <v>8622</v>
      </c>
      <c r="D8833" s="36"/>
      <c r="E8833" s="36"/>
      <c r="F8833" s="37" t="n">
        <v>500140090</v>
      </c>
      <c r="G8833" s="38" t="s">
        <v>8626</v>
      </c>
      <c r="H8833" s="70" t="n">
        <v>383170.580937144</v>
      </c>
      <c r="I8833" s="39" t="n">
        <f aca="false">H8833/1.18</f>
        <v>324720.831302664</v>
      </c>
      <c r="J8833" s="30" t="s">
        <v>238</v>
      </c>
    </row>
    <row r="8834" customFormat="false" ht="12.75" hidden="false" customHeight="true" outlineLevel="0" collapsed="false">
      <c r="A8834" s="69"/>
      <c r="C8834" s="30" t="s">
        <v>8622</v>
      </c>
      <c r="D8834" s="36"/>
      <c r="E8834" s="36"/>
      <c r="F8834" s="37" t="n">
        <v>500140130</v>
      </c>
      <c r="G8834" s="38" t="s">
        <v>8627</v>
      </c>
      <c r="H8834" s="70" t="n">
        <v>285193.204658901</v>
      </c>
      <c r="I8834" s="39" t="n">
        <f aca="false">H8834/1.18</f>
        <v>241689.156490594</v>
      </c>
      <c r="J8834" s="30" t="s">
        <v>238</v>
      </c>
    </row>
    <row r="8835" customFormat="false" ht="12.75" hidden="false" customHeight="true" outlineLevel="0" collapsed="false">
      <c r="A8835" s="69"/>
      <c r="C8835" s="30" t="s">
        <v>8622</v>
      </c>
      <c r="D8835" s="36"/>
      <c r="E8835" s="36"/>
      <c r="F8835" s="37" t="n">
        <v>500140140</v>
      </c>
      <c r="G8835" s="38" t="s">
        <v>8628</v>
      </c>
      <c r="H8835" s="70" t="n">
        <v>285193.204658901</v>
      </c>
      <c r="I8835" s="39" t="n">
        <f aca="false">H8835/1.18</f>
        <v>241689.156490594</v>
      </c>
      <c r="J8835" s="30" t="s">
        <v>238</v>
      </c>
    </row>
    <row r="8836" customFormat="false" ht="15.75" hidden="false" customHeight="true" outlineLevel="0" collapsed="false">
      <c r="C8836" s="30"/>
      <c r="D8836" s="36"/>
      <c r="E8836" s="36"/>
      <c r="F8836" s="37"/>
      <c r="G8836" s="45"/>
      <c r="H8836" s="41" t="n">
        <v>0</v>
      </c>
      <c r="I8836" s="42"/>
      <c r="J8836" s="43"/>
    </row>
    <row r="8837" customFormat="false" ht="15.75" hidden="false" customHeight="true" outlineLevel="0" collapsed="false">
      <c r="C8837" s="30"/>
      <c r="D8837" s="36"/>
      <c r="E8837" s="36"/>
      <c r="F8837" s="44"/>
      <c r="G8837" s="45" t="s">
        <v>8629</v>
      </c>
      <c r="H8837" s="41" t="n">
        <v>0</v>
      </c>
      <c r="I8837" s="42"/>
      <c r="J8837" s="43"/>
    </row>
    <row r="8838" customFormat="false" ht="12.75" hidden="false" customHeight="true" outlineLevel="0" collapsed="false">
      <c r="C8838" s="30" t="s">
        <v>8630</v>
      </c>
      <c r="D8838" s="36"/>
      <c r="E8838" s="36"/>
      <c r="F8838" s="37" t="n">
        <v>500121140</v>
      </c>
      <c r="G8838" s="38" t="s">
        <v>8631</v>
      </c>
      <c r="H8838" s="70" t="n">
        <v>144696.327395004</v>
      </c>
      <c r="I8838" s="39" t="n">
        <f aca="false">H8838/1.18</f>
        <v>122624.006266953</v>
      </c>
      <c r="J8838" s="30" t="s">
        <v>238</v>
      </c>
    </row>
    <row r="8839" customFormat="false" ht="12.75" hidden="false" customHeight="true" outlineLevel="0" collapsed="false">
      <c r="A8839" s="69"/>
      <c r="C8839" s="30" t="s">
        <v>8630</v>
      </c>
      <c r="D8839" s="36"/>
      <c r="E8839" s="36"/>
      <c r="F8839" s="37" t="n">
        <v>500121640</v>
      </c>
      <c r="G8839" s="38" t="s">
        <v>8632</v>
      </c>
      <c r="H8839" s="70" t="n">
        <v>178980.748156287</v>
      </c>
      <c r="I8839" s="39" t="n">
        <f aca="false">H8839/1.18</f>
        <v>151678.600132447</v>
      </c>
      <c r="J8839" s="30" t="s">
        <v>238</v>
      </c>
    </row>
    <row r="8840" customFormat="false" ht="12.75" hidden="false" customHeight="true" outlineLevel="0" collapsed="false">
      <c r="C8840" s="30" t="s">
        <v>8630</v>
      </c>
      <c r="D8840" s="36"/>
      <c r="E8840" s="36"/>
      <c r="F8840" s="37" t="n">
        <v>500121150</v>
      </c>
      <c r="G8840" s="38" t="s">
        <v>8633</v>
      </c>
      <c r="H8840" s="70" t="n">
        <v>146629.597729923</v>
      </c>
      <c r="I8840" s="39" t="n">
        <f aca="false">H8840/1.18</f>
        <v>124262.370957562</v>
      </c>
      <c r="J8840" s="30" t="s">
        <v>238</v>
      </c>
    </row>
    <row r="8841" customFormat="false" ht="12.75" hidden="false" customHeight="true" outlineLevel="0" collapsed="false">
      <c r="A8841" s="69"/>
      <c r="C8841" s="30" t="s">
        <v>8630</v>
      </c>
      <c r="D8841" s="36"/>
      <c r="E8841" s="36"/>
      <c r="F8841" s="37" t="n">
        <v>500121650</v>
      </c>
      <c r="G8841" s="38" t="s">
        <v>8634</v>
      </c>
      <c r="H8841" s="70" t="n">
        <v>180997.687578015</v>
      </c>
      <c r="I8841" s="39" t="n">
        <f aca="false">H8841/1.18</f>
        <v>153387.870828826</v>
      </c>
      <c r="J8841" s="30" t="s">
        <v>238</v>
      </c>
    </row>
    <row r="8842" customFormat="false" ht="12.75" hidden="false" customHeight="true" outlineLevel="0" collapsed="false">
      <c r="C8842" s="30" t="s">
        <v>8630</v>
      </c>
      <c r="D8842" s="36"/>
      <c r="E8842" s="36"/>
      <c r="F8842" s="37" t="n">
        <v>500121160</v>
      </c>
      <c r="G8842" s="38" t="s">
        <v>8635</v>
      </c>
      <c r="H8842" s="70" t="n">
        <v>146629.597729923</v>
      </c>
      <c r="I8842" s="39" t="n">
        <f aca="false">H8842/1.18</f>
        <v>124262.370957562</v>
      </c>
      <c r="J8842" s="30" t="s">
        <v>238</v>
      </c>
    </row>
    <row r="8843" customFormat="false" ht="12.75" hidden="false" customHeight="true" outlineLevel="0" collapsed="false">
      <c r="A8843" s="69"/>
      <c r="C8843" s="30" t="s">
        <v>8630</v>
      </c>
      <c r="D8843" s="36"/>
      <c r="E8843" s="36"/>
      <c r="F8843" s="37" t="n">
        <v>500121660</v>
      </c>
      <c r="G8843" s="38" t="s">
        <v>8636</v>
      </c>
      <c r="H8843" s="70" t="n">
        <v>180997.687578015</v>
      </c>
      <c r="I8843" s="39" t="n">
        <f aca="false">H8843/1.18</f>
        <v>153387.870828826</v>
      </c>
      <c r="J8843" s="30" t="s">
        <v>238</v>
      </c>
    </row>
    <row r="8844" customFormat="false" ht="12.75" hidden="false" customHeight="true" outlineLevel="0" collapsed="false">
      <c r="C8844" s="30" t="s">
        <v>8630</v>
      </c>
      <c r="D8844" s="36"/>
      <c r="E8844" s="36"/>
      <c r="F8844" s="37" t="n">
        <v>500121060</v>
      </c>
      <c r="G8844" s="38" t="s">
        <v>8637</v>
      </c>
      <c r="H8844" s="70" t="n">
        <v>182761.83721719</v>
      </c>
      <c r="I8844" s="39" t="n">
        <f aca="false">H8844/1.18</f>
        <v>154882.912895924</v>
      </c>
      <c r="J8844" s="30" t="s">
        <v>238</v>
      </c>
    </row>
    <row r="8845" customFormat="false" ht="12.75" hidden="false" customHeight="true" outlineLevel="0" collapsed="false">
      <c r="A8845" s="69"/>
      <c r="C8845" s="30" t="s">
        <v>8630</v>
      </c>
      <c r="D8845" s="36"/>
      <c r="E8845" s="36"/>
      <c r="F8845" s="37" t="n">
        <v>500121560</v>
      </c>
      <c r="G8845" s="38" t="s">
        <v>8638</v>
      </c>
      <c r="H8845" s="70" t="n">
        <v>212003.01816309</v>
      </c>
      <c r="I8845" s="39" t="n">
        <f aca="false">H8845/1.18</f>
        <v>179663.574714483</v>
      </c>
      <c r="J8845" s="30" t="s">
        <v>238</v>
      </c>
    </row>
    <row r="8846" customFormat="false" ht="12.75" hidden="false" customHeight="true" outlineLevel="0" collapsed="false">
      <c r="C8846" s="30" t="s">
        <v>8630</v>
      </c>
      <c r="D8846" s="36"/>
      <c r="E8846" s="36"/>
      <c r="F8846" s="37" t="n">
        <v>500121100</v>
      </c>
      <c r="G8846" s="38" t="s">
        <v>8639</v>
      </c>
      <c r="H8846" s="70" t="n">
        <v>209062.16937837</v>
      </c>
      <c r="I8846" s="39" t="n">
        <f aca="false">H8846/1.18</f>
        <v>177171.32998167</v>
      </c>
      <c r="J8846" s="30" t="s">
        <v>238</v>
      </c>
    </row>
    <row r="8847" customFormat="false" ht="12.75" hidden="false" customHeight="true" outlineLevel="0" collapsed="false">
      <c r="A8847" s="69"/>
      <c r="C8847" s="30" t="s">
        <v>8630</v>
      </c>
      <c r="D8847" s="36"/>
      <c r="E8847" s="36"/>
      <c r="F8847" s="37" t="n">
        <v>500121600</v>
      </c>
      <c r="G8847" s="38" t="s">
        <v>8640</v>
      </c>
      <c r="H8847" s="70" t="n">
        <v>229817.247203313</v>
      </c>
      <c r="I8847" s="39" t="n">
        <f aca="false">H8847/1.18</f>
        <v>194760.378985859</v>
      </c>
      <c r="J8847" s="30" t="s">
        <v>238</v>
      </c>
    </row>
    <row r="8848" customFormat="false" ht="15.75" hidden="false" customHeight="true" outlineLevel="0" collapsed="false">
      <c r="A8848" s="69"/>
      <c r="B8848" s="66"/>
      <c r="C8848" s="43"/>
      <c r="D8848" s="36"/>
      <c r="E8848" s="36"/>
      <c r="F8848" s="37"/>
      <c r="G8848" s="45"/>
      <c r="H8848" s="41" t="n">
        <v>0</v>
      </c>
      <c r="I8848" s="42"/>
      <c r="J8848" s="43"/>
    </row>
    <row r="8849" customFormat="false" ht="12.75" hidden="false" customHeight="true" outlineLevel="0" collapsed="false">
      <c r="A8849" s="80" t="s">
        <v>770</v>
      </c>
      <c r="B8849" s="66"/>
      <c r="C8849" s="30" t="s">
        <v>8630</v>
      </c>
      <c r="D8849" s="36"/>
      <c r="E8849" s="36"/>
      <c r="F8849" s="37" t="n">
        <v>60179945</v>
      </c>
      <c r="G8849" s="38" t="s">
        <v>8641</v>
      </c>
      <c r="H8849" s="70" t="n">
        <v>211890.318624468</v>
      </c>
      <c r="I8849" s="39" t="n">
        <f aca="false">H8849/1.18</f>
        <v>179568.066630905</v>
      </c>
      <c r="J8849" s="30" t="s">
        <v>238</v>
      </c>
    </row>
    <row r="8850" customFormat="false" ht="12.75" hidden="false" customHeight="true" outlineLevel="0" collapsed="false">
      <c r="A8850" s="80" t="s">
        <v>770</v>
      </c>
      <c r="B8850" s="66"/>
      <c r="C8850" s="30" t="s">
        <v>8630</v>
      </c>
      <c r="D8850" s="36"/>
      <c r="E8850" s="36"/>
      <c r="F8850" s="37" t="n">
        <v>60179946</v>
      </c>
      <c r="G8850" s="38" t="s">
        <v>8642</v>
      </c>
      <c r="H8850" s="70" t="n">
        <v>229889.186782992</v>
      </c>
      <c r="I8850" s="39" t="n">
        <f aca="false">H8850/1.18</f>
        <v>194821.344731349</v>
      </c>
      <c r="J8850" s="30" t="s">
        <v>238</v>
      </c>
    </row>
    <row r="8851" customFormat="false" ht="15.75" hidden="false" customHeight="true" outlineLevel="0" collapsed="false">
      <c r="C8851" s="30"/>
      <c r="D8851" s="36"/>
      <c r="E8851" s="36"/>
      <c r="F8851" s="37"/>
      <c r="G8851" s="45"/>
      <c r="H8851" s="41" t="n">
        <v>0</v>
      </c>
      <c r="I8851" s="42"/>
      <c r="J8851" s="43"/>
    </row>
    <row r="8852" customFormat="false" ht="15.75" hidden="false" customHeight="true" outlineLevel="0" collapsed="false">
      <c r="C8852" s="30"/>
      <c r="D8852" s="36"/>
      <c r="E8852" s="36"/>
      <c r="F8852" s="44"/>
      <c r="G8852" s="45" t="s">
        <v>8643</v>
      </c>
      <c r="H8852" s="41" t="n">
        <v>0</v>
      </c>
      <c r="I8852" s="42"/>
      <c r="J8852" s="43"/>
    </row>
    <row r="8853" customFormat="false" ht="12.75" hidden="false" customHeight="true" outlineLevel="0" collapsed="false">
      <c r="A8853" s="69"/>
      <c r="C8853" s="30" t="s">
        <v>8622</v>
      </c>
      <c r="D8853" s="36"/>
      <c r="E8853" s="36"/>
      <c r="F8853" s="37" t="n">
        <v>500140250</v>
      </c>
      <c r="G8853" s="38" t="s">
        <v>8644</v>
      </c>
      <c r="H8853" s="70" t="n">
        <v>289141.647529581</v>
      </c>
      <c r="I8853" s="39" t="n">
        <f aca="false">H8853/1.18</f>
        <v>245035.294516594</v>
      </c>
      <c r="J8853" s="30" t="s">
        <v>238</v>
      </c>
    </row>
    <row r="8854" customFormat="false" ht="12.75" hidden="false" customHeight="true" outlineLevel="0" collapsed="false">
      <c r="C8854" s="30" t="s">
        <v>8622</v>
      </c>
      <c r="D8854" s="36"/>
      <c r="E8854" s="36"/>
      <c r="F8854" s="37" t="n">
        <v>500140260</v>
      </c>
      <c r="G8854" s="38" t="s">
        <v>8645</v>
      </c>
      <c r="H8854" s="70" t="n">
        <v>301661.629493994</v>
      </c>
      <c r="I8854" s="39" t="n">
        <f aca="false">H8854/1.18</f>
        <v>255645.448723724</v>
      </c>
      <c r="J8854" s="30" t="s">
        <v>238</v>
      </c>
    </row>
    <row r="8855" customFormat="false" ht="12.75" hidden="false" customHeight="true" outlineLevel="0" collapsed="false">
      <c r="A8855" s="69"/>
      <c r="C8855" s="30" t="s">
        <v>8622</v>
      </c>
      <c r="D8855" s="36"/>
      <c r="E8855" s="36"/>
      <c r="F8855" s="37" t="n">
        <v>500140270</v>
      </c>
      <c r="G8855" s="38" t="s">
        <v>8646</v>
      </c>
      <c r="H8855" s="70" t="n">
        <v>303847.673975307</v>
      </c>
      <c r="I8855" s="39" t="n">
        <f aca="false">H8855/1.18</f>
        <v>257498.028792633</v>
      </c>
      <c r="J8855" s="30" t="s">
        <v>238</v>
      </c>
    </row>
    <row r="8856" customFormat="false" ht="12.75" hidden="false" customHeight="true" outlineLevel="0" collapsed="false">
      <c r="A8856" s="69"/>
      <c r="C8856" s="30" t="s">
        <v>8622</v>
      </c>
      <c r="D8856" s="36"/>
      <c r="E8856" s="36"/>
      <c r="F8856" s="37" t="n">
        <v>500140280</v>
      </c>
      <c r="G8856" s="38" t="s">
        <v>8647</v>
      </c>
      <c r="H8856" s="70" t="n">
        <v>306703.086787251</v>
      </c>
      <c r="I8856" s="39" t="n">
        <f aca="false">H8856/1.18</f>
        <v>259917.870158687</v>
      </c>
      <c r="J8856" s="30" t="s">
        <v>238</v>
      </c>
    </row>
    <row r="8857" customFormat="false" ht="12.75" hidden="false" customHeight="true" outlineLevel="0" collapsed="false">
      <c r="A8857" s="69"/>
      <c r="C8857" s="30" t="s">
        <v>8622</v>
      </c>
      <c r="D8857" s="36"/>
      <c r="E8857" s="36"/>
      <c r="F8857" s="37" t="n">
        <v>500140350</v>
      </c>
      <c r="G8857" s="38" t="s">
        <v>8648</v>
      </c>
      <c r="H8857" s="70" t="n">
        <v>325190.217930039</v>
      </c>
      <c r="I8857" s="39" t="n">
        <f aca="false">H8857/1.18</f>
        <v>275584.930449186</v>
      </c>
      <c r="J8857" s="30" t="s">
        <v>238</v>
      </c>
    </row>
    <row r="8858" customFormat="false" ht="12.75" hidden="false" customHeight="true" outlineLevel="0" collapsed="false">
      <c r="C8858" s="30" t="s">
        <v>8622</v>
      </c>
      <c r="D8858" s="36"/>
      <c r="E8858" s="36"/>
      <c r="F8858" s="37" t="n">
        <v>500140360</v>
      </c>
      <c r="G8858" s="38" t="s">
        <v>8649</v>
      </c>
      <c r="H8858" s="70" t="n">
        <v>336282.49348848</v>
      </c>
      <c r="I8858" s="39" t="n">
        <f aca="false">H8858/1.18</f>
        <v>284985.163973288</v>
      </c>
      <c r="J8858" s="30" t="s">
        <v>238</v>
      </c>
    </row>
    <row r="8859" customFormat="false" ht="12.75" hidden="false" customHeight="true" outlineLevel="0" collapsed="false">
      <c r="A8859" s="69"/>
      <c r="C8859" s="30" t="s">
        <v>8622</v>
      </c>
      <c r="D8859" s="36"/>
      <c r="E8859" s="36"/>
      <c r="F8859" s="37" t="n">
        <v>500140370</v>
      </c>
      <c r="G8859" s="38" t="s">
        <v>8650</v>
      </c>
      <c r="H8859" s="70" t="n">
        <v>339894.477489798</v>
      </c>
      <c r="I8859" s="39" t="n">
        <f aca="false">H8859/1.18</f>
        <v>288046.167364236</v>
      </c>
      <c r="J8859" s="30" t="s">
        <v>238</v>
      </c>
    </row>
    <row r="8860" customFormat="false" ht="12.75" hidden="false" customHeight="true" outlineLevel="0" collapsed="false">
      <c r="A8860" s="69"/>
      <c r="C8860" s="30" t="s">
        <v>8622</v>
      </c>
      <c r="D8860" s="36"/>
      <c r="E8860" s="36"/>
      <c r="F8860" s="37" t="n">
        <v>500140380</v>
      </c>
      <c r="G8860" s="38" t="s">
        <v>8651</v>
      </c>
      <c r="H8860" s="70" t="n">
        <v>342584.319014091</v>
      </c>
      <c r="I8860" s="39" t="n">
        <f aca="false">H8860/1.18</f>
        <v>290325.694079738</v>
      </c>
      <c r="J8860" s="30" t="s">
        <v>238</v>
      </c>
    </row>
    <row r="8861" customFormat="false" ht="15.75" hidden="false" customHeight="true" outlineLevel="0" collapsed="false">
      <c r="C8861" s="30"/>
      <c r="D8861" s="36"/>
      <c r="E8861" s="36"/>
      <c r="F8861" s="37"/>
      <c r="G8861" s="45"/>
      <c r="H8861" s="41" t="n">
        <v>0</v>
      </c>
      <c r="I8861" s="42"/>
      <c r="J8861" s="43"/>
    </row>
    <row r="8862" customFormat="false" ht="15.75" hidden="false" customHeight="true" outlineLevel="0" collapsed="false">
      <c r="C8862" s="30"/>
      <c r="D8862" s="36"/>
      <c r="E8862" s="36"/>
      <c r="F8862" s="44"/>
      <c r="G8862" s="45" t="s">
        <v>8652</v>
      </c>
      <c r="H8862" s="41" t="n">
        <v>0</v>
      </c>
      <c r="I8862" s="42"/>
      <c r="J8862" s="43"/>
    </row>
    <row r="8863" customFormat="false" ht="12.75" hidden="false" customHeight="true" outlineLevel="0" collapsed="false">
      <c r="A8863" s="69"/>
      <c r="C8863" s="30" t="s">
        <v>8630</v>
      </c>
      <c r="D8863" s="36"/>
      <c r="E8863" s="36"/>
      <c r="F8863" s="37" t="n">
        <v>500127100</v>
      </c>
      <c r="G8863" s="38" t="s">
        <v>8653</v>
      </c>
      <c r="H8863" s="70" t="n">
        <v>155368.474997274</v>
      </c>
      <c r="I8863" s="39" t="n">
        <f aca="false">H8863/1.18</f>
        <v>131668.199150232</v>
      </c>
      <c r="J8863" s="30" t="s">
        <v>238</v>
      </c>
    </row>
    <row r="8864" customFormat="false" ht="12.75" hidden="false" customHeight="true" outlineLevel="0" collapsed="false">
      <c r="A8864" s="69"/>
      <c r="C8864" s="30" t="s">
        <v>8630</v>
      </c>
      <c r="D8864" s="36"/>
      <c r="E8864" s="36"/>
      <c r="F8864" s="37" t="n">
        <v>500127600</v>
      </c>
      <c r="G8864" s="38" t="s">
        <v>8654</v>
      </c>
      <c r="H8864" s="70" t="n">
        <v>189736.580481525</v>
      </c>
      <c r="I8864" s="39" t="n">
        <f aca="false">H8864/1.18</f>
        <v>160793.712272479</v>
      </c>
      <c r="J8864" s="30" t="s">
        <v>238</v>
      </c>
    </row>
    <row r="8865" customFormat="false" ht="12.75" hidden="false" customHeight="true" outlineLevel="0" collapsed="false">
      <c r="C8865" s="30" t="s">
        <v>8630</v>
      </c>
      <c r="D8865" s="36"/>
      <c r="E8865" s="36"/>
      <c r="F8865" s="37" t="n">
        <v>500127150</v>
      </c>
      <c r="G8865" s="38" t="s">
        <v>8655</v>
      </c>
      <c r="H8865" s="70" t="n">
        <v>164696.60091654</v>
      </c>
      <c r="I8865" s="39" t="n">
        <f aca="false">H8865/1.18</f>
        <v>139573.390607237</v>
      </c>
      <c r="J8865" s="30" t="s">
        <v>238</v>
      </c>
    </row>
    <row r="8866" customFormat="false" ht="12.75" hidden="false" customHeight="true" outlineLevel="0" collapsed="false">
      <c r="C8866" s="30" t="s">
        <v>8630</v>
      </c>
      <c r="D8866" s="36"/>
      <c r="E8866" s="36"/>
      <c r="F8866" s="37" t="n">
        <v>500127200</v>
      </c>
      <c r="G8866" s="38" t="s">
        <v>8656</v>
      </c>
      <c r="H8866" s="70" t="n">
        <v>167384.675554866</v>
      </c>
      <c r="I8866" s="39" t="n">
        <f aca="false">H8866/1.18</f>
        <v>141851.419961751</v>
      </c>
      <c r="J8866" s="30" t="s">
        <v>238</v>
      </c>
    </row>
    <row r="8867" customFormat="false" ht="12.75" hidden="false" customHeight="true" outlineLevel="0" collapsed="false">
      <c r="A8867" s="69"/>
      <c r="C8867" s="30" t="s">
        <v>8630</v>
      </c>
      <c r="D8867" s="36"/>
      <c r="E8867" s="36"/>
      <c r="F8867" s="37" t="n">
        <v>500127700</v>
      </c>
      <c r="G8867" s="38" t="s">
        <v>8657</v>
      </c>
      <c r="H8867" s="70" t="n">
        <v>201583.644707214</v>
      </c>
      <c r="I8867" s="39" t="n">
        <f aca="false">H8867/1.18</f>
        <v>170833.597209503</v>
      </c>
      <c r="J8867" s="30" t="s">
        <v>238</v>
      </c>
    </row>
    <row r="8868" customFormat="false" ht="12.75" hidden="false" customHeight="true" outlineLevel="0" collapsed="false">
      <c r="C8868" s="30" t="s">
        <v>8630</v>
      </c>
      <c r="D8868" s="36"/>
      <c r="E8868" s="36"/>
      <c r="F8868" s="37" t="n">
        <v>500127300</v>
      </c>
      <c r="G8868" s="38" t="s">
        <v>8658</v>
      </c>
      <c r="H8868" s="70" t="n">
        <v>173519.162906859</v>
      </c>
      <c r="I8868" s="39" t="n">
        <f aca="false">H8868/1.18</f>
        <v>147050.13805666</v>
      </c>
      <c r="J8868" s="30" t="s">
        <v>238</v>
      </c>
    </row>
    <row r="8869" customFormat="false" ht="12.75" hidden="false" customHeight="true" outlineLevel="0" collapsed="false">
      <c r="A8869" s="69"/>
      <c r="C8869" s="30" t="s">
        <v>8630</v>
      </c>
      <c r="D8869" s="36"/>
      <c r="E8869" s="36"/>
      <c r="F8869" s="37" t="n">
        <v>500127800</v>
      </c>
      <c r="G8869" s="38" t="s">
        <v>8659</v>
      </c>
      <c r="H8869" s="70" t="n">
        <v>207887.252754951</v>
      </c>
      <c r="I8869" s="39" t="n">
        <f aca="false">H8869/1.18</f>
        <v>176175.637927925</v>
      </c>
      <c r="J8869" s="30" t="s">
        <v>238</v>
      </c>
    </row>
    <row r="8870" customFormat="false" ht="15.75" hidden="false" customHeight="true" outlineLevel="0" collapsed="false">
      <c r="C8870" s="30"/>
      <c r="D8870" s="36"/>
      <c r="E8870" s="36"/>
      <c r="F8870" s="37"/>
      <c r="G8870" s="45"/>
      <c r="H8870" s="41" t="n">
        <v>0</v>
      </c>
      <c r="I8870" s="42"/>
      <c r="J8870" s="43"/>
    </row>
    <row r="8871" customFormat="false" ht="12.75" hidden="false" customHeight="true" outlineLevel="0" collapsed="false">
      <c r="A8871" s="80" t="s">
        <v>770</v>
      </c>
      <c r="C8871" s="30" t="s">
        <v>8630</v>
      </c>
      <c r="D8871" s="36"/>
      <c r="E8871" s="36"/>
      <c r="F8871" s="37" t="n">
        <v>60179947</v>
      </c>
      <c r="G8871" s="38" t="s">
        <v>8660</v>
      </c>
      <c r="H8871" s="70" t="n">
        <v>201558.4620291</v>
      </c>
      <c r="I8871" s="39" t="n">
        <f aca="false">H8871/1.18</f>
        <v>170812.255956864</v>
      </c>
      <c r="J8871" s="30" t="s">
        <v>238</v>
      </c>
    </row>
    <row r="8872" customFormat="false" ht="12.75" hidden="false" customHeight="true" outlineLevel="0" collapsed="false">
      <c r="A8872" s="80" t="s">
        <v>770</v>
      </c>
      <c r="C8872" s="30" t="s">
        <v>8630</v>
      </c>
      <c r="D8872" s="36"/>
      <c r="E8872" s="36"/>
      <c r="F8872" s="37" t="n">
        <v>60179949</v>
      </c>
      <c r="G8872" s="38" t="s">
        <v>8661</v>
      </c>
      <c r="H8872" s="70" t="n">
        <v>207894.2879475</v>
      </c>
      <c r="I8872" s="39" t="n">
        <f aca="false">H8872/1.18</f>
        <v>176181.599955508</v>
      </c>
      <c r="J8872" s="30" t="s">
        <v>238</v>
      </c>
    </row>
    <row r="8873" customFormat="false" ht="15.75" hidden="false" customHeight="true" outlineLevel="0" collapsed="false">
      <c r="C8873" s="30"/>
      <c r="D8873" s="36"/>
      <c r="E8873" s="36"/>
      <c r="F8873" s="37"/>
      <c r="G8873" s="45"/>
      <c r="H8873" s="41" t="n">
        <v>0</v>
      </c>
      <c r="I8873" s="42"/>
      <c r="J8873" s="43"/>
    </row>
    <row r="8874" customFormat="false" ht="15.75" hidden="false" customHeight="true" outlineLevel="0" collapsed="false">
      <c r="C8874" s="30"/>
      <c r="D8874" s="36"/>
      <c r="E8874" s="36"/>
      <c r="F8874" s="44"/>
      <c r="G8874" s="45" t="s">
        <v>8662</v>
      </c>
      <c r="H8874" s="41" t="n">
        <v>0</v>
      </c>
      <c r="I8874" s="42"/>
      <c r="J8874" s="43"/>
    </row>
    <row r="8875" customFormat="false" ht="12.75" hidden="false" customHeight="true" outlineLevel="0" collapsed="false">
      <c r="A8875" s="69"/>
      <c r="C8875" s="30" t="s">
        <v>8630</v>
      </c>
      <c r="D8875" s="36"/>
      <c r="E8875" s="36"/>
      <c r="F8875" s="37" t="n">
        <v>500128100</v>
      </c>
      <c r="G8875" s="38" t="s">
        <v>8663</v>
      </c>
      <c r="H8875" s="70" t="n">
        <v>192088.18061433</v>
      </c>
      <c r="I8875" s="39" t="n">
        <f aca="false">H8875/1.18</f>
        <v>162786.593740958</v>
      </c>
      <c r="J8875" s="30" t="s">
        <v>238</v>
      </c>
    </row>
    <row r="8876" customFormat="false" ht="12.75" hidden="false" customHeight="true" outlineLevel="0" collapsed="false">
      <c r="A8876" s="69"/>
      <c r="C8876" s="30" t="s">
        <v>8630</v>
      </c>
      <c r="D8876" s="36"/>
      <c r="E8876" s="36"/>
      <c r="F8876" s="37" t="n">
        <v>500128600</v>
      </c>
      <c r="G8876" s="38" t="s">
        <v>8664</v>
      </c>
      <c r="H8876" s="70" t="n">
        <v>226539.939549231</v>
      </c>
      <c r="I8876" s="39" t="n">
        <f aca="false">H8876/1.18</f>
        <v>191982.999617992</v>
      </c>
      <c r="J8876" s="30" t="s">
        <v>238</v>
      </c>
    </row>
    <row r="8877" customFormat="false" ht="12.75" hidden="false" customHeight="true" outlineLevel="0" collapsed="false">
      <c r="A8877" s="69"/>
      <c r="C8877" s="30" t="s">
        <v>8630</v>
      </c>
      <c r="D8877" s="36"/>
      <c r="E8877" s="36"/>
      <c r="F8877" s="68" t="n">
        <v>500128250</v>
      </c>
      <c r="G8877" s="38" t="s">
        <v>8665</v>
      </c>
      <c r="H8877" s="70" t="n">
        <v>189853.68099852</v>
      </c>
      <c r="I8877" s="39" t="n">
        <f aca="false">H8877/1.18</f>
        <v>160892.949998746</v>
      </c>
      <c r="J8877" s="30" t="s">
        <v>238</v>
      </c>
    </row>
    <row r="8878" customFormat="false" ht="12.75" hidden="false" customHeight="true" outlineLevel="0" collapsed="false">
      <c r="C8878" s="30" t="s">
        <v>8630</v>
      </c>
      <c r="D8878" s="36"/>
      <c r="E8878" s="36"/>
      <c r="F8878" s="37" t="n">
        <v>500128150</v>
      </c>
      <c r="G8878" s="38" t="s">
        <v>8666</v>
      </c>
      <c r="H8878" s="70" t="n">
        <v>201499.975620405</v>
      </c>
      <c r="I8878" s="39" t="n">
        <f aca="false">H8878/1.18</f>
        <v>170762.691203733</v>
      </c>
      <c r="J8878" s="30" t="s">
        <v>238</v>
      </c>
    </row>
    <row r="8879" customFormat="false" ht="12.75" hidden="false" customHeight="true" outlineLevel="0" collapsed="false">
      <c r="C8879" s="30" t="s">
        <v>8630</v>
      </c>
      <c r="D8879" s="36"/>
      <c r="E8879" s="36"/>
      <c r="F8879" s="37" t="n">
        <v>500128200</v>
      </c>
      <c r="G8879" s="38" t="s">
        <v>8667</v>
      </c>
      <c r="H8879" s="70" t="n">
        <v>203853.373911495</v>
      </c>
      <c r="I8879" s="39" t="n">
        <f aca="false">H8879/1.18</f>
        <v>172757.096535165</v>
      </c>
      <c r="J8879" s="30" t="s">
        <v>238</v>
      </c>
    </row>
    <row r="8880" customFormat="false" ht="12.75" hidden="false" customHeight="true" outlineLevel="0" collapsed="false">
      <c r="A8880" s="69"/>
      <c r="C8880" s="30" t="s">
        <v>8630</v>
      </c>
      <c r="D8880" s="36"/>
      <c r="E8880" s="36"/>
      <c r="F8880" s="37" t="n">
        <v>500128700</v>
      </c>
      <c r="G8880" s="38" t="s">
        <v>8668</v>
      </c>
      <c r="H8880" s="70" t="n">
        <v>238052.343063843</v>
      </c>
      <c r="I8880" s="39" t="n">
        <f aca="false">H8880/1.18</f>
        <v>201739.273782918</v>
      </c>
      <c r="J8880" s="30" t="s">
        <v>238</v>
      </c>
    </row>
    <row r="8881" customFormat="false" ht="12.75" hidden="false" customHeight="true" outlineLevel="0" collapsed="false">
      <c r="C8881" s="30" t="s">
        <v>8630</v>
      </c>
      <c r="D8881" s="36"/>
      <c r="E8881" s="36"/>
      <c r="F8881" s="37" t="n">
        <v>500128300</v>
      </c>
      <c r="G8881" s="38" t="s">
        <v>8669</v>
      </c>
      <c r="H8881" s="70" t="n">
        <v>210071.530350297</v>
      </c>
      <c r="I8881" s="39" t="n">
        <f aca="false">H8881/1.18</f>
        <v>178026.720635845</v>
      </c>
      <c r="J8881" s="30" t="s">
        <v>238</v>
      </c>
    </row>
    <row r="8882" customFormat="false" ht="15.75" hidden="false" customHeight="true" outlineLevel="0" collapsed="false">
      <c r="C8882" s="30"/>
      <c r="D8882" s="36"/>
      <c r="E8882" s="36"/>
      <c r="F8882" s="37"/>
      <c r="G8882" s="45"/>
      <c r="H8882" s="41" t="n">
        <v>0</v>
      </c>
      <c r="I8882" s="42"/>
      <c r="J8882" s="43"/>
    </row>
    <row r="8883" customFormat="false" ht="12.75" hidden="false" customHeight="true" outlineLevel="0" collapsed="false">
      <c r="A8883" s="80" t="s">
        <v>770</v>
      </c>
      <c r="C8883" s="30" t="s">
        <v>8630</v>
      </c>
      <c r="D8883" s="36"/>
      <c r="E8883" s="36"/>
      <c r="F8883" s="37" t="n">
        <v>60179953</v>
      </c>
      <c r="G8883" s="38" t="s">
        <v>8670</v>
      </c>
      <c r="H8883" s="70" t="n">
        <v>238102.081050636</v>
      </c>
      <c r="I8883" s="39" t="n">
        <f aca="false">H8883/1.18</f>
        <v>201781.424619183</v>
      </c>
      <c r="J8883" s="30" t="s">
        <v>238</v>
      </c>
    </row>
    <row r="8884" customFormat="false" ht="12.75" hidden="false" customHeight="true" outlineLevel="0" collapsed="false">
      <c r="A8884" s="80" t="s">
        <v>770</v>
      </c>
      <c r="C8884" s="30" t="s">
        <v>8630</v>
      </c>
      <c r="D8884" s="36"/>
      <c r="E8884" s="36"/>
      <c r="F8884" s="37" t="n">
        <v>60179954</v>
      </c>
      <c r="G8884" s="38" t="s">
        <v>8671</v>
      </c>
      <c r="H8884" s="70" t="n">
        <v>244278.32392458</v>
      </c>
      <c r="I8884" s="39" t="n">
        <f aca="false">H8884/1.18</f>
        <v>207015.528749644</v>
      </c>
      <c r="J8884" s="30" t="s">
        <v>238</v>
      </c>
    </row>
    <row r="8885" customFormat="false" ht="15.75" hidden="false" customHeight="true" outlineLevel="0" collapsed="false">
      <c r="C8885" s="30"/>
      <c r="D8885" s="36"/>
      <c r="E8885" s="36"/>
      <c r="F8885" s="37"/>
      <c r="G8885" s="45"/>
      <c r="H8885" s="41" t="n">
        <v>0</v>
      </c>
      <c r="I8885" s="42"/>
      <c r="J8885" s="43"/>
    </row>
    <row r="8886" customFormat="false" ht="15.75" hidden="false" customHeight="true" outlineLevel="0" collapsed="false">
      <c r="C8886" s="30"/>
      <c r="D8886" s="36"/>
      <c r="E8886" s="36"/>
      <c r="F8886" s="44"/>
      <c r="G8886" s="45" t="s">
        <v>8672</v>
      </c>
      <c r="H8886" s="41" t="n">
        <v>0</v>
      </c>
      <c r="I8886" s="42"/>
      <c r="J8886" s="43"/>
    </row>
    <row r="8887" customFormat="false" ht="12.75" hidden="false" customHeight="true" outlineLevel="0" collapsed="false">
      <c r="A8887" s="69"/>
      <c r="C8887" s="30" t="s">
        <v>8622</v>
      </c>
      <c r="D8887" s="36"/>
      <c r="E8887" s="36"/>
      <c r="F8887" s="37" t="n">
        <v>60122638</v>
      </c>
      <c r="G8887" s="38" t="s">
        <v>8673</v>
      </c>
      <c r="H8887" s="70" t="n">
        <v>174946.869312831</v>
      </c>
      <c r="I8887" s="39" t="n">
        <f aca="false">H8887/1.18</f>
        <v>148260.058739687</v>
      </c>
      <c r="J8887" s="30" t="s">
        <v>238</v>
      </c>
    </row>
    <row r="8888" customFormat="false" ht="12.75" hidden="false" customHeight="true" outlineLevel="0" collapsed="false">
      <c r="A8888" s="69"/>
      <c r="C8888" s="30" t="s">
        <v>8622</v>
      </c>
      <c r="D8888" s="36"/>
      <c r="E8888" s="36"/>
      <c r="F8888" s="37" t="n">
        <v>60122639</v>
      </c>
      <c r="G8888" s="38" t="s">
        <v>8674</v>
      </c>
      <c r="H8888" s="70" t="n">
        <v>178393.282026498</v>
      </c>
      <c r="I8888" s="39" t="n">
        <f aca="false">H8888/1.18</f>
        <v>151180.747480083</v>
      </c>
      <c r="J8888" s="30" t="s">
        <v>238</v>
      </c>
    </row>
    <row r="8889" customFormat="false" ht="12.75" hidden="false" customHeight="true" outlineLevel="0" collapsed="false">
      <c r="C8889" s="30" t="s">
        <v>8622</v>
      </c>
      <c r="D8889" s="36"/>
      <c r="E8889" s="36"/>
      <c r="F8889" s="37" t="n">
        <v>60122640</v>
      </c>
      <c r="G8889" s="38" t="s">
        <v>8675</v>
      </c>
      <c r="H8889" s="70" t="n">
        <v>208811.162117943</v>
      </c>
      <c r="I8889" s="39" t="n">
        <f aca="false">H8889/1.18</f>
        <v>176958.611964359</v>
      </c>
      <c r="J8889" s="30" t="s">
        <v>238</v>
      </c>
    </row>
    <row r="8890" customFormat="false" ht="12.75" hidden="false" customHeight="true" outlineLevel="0" collapsed="false">
      <c r="A8890" s="69"/>
      <c r="C8890" s="30" t="s">
        <v>8622</v>
      </c>
      <c r="D8890" s="36"/>
      <c r="E8890" s="36"/>
      <c r="F8890" s="37" t="n">
        <v>60122641</v>
      </c>
      <c r="G8890" s="38" t="s">
        <v>8676</v>
      </c>
      <c r="H8890" s="70" t="n">
        <v>176880.13964775</v>
      </c>
      <c r="I8890" s="39" t="n">
        <f aca="false">H8890/1.18</f>
        <v>149898.423430297</v>
      </c>
      <c r="J8890" s="30" t="s">
        <v>238</v>
      </c>
    </row>
    <row r="8891" customFormat="false" ht="12.75" hidden="false" customHeight="true" outlineLevel="0" collapsed="false">
      <c r="A8891" s="69"/>
      <c r="C8891" s="30" t="s">
        <v>8622</v>
      </c>
      <c r="D8891" s="36"/>
      <c r="E8891" s="36"/>
      <c r="F8891" s="37" t="n">
        <v>60122642</v>
      </c>
      <c r="G8891" s="38" t="s">
        <v>8677</v>
      </c>
      <c r="H8891" s="70" t="n">
        <v>208054.590928569</v>
      </c>
      <c r="I8891" s="39" t="n">
        <f aca="false">H8891/1.18</f>
        <v>176317.449939465</v>
      </c>
      <c r="J8891" s="30" t="s">
        <v>238</v>
      </c>
    </row>
    <row r="8892" customFormat="false" ht="12.75" hidden="false" customHeight="true" outlineLevel="0" collapsed="false">
      <c r="C8892" s="30" t="s">
        <v>8622</v>
      </c>
      <c r="D8892" s="36"/>
      <c r="E8892" s="36"/>
      <c r="F8892" s="37" t="n">
        <v>60122644</v>
      </c>
      <c r="G8892" s="38" t="s">
        <v>8678</v>
      </c>
      <c r="H8892" s="70" t="n">
        <v>209902.409654553</v>
      </c>
      <c r="I8892" s="39" t="n">
        <f aca="false">H8892/1.18</f>
        <v>177883.398012333</v>
      </c>
      <c r="J8892" s="30" t="s">
        <v>238</v>
      </c>
    </row>
    <row r="8893" customFormat="false" ht="12.75" hidden="false" customHeight="true" outlineLevel="0" collapsed="false">
      <c r="C8893" s="30" t="s">
        <v>8622</v>
      </c>
      <c r="D8893" s="36"/>
      <c r="E8893" s="36"/>
      <c r="F8893" s="37" t="n">
        <v>60122645</v>
      </c>
      <c r="G8893" s="38" t="s">
        <v>8679</v>
      </c>
      <c r="H8893" s="70" t="n">
        <v>202340.231532747</v>
      </c>
      <c r="I8893" s="39" t="n">
        <f aca="false">H8893/1.18</f>
        <v>171474.772485379</v>
      </c>
      <c r="J8893" s="30" t="s">
        <v>238</v>
      </c>
    </row>
    <row r="8894" customFormat="false" ht="12.75" hidden="false" customHeight="true" outlineLevel="0" collapsed="false">
      <c r="C8894" s="30" t="s">
        <v>8622</v>
      </c>
      <c r="D8894" s="36"/>
      <c r="E8894" s="36"/>
      <c r="F8894" s="37" t="n">
        <v>60122646</v>
      </c>
      <c r="G8894" s="38" t="s">
        <v>8680</v>
      </c>
      <c r="H8894" s="70" t="n">
        <v>212592.266815005</v>
      </c>
      <c r="I8894" s="39" t="n">
        <f aca="false">H8894/1.18</f>
        <v>180162.937978818</v>
      </c>
      <c r="J8894" s="30" t="s">
        <v>238</v>
      </c>
    </row>
    <row r="8895" customFormat="false" ht="12.75" hidden="false" customHeight="true" outlineLevel="0" collapsed="false">
      <c r="C8895" s="30" t="s">
        <v>8622</v>
      </c>
      <c r="D8895" s="36"/>
      <c r="E8895" s="36"/>
      <c r="F8895" s="37" t="n">
        <v>60122647</v>
      </c>
      <c r="G8895" s="38" t="s">
        <v>8681</v>
      </c>
      <c r="H8895" s="70" t="n">
        <v>278134.807943916</v>
      </c>
      <c r="I8895" s="39" t="n">
        <f aca="false">H8895/1.18</f>
        <v>235707.464359251</v>
      </c>
      <c r="J8895" s="30" t="s">
        <v>238</v>
      </c>
    </row>
    <row r="8896" customFormat="false" ht="12.75" hidden="false" customHeight="true" outlineLevel="0" collapsed="false">
      <c r="A8896" s="69"/>
      <c r="C8896" s="30" t="s">
        <v>8622</v>
      </c>
      <c r="D8896" s="36"/>
      <c r="E8896" s="36"/>
      <c r="F8896" s="37" t="n">
        <v>60122648</v>
      </c>
      <c r="G8896" s="38" t="s">
        <v>8682</v>
      </c>
      <c r="H8896" s="70" t="n">
        <v>275697.740566017</v>
      </c>
      <c r="I8896" s="39" t="n">
        <f aca="false">H8896/1.18</f>
        <v>233642.153022048</v>
      </c>
      <c r="J8896" s="30" t="s">
        <v>238</v>
      </c>
    </row>
    <row r="8897" customFormat="false" ht="12.75" hidden="false" customHeight="true" outlineLevel="0" collapsed="false">
      <c r="C8897" s="30" t="s">
        <v>8622</v>
      </c>
      <c r="D8897" s="36"/>
      <c r="E8897" s="36"/>
      <c r="F8897" s="37" t="n">
        <v>60122649</v>
      </c>
      <c r="G8897" s="38" t="s">
        <v>8683</v>
      </c>
      <c r="H8897" s="70" t="n">
        <v>278638.604986896</v>
      </c>
      <c r="I8897" s="39" t="n">
        <f aca="false">H8897/1.18</f>
        <v>236134.411005844</v>
      </c>
      <c r="J8897" s="30" t="s">
        <v>238</v>
      </c>
    </row>
    <row r="8898" customFormat="false" ht="15.75" hidden="false" customHeight="true" outlineLevel="0" collapsed="false">
      <c r="C8898" s="30"/>
      <c r="D8898" s="36"/>
      <c r="E8898" s="36"/>
      <c r="F8898" s="37"/>
      <c r="G8898" s="45"/>
      <c r="H8898" s="41" t="n">
        <v>0</v>
      </c>
      <c r="I8898" s="42"/>
      <c r="J8898" s="43"/>
    </row>
    <row r="8899" customFormat="false" ht="12.75" hidden="false" customHeight="true" outlineLevel="0" collapsed="false">
      <c r="C8899" s="30" t="s">
        <v>8622</v>
      </c>
      <c r="D8899" s="36"/>
      <c r="E8899" s="36"/>
      <c r="F8899" s="37" t="n">
        <v>60122650</v>
      </c>
      <c r="G8899" s="38" t="s">
        <v>8684</v>
      </c>
      <c r="H8899" s="70" t="n">
        <v>396614.472264549</v>
      </c>
      <c r="I8899" s="39" t="n">
        <f aca="false">H8899/1.18</f>
        <v>336113.959546228</v>
      </c>
      <c r="J8899" s="30" t="s">
        <v>238</v>
      </c>
    </row>
    <row r="8900" customFormat="false" ht="12.75" hidden="false" customHeight="true" outlineLevel="0" collapsed="false">
      <c r="C8900" s="30" t="s">
        <v>8622</v>
      </c>
      <c r="D8900" s="36"/>
      <c r="E8900" s="36"/>
      <c r="F8900" s="37" t="n">
        <v>60122651</v>
      </c>
      <c r="G8900" s="38" t="s">
        <v>8685</v>
      </c>
      <c r="H8900" s="70" t="n">
        <v>403420.079196981</v>
      </c>
      <c r="I8900" s="39" t="n">
        <f aca="false">H8900/1.18</f>
        <v>341881.423048289</v>
      </c>
      <c r="J8900" s="30" t="s">
        <v>238</v>
      </c>
    </row>
    <row r="8901" customFormat="false" ht="12.75" hidden="false" customHeight="true" outlineLevel="0" collapsed="false">
      <c r="A8901" s="69"/>
      <c r="C8901" s="30" t="s">
        <v>8622</v>
      </c>
      <c r="D8901" s="36"/>
      <c r="E8901" s="36"/>
      <c r="F8901" s="37" t="n">
        <v>60122653</v>
      </c>
      <c r="G8901" s="38" t="s">
        <v>8686</v>
      </c>
      <c r="H8901" s="70" t="n">
        <v>436191.357579516</v>
      </c>
      <c r="I8901" s="39" t="n">
        <f aca="false">H8901/1.18</f>
        <v>369653.692863997</v>
      </c>
      <c r="J8901" s="30" t="s">
        <v>238</v>
      </c>
    </row>
    <row r="8902" customFormat="false" ht="12.75" hidden="false" customHeight="true" outlineLevel="0" collapsed="false">
      <c r="A8902" s="69"/>
      <c r="C8902" s="30" t="s">
        <v>8622</v>
      </c>
      <c r="D8902" s="36"/>
      <c r="E8902" s="36"/>
      <c r="F8902" s="37" t="n">
        <v>60122654</v>
      </c>
      <c r="G8902" s="38" t="s">
        <v>8687</v>
      </c>
      <c r="H8902" s="70" t="n">
        <v>382750.452980973</v>
      </c>
      <c r="I8902" s="39" t="n">
        <f aca="false">H8902/1.18</f>
        <v>324364.790661842</v>
      </c>
      <c r="J8902" s="30" t="s">
        <v>238</v>
      </c>
    </row>
    <row r="8903" customFormat="false" ht="12.75" hidden="false" customHeight="true" outlineLevel="0" collapsed="false">
      <c r="C8903" s="30" t="s">
        <v>8622</v>
      </c>
      <c r="D8903" s="36"/>
      <c r="E8903" s="36"/>
      <c r="F8903" s="37" t="n">
        <v>60122655</v>
      </c>
      <c r="G8903" s="38" t="s">
        <v>8688</v>
      </c>
      <c r="H8903" s="70" t="n">
        <v>464424.960075615</v>
      </c>
      <c r="I8903" s="39" t="n">
        <f aca="false">H8903/1.18</f>
        <v>393580.474640352</v>
      </c>
      <c r="J8903" s="30" t="s">
        <v>238</v>
      </c>
    </row>
    <row r="8904" customFormat="false" ht="12.75" hidden="false" customHeight="true" outlineLevel="0" collapsed="false">
      <c r="C8904" s="30" t="s">
        <v>8622</v>
      </c>
      <c r="D8904" s="36"/>
      <c r="E8904" s="36"/>
      <c r="F8904" s="37" t="n">
        <v>60122656</v>
      </c>
      <c r="G8904" s="38" t="s">
        <v>8689</v>
      </c>
      <c r="H8904" s="70" t="n">
        <v>400815.689281623</v>
      </c>
      <c r="I8904" s="39" t="n">
        <f aca="false">H8904/1.18</f>
        <v>339674.312950528</v>
      </c>
      <c r="J8904" s="30" t="s">
        <v>238</v>
      </c>
    </row>
    <row r="8905" customFormat="false" ht="12.75" hidden="false" customHeight="true" outlineLevel="0" collapsed="false">
      <c r="C8905" s="30" t="s">
        <v>8622</v>
      </c>
      <c r="D8905" s="36"/>
      <c r="E8905" s="36"/>
      <c r="F8905" s="37" t="n">
        <v>60122657</v>
      </c>
      <c r="G8905" s="38" t="s">
        <v>8690</v>
      </c>
      <c r="H8905" s="70" t="n">
        <v>433250.508794796</v>
      </c>
      <c r="I8905" s="39" t="n">
        <f aca="false">H8905/1.18</f>
        <v>367161.448131183</v>
      </c>
      <c r="J8905" s="30" t="s">
        <v>238</v>
      </c>
    </row>
    <row r="8906" customFormat="false" ht="12.75" hidden="false" customHeight="true" outlineLevel="0" collapsed="false">
      <c r="C8906" s="30" t="s">
        <v>8622</v>
      </c>
      <c r="D8906" s="36"/>
      <c r="E8906" s="36"/>
      <c r="F8906" s="37" t="n">
        <v>60122659</v>
      </c>
      <c r="G8906" s="38" t="s">
        <v>8691</v>
      </c>
      <c r="H8906" s="70" t="n">
        <v>413588.461028589</v>
      </c>
      <c r="I8906" s="39" t="n">
        <f aca="false">H8906/1.18</f>
        <v>350498.69578694</v>
      </c>
      <c r="J8906" s="30" t="s">
        <v>238</v>
      </c>
    </row>
    <row r="8907" customFormat="false" ht="12.75" hidden="false" customHeight="true" outlineLevel="0" collapsed="false">
      <c r="C8907" s="30" t="s">
        <v>8622</v>
      </c>
      <c r="D8907" s="36"/>
      <c r="E8907" s="36"/>
      <c r="F8907" s="37" t="n">
        <v>60122660</v>
      </c>
      <c r="G8907" s="38" t="s">
        <v>8692</v>
      </c>
      <c r="H8907" s="70" t="n">
        <v>462997.253669643</v>
      </c>
      <c r="I8907" s="39" t="n">
        <f aca="false">H8907/1.18</f>
        <v>392370.553957325</v>
      </c>
      <c r="J8907" s="30" t="s">
        <v>238</v>
      </c>
    </row>
    <row r="8908" customFormat="false" ht="12.75" hidden="false" customHeight="true" outlineLevel="0" collapsed="false">
      <c r="C8908" s="30" t="s">
        <v>8622</v>
      </c>
      <c r="D8908" s="36"/>
      <c r="E8908" s="36"/>
      <c r="F8908" s="37" t="n">
        <v>60122661</v>
      </c>
      <c r="G8908" s="38" t="s">
        <v>8693</v>
      </c>
      <c r="H8908" s="70" t="n">
        <v>388632.150550413</v>
      </c>
      <c r="I8908" s="39" t="n">
        <f aca="false">H8908/1.18</f>
        <v>329349.280127469</v>
      </c>
      <c r="J8908" s="30" t="s">
        <v>238</v>
      </c>
    </row>
    <row r="8909" customFormat="false" ht="12.75" hidden="false" customHeight="true" outlineLevel="0" collapsed="false">
      <c r="C8909" s="30" t="s">
        <v>8622</v>
      </c>
      <c r="D8909" s="36"/>
      <c r="E8909" s="36"/>
      <c r="F8909" s="37" t="n">
        <v>60122662</v>
      </c>
      <c r="G8909" s="38" t="s">
        <v>8694</v>
      </c>
      <c r="H8909" s="70" t="n">
        <v>466862.027453514</v>
      </c>
      <c r="I8909" s="39" t="n">
        <f aca="false">H8909/1.18</f>
        <v>395645.785977554</v>
      </c>
      <c r="J8909" s="30" t="s">
        <v>238</v>
      </c>
    </row>
    <row r="8910" customFormat="false" ht="12.75" hidden="false" customHeight="true" outlineLevel="0" collapsed="false">
      <c r="C8910" s="30" t="s">
        <v>8622</v>
      </c>
      <c r="D8910" s="36"/>
      <c r="E8910" s="36"/>
      <c r="F8910" s="37" t="n">
        <v>60122663</v>
      </c>
      <c r="G8910" s="38" t="s">
        <v>8695</v>
      </c>
      <c r="H8910" s="70" t="n">
        <v>448460.332283502</v>
      </c>
      <c r="I8910" s="39" t="n">
        <f aca="false">H8910/1.18</f>
        <v>380051.129053815</v>
      </c>
      <c r="J8910" s="30" t="s">
        <v>238</v>
      </c>
    </row>
    <row r="8911" customFormat="false" ht="12.75" hidden="false" customHeight="true" outlineLevel="0" collapsed="false">
      <c r="A8911" s="69"/>
      <c r="C8911" s="30" t="s">
        <v>8622</v>
      </c>
      <c r="D8911" s="36"/>
      <c r="E8911" s="36"/>
      <c r="F8911" s="37" t="n">
        <v>60122664</v>
      </c>
      <c r="G8911" s="38" t="s">
        <v>8696</v>
      </c>
      <c r="H8911" s="70" t="n">
        <v>505592.990591697</v>
      </c>
      <c r="I8911" s="39" t="n">
        <f aca="false">H8911/1.18</f>
        <v>428468.636094658</v>
      </c>
      <c r="J8911" s="30" t="s">
        <v>238</v>
      </c>
    </row>
    <row r="8912" customFormat="false" ht="12.75" hidden="false" customHeight="true" outlineLevel="0" collapsed="false">
      <c r="C8912" s="30" t="s">
        <v>8622</v>
      </c>
      <c r="D8912" s="36"/>
      <c r="E8912" s="36"/>
      <c r="F8912" s="37" t="n">
        <v>60122665</v>
      </c>
      <c r="G8912" s="38" t="s">
        <v>8697</v>
      </c>
      <c r="H8912" s="70" t="n">
        <v>468878.966875242</v>
      </c>
      <c r="I8912" s="39" t="n">
        <f aca="false">H8912/1.18</f>
        <v>397355.056673934</v>
      </c>
      <c r="J8912" s="30" t="s">
        <v>238</v>
      </c>
    </row>
    <row r="8913" customFormat="false" ht="12.75" hidden="false" customHeight="true" outlineLevel="0" collapsed="false">
      <c r="C8913" s="30" t="s">
        <v>8622</v>
      </c>
      <c r="D8913" s="36"/>
      <c r="E8913" s="36"/>
      <c r="F8913" s="37" t="n">
        <v>60122666</v>
      </c>
      <c r="G8913" s="38" t="s">
        <v>8698</v>
      </c>
      <c r="H8913" s="70" t="n">
        <v>521329.034707272</v>
      </c>
      <c r="I8913" s="39" t="n">
        <f aca="false">H8913/1.18</f>
        <v>441804.266701078</v>
      </c>
      <c r="J8913" s="30" t="s">
        <v>238</v>
      </c>
    </row>
    <row r="8914" customFormat="false" ht="12.75" hidden="false" customHeight="true" outlineLevel="0" collapsed="false">
      <c r="C8914" s="30" t="s">
        <v>8622</v>
      </c>
      <c r="D8914" s="36"/>
      <c r="E8914" s="36"/>
      <c r="F8914" s="37" t="n">
        <v>60122667</v>
      </c>
      <c r="G8914" s="38" t="s">
        <v>8699</v>
      </c>
      <c r="H8914" s="70" t="n">
        <v>534578.370162408</v>
      </c>
      <c r="I8914" s="39" t="n">
        <f aca="false">H8914/1.18</f>
        <v>453032.517086786</v>
      </c>
      <c r="J8914" s="30" t="s">
        <v>238</v>
      </c>
    </row>
    <row r="8915" customFormat="false" ht="12.75" hidden="false" customHeight="true" outlineLevel="0" collapsed="false">
      <c r="C8915" s="30" t="s">
        <v>8622</v>
      </c>
      <c r="D8915" s="36"/>
      <c r="E8915" s="36"/>
      <c r="F8915" s="37" t="n">
        <v>60122668</v>
      </c>
      <c r="G8915" s="38" t="s">
        <v>8700</v>
      </c>
      <c r="H8915" s="70" t="n">
        <v>595412.20917288</v>
      </c>
      <c r="I8915" s="39" t="n">
        <f aca="false">H8915/1.18</f>
        <v>504586.617943119</v>
      </c>
      <c r="J8915" s="30" t="s">
        <v>238</v>
      </c>
    </row>
    <row r="8916" customFormat="false" ht="12.75" hidden="false" customHeight="true" outlineLevel="0" collapsed="false">
      <c r="C8916" s="30" t="s">
        <v>8622</v>
      </c>
      <c r="D8916" s="36"/>
      <c r="E8916" s="36"/>
      <c r="F8916" s="37" t="n">
        <v>60122669</v>
      </c>
      <c r="G8916" s="38" t="s">
        <v>8701</v>
      </c>
      <c r="H8916" s="70" t="n">
        <v>678220.55576748</v>
      </c>
      <c r="I8916" s="39" t="n">
        <f aca="false">H8916/1.18</f>
        <v>574763.182853797</v>
      </c>
      <c r="J8916" s="30" t="s">
        <v>238</v>
      </c>
    </row>
    <row r="8917" customFormat="false" ht="15.75" hidden="false" customHeight="true" outlineLevel="0" collapsed="false">
      <c r="C8917" s="30"/>
      <c r="D8917" s="36"/>
      <c r="E8917" s="36"/>
      <c r="F8917" s="37"/>
      <c r="G8917" s="45"/>
      <c r="H8917" s="41" t="n">
        <v>0</v>
      </c>
      <c r="I8917" s="42"/>
      <c r="J8917" s="43"/>
    </row>
    <row r="8918" customFormat="false" ht="12.75" hidden="false" customHeight="true" outlineLevel="0" collapsed="false">
      <c r="A8918" s="69"/>
      <c r="C8918" s="30" t="s">
        <v>8622</v>
      </c>
      <c r="D8918" s="36"/>
      <c r="E8918" s="36"/>
      <c r="F8918" s="37" t="n">
        <v>60122670</v>
      </c>
      <c r="G8918" s="38" t="s">
        <v>8702</v>
      </c>
      <c r="H8918" s="70" t="n">
        <v>599878.597524129</v>
      </c>
      <c r="I8918" s="39" t="n">
        <f aca="false">H8918/1.18</f>
        <v>508371.692817059</v>
      </c>
      <c r="J8918" s="30" t="s">
        <v>238</v>
      </c>
    </row>
    <row r="8919" customFormat="false" ht="12.75" hidden="false" customHeight="true" outlineLevel="0" collapsed="false">
      <c r="A8919" s="69"/>
      <c r="C8919" s="30" t="s">
        <v>8622</v>
      </c>
      <c r="D8919" s="36"/>
      <c r="E8919" s="36"/>
      <c r="F8919" s="37" t="n">
        <v>60122671</v>
      </c>
      <c r="G8919" s="38" t="s">
        <v>8703</v>
      </c>
      <c r="H8919" s="70" t="n">
        <v>610634.429849367</v>
      </c>
      <c r="I8919" s="39" t="n">
        <f aca="false">H8919/1.18</f>
        <v>517486.804957091</v>
      </c>
      <c r="J8919" s="30" t="s">
        <v>238</v>
      </c>
    </row>
    <row r="8920" customFormat="false" ht="12.75" hidden="false" customHeight="true" outlineLevel="0" collapsed="false">
      <c r="C8920" s="30" t="s">
        <v>8622</v>
      </c>
      <c r="D8920" s="36"/>
      <c r="E8920" s="36"/>
      <c r="F8920" s="37" t="n">
        <v>60122672</v>
      </c>
      <c r="G8920" s="38" t="s">
        <v>8704</v>
      </c>
      <c r="H8920" s="70" t="n">
        <v>701973.521732637</v>
      </c>
      <c r="I8920" s="39" t="n">
        <f aca="false">H8920/1.18</f>
        <v>594892.815027659</v>
      </c>
      <c r="J8920" s="30" t="s">
        <v>238</v>
      </c>
    </row>
    <row r="8921" customFormat="false" ht="12.75" hidden="false" customHeight="true" outlineLevel="0" collapsed="false">
      <c r="C8921" s="30" t="s">
        <v>8622</v>
      </c>
      <c r="D8921" s="36"/>
      <c r="E8921" s="36"/>
      <c r="F8921" s="37" t="n">
        <v>60122673</v>
      </c>
      <c r="G8921" s="38" t="s">
        <v>8705</v>
      </c>
      <c r="H8921" s="70" t="n">
        <v>606600.551005911</v>
      </c>
      <c r="I8921" s="39" t="n">
        <f aca="false">H8921/1.18</f>
        <v>514068.263564332</v>
      </c>
      <c r="J8921" s="30" t="s">
        <v>238</v>
      </c>
    </row>
    <row r="8922" customFormat="false" ht="12.75" hidden="false" customHeight="true" outlineLevel="0" collapsed="false">
      <c r="A8922" s="80" t="s">
        <v>770</v>
      </c>
      <c r="C8922" s="30" t="s">
        <v>8622</v>
      </c>
      <c r="D8922" s="36"/>
      <c r="E8922" s="36"/>
      <c r="F8922" s="37" t="n">
        <v>60140189</v>
      </c>
      <c r="G8922" s="38" t="s">
        <v>8706</v>
      </c>
      <c r="H8922" s="70" t="n">
        <v>606608.29251792</v>
      </c>
      <c r="I8922" s="39" t="n">
        <f aca="false">H8922/1.18</f>
        <v>514074.824167729</v>
      </c>
      <c r="J8922" s="30" t="s">
        <v>238</v>
      </c>
    </row>
    <row r="8923" customFormat="false" ht="12.75" hidden="false" customHeight="true" outlineLevel="0" collapsed="false">
      <c r="C8923" s="30" t="s">
        <v>8622</v>
      </c>
      <c r="D8923" s="36"/>
      <c r="E8923" s="36"/>
      <c r="F8923" s="37" t="n">
        <v>60122674</v>
      </c>
      <c r="G8923" s="38" t="s">
        <v>8707</v>
      </c>
      <c r="H8923" s="70" t="n">
        <v>699705.575050482</v>
      </c>
      <c r="I8923" s="39" t="n">
        <f aca="false">H8923/1.18</f>
        <v>592970.826313968</v>
      </c>
      <c r="J8923" s="30" t="s">
        <v>238</v>
      </c>
    </row>
    <row r="8924" customFormat="false" ht="12.75" hidden="false" customHeight="true" outlineLevel="0" collapsed="false">
      <c r="C8924" s="30" t="s">
        <v>8622</v>
      </c>
      <c r="D8924" s="36"/>
      <c r="E8924" s="36"/>
      <c r="F8924" s="37" t="n">
        <v>60122675</v>
      </c>
      <c r="G8924" s="38" t="s">
        <v>8708</v>
      </c>
      <c r="H8924" s="70" t="n">
        <v>705334.498473528</v>
      </c>
      <c r="I8924" s="39" t="n">
        <f aca="false">H8924/1.18</f>
        <v>597741.100401295</v>
      </c>
      <c r="J8924" s="30" t="s">
        <v>238</v>
      </c>
    </row>
    <row r="8925" customFormat="false" ht="12.75" hidden="false" customHeight="true" outlineLevel="0" collapsed="false">
      <c r="A8925" s="69"/>
      <c r="C8925" s="30" t="s">
        <v>8622</v>
      </c>
      <c r="D8925" s="36"/>
      <c r="E8925" s="36"/>
      <c r="F8925" s="37" t="n">
        <v>60122676</v>
      </c>
      <c r="G8925" s="38" t="s">
        <v>8709</v>
      </c>
      <c r="H8925" s="70" t="n">
        <v>667185.303928374</v>
      </c>
      <c r="I8925" s="39" t="n">
        <f aca="false">H8925/1.18</f>
        <v>565411.274515572</v>
      </c>
      <c r="J8925" s="30" t="s">
        <v>238</v>
      </c>
    </row>
    <row r="8926" customFormat="false" ht="12.75" hidden="false" customHeight="true" outlineLevel="0" collapsed="false">
      <c r="C8926" s="30" t="s">
        <v>8622</v>
      </c>
      <c r="D8926" s="36"/>
      <c r="E8926" s="36"/>
      <c r="F8926" s="37" t="n">
        <v>60122677</v>
      </c>
      <c r="G8926" s="38" t="s">
        <v>8710</v>
      </c>
      <c r="H8926" s="70" t="n">
        <v>713485.925247249</v>
      </c>
      <c r="I8926" s="39" t="n">
        <f aca="false">H8926/1.18</f>
        <v>604649.089192584</v>
      </c>
      <c r="J8926" s="30" t="s">
        <v>238</v>
      </c>
    </row>
    <row r="8927" customFormat="false" ht="12.75" hidden="false" customHeight="true" outlineLevel="0" collapsed="false">
      <c r="C8927" s="30" t="s">
        <v>8622</v>
      </c>
      <c r="D8927" s="36"/>
      <c r="E8927" s="36"/>
      <c r="F8927" s="37" t="n">
        <v>60122678</v>
      </c>
      <c r="G8927" s="38" t="s">
        <v>8711</v>
      </c>
      <c r="H8927" s="70" t="n">
        <v>687269.262172878</v>
      </c>
      <c r="I8927" s="39" t="n">
        <f aca="false">H8927/1.18</f>
        <v>582431.578112609</v>
      </c>
      <c r="J8927" s="30" t="s">
        <v>238</v>
      </c>
    </row>
    <row r="8928" customFormat="false" ht="12.75" hidden="false" customHeight="true" outlineLevel="0" collapsed="false">
      <c r="C8928" s="30" t="s">
        <v>8622</v>
      </c>
      <c r="D8928" s="36"/>
      <c r="E8928" s="36"/>
      <c r="F8928" s="37" t="n">
        <v>60122679</v>
      </c>
      <c r="G8928" s="38" t="s">
        <v>8712</v>
      </c>
      <c r="H8928" s="70" t="n">
        <v>744491.255832324</v>
      </c>
      <c r="I8928" s="39" t="n">
        <f aca="false">H8928/1.18</f>
        <v>630924.793078241</v>
      </c>
      <c r="J8928" s="30" t="s">
        <v>238</v>
      </c>
    </row>
    <row r="8929" customFormat="false" ht="12.75" hidden="false" customHeight="true" outlineLevel="0" collapsed="false">
      <c r="C8929" s="30" t="s">
        <v>8622</v>
      </c>
      <c r="D8929" s="36"/>
      <c r="E8929" s="36"/>
      <c r="F8929" s="37" t="n">
        <v>60122680</v>
      </c>
      <c r="G8929" s="38" t="s">
        <v>8713</v>
      </c>
      <c r="H8929" s="70" t="n">
        <v>837862.559026416</v>
      </c>
      <c r="I8929" s="39" t="n">
        <f aca="false">H8929/1.18</f>
        <v>710053.016124082</v>
      </c>
      <c r="J8929" s="30" t="s">
        <v>238</v>
      </c>
    </row>
    <row r="8930" customFormat="false" ht="12.75" hidden="false" customHeight="true" outlineLevel="0" collapsed="false">
      <c r="C8930" s="30" t="s">
        <v>8622</v>
      </c>
      <c r="D8930" s="36"/>
      <c r="E8930" s="36"/>
      <c r="F8930" s="37" t="n">
        <v>60122682</v>
      </c>
      <c r="G8930" s="38" t="s">
        <v>8714</v>
      </c>
      <c r="H8930" s="70" t="n">
        <v>876229.927727616</v>
      </c>
      <c r="I8930" s="39" t="n">
        <f aca="false">H8930/1.18</f>
        <v>742567.735362387</v>
      </c>
      <c r="J8930" s="30" t="s">
        <v>238</v>
      </c>
    </row>
    <row r="8931" customFormat="false" ht="12.75" hidden="false" customHeight="true" outlineLevel="0" collapsed="false">
      <c r="C8931" s="30" t="s">
        <v>8622</v>
      </c>
      <c r="D8931" s="36"/>
      <c r="E8931" s="36"/>
      <c r="F8931" s="37" t="n">
        <v>60122683</v>
      </c>
      <c r="G8931" s="38" t="s">
        <v>8715</v>
      </c>
      <c r="H8931" s="70" t="n">
        <v>1037534.42308824</v>
      </c>
      <c r="I8931" s="39" t="n">
        <f aca="false">H8931/1.18</f>
        <v>879266.460244271</v>
      </c>
      <c r="J8931" s="30" t="s">
        <v>238</v>
      </c>
    </row>
    <row r="8932" customFormat="false" ht="15.75" hidden="false" customHeight="true" outlineLevel="0" collapsed="false">
      <c r="C8932" s="30"/>
      <c r="D8932" s="36"/>
      <c r="E8932" s="36"/>
      <c r="F8932" s="37"/>
      <c r="G8932" s="45"/>
      <c r="H8932" s="41" t="n">
        <v>0</v>
      </c>
      <c r="I8932" s="42"/>
      <c r="J8932" s="43"/>
    </row>
    <row r="8933" customFormat="false" ht="15.75" hidden="false" customHeight="true" outlineLevel="0" collapsed="false">
      <c r="C8933" s="30"/>
      <c r="D8933" s="36"/>
      <c r="E8933" s="36"/>
      <c r="F8933" s="44"/>
      <c r="G8933" s="45" t="s">
        <v>8716</v>
      </c>
      <c r="H8933" s="41" t="n">
        <v>0</v>
      </c>
      <c r="I8933" s="42"/>
      <c r="J8933" s="43"/>
    </row>
    <row r="8934" customFormat="false" ht="12.75" hidden="false" customHeight="true" outlineLevel="0" collapsed="false">
      <c r="A8934" s="69"/>
      <c r="C8934" s="30" t="s">
        <v>8622</v>
      </c>
      <c r="D8934" s="36"/>
      <c r="E8934" s="36"/>
      <c r="F8934" s="37" t="n">
        <v>500140800</v>
      </c>
      <c r="G8934" s="38" t="s">
        <v>8717</v>
      </c>
      <c r="H8934" s="70" t="n">
        <v>416445.6407265</v>
      </c>
      <c r="I8934" s="39" t="n">
        <f aca="false">H8934/1.18</f>
        <v>352920.034513983</v>
      </c>
      <c r="J8934" s="30" t="s">
        <v>238</v>
      </c>
    </row>
    <row r="8935" customFormat="false" ht="12.75" hidden="false" customHeight="true" outlineLevel="0" collapsed="false">
      <c r="A8935" s="69"/>
      <c r="C8935" s="30" t="s">
        <v>8622</v>
      </c>
      <c r="D8935" s="36"/>
      <c r="E8935" s="36"/>
      <c r="F8935" s="37" t="n">
        <v>500140810</v>
      </c>
      <c r="G8935" s="38" t="s">
        <v>8718</v>
      </c>
      <c r="H8935" s="70" t="n">
        <v>423587.706528294</v>
      </c>
      <c r="I8935" s="39" t="n">
        <f aca="false">H8935/1.18</f>
        <v>358972.632651097</v>
      </c>
      <c r="J8935" s="30" t="s">
        <v>238</v>
      </c>
    </row>
    <row r="8936" customFormat="false" ht="12.75" hidden="false" customHeight="true" outlineLevel="0" collapsed="false">
      <c r="A8936" s="69"/>
      <c r="C8936" s="30" t="s">
        <v>8622</v>
      </c>
      <c r="D8936" s="36"/>
      <c r="E8936" s="36"/>
      <c r="F8936" s="37" t="n">
        <v>60112094</v>
      </c>
      <c r="G8936" s="38" t="s">
        <v>8719</v>
      </c>
      <c r="H8936" s="70" t="n">
        <v>458123.134550004</v>
      </c>
      <c r="I8936" s="39" t="n">
        <f aca="false">H8936/1.18</f>
        <v>388239.944533902</v>
      </c>
      <c r="J8936" s="30" t="s">
        <v>238</v>
      </c>
    </row>
    <row r="8937" customFormat="false" ht="12.75" hidden="false" customHeight="true" outlineLevel="0" collapsed="false">
      <c r="A8937" s="69"/>
      <c r="C8937" s="30" t="s">
        <v>8622</v>
      </c>
      <c r="D8937" s="36"/>
      <c r="E8937" s="36"/>
      <c r="F8937" s="37" t="n">
        <v>500140820</v>
      </c>
      <c r="G8937" s="38" t="s">
        <v>8720</v>
      </c>
      <c r="H8937" s="70" t="n">
        <v>401992.388427168</v>
      </c>
      <c r="I8937" s="39" t="n">
        <f aca="false">H8937/1.18</f>
        <v>340671.515616244</v>
      </c>
      <c r="J8937" s="30" t="s">
        <v>238</v>
      </c>
    </row>
    <row r="8938" customFormat="false" ht="12.75" hidden="false" customHeight="true" outlineLevel="0" collapsed="false">
      <c r="A8938" s="69"/>
      <c r="C8938" s="30" t="s">
        <v>8622</v>
      </c>
      <c r="D8938" s="36"/>
      <c r="E8938" s="36"/>
      <c r="F8938" s="37" t="n">
        <v>60122215</v>
      </c>
      <c r="G8938" s="38" t="s">
        <v>8721</v>
      </c>
      <c r="H8938" s="70" t="n">
        <v>487784.443452075</v>
      </c>
      <c r="I8938" s="39" t="n">
        <f aca="false">H8938/1.18</f>
        <v>413376.646993284</v>
      </c>
      <c r="J8938" s="30" t="s">
        <v>238</v>
      </c>
    </row>
    <row r="8939" customFormat="false" ht="12.75" hidden="false" customHeight="true" outlineLevel="0" collapsed="false">
      <c r="A8939" s="69"/>
      <c r="C8939" s="30" t="s">
        <v>8622</v>
      </c>
      <c r="D8939" s="36"/>
      <c r="E8939" s="36"/>
      <c r="F8939" s="37" t="n">
        <v>500140830</v>
      </c>
      <c r="G8939" s="38" t="s">
        <v>8722</v>
      </c>
      <c r="H8939" s="70" t="n">
        <v>420897.865004001</v>
      </c>
      <c r="I8939" s="39" t="n">
        <f aca="false">H8939/1.18</f>
        <v>356693.105935594</v>
      </c>
      <c r="J8939" s="30" t="s">
        <v>238</v>
      </c>
    </row>
    <row r="8940" customFormat="false" ht="12.75" hidden="false" customHeight="true" outlineLevel="0" collapsed="false">
      <c r="A8940" s="69"/>
      <c r="C8940" s="30" t="s">
        <v>8622</v>
      </c>
      <c r="D8940" s="36"/>
      <c r="E8940" s="36"/>
      <c r="F8940" s="37" t="n">
        <v>60112093</v>
      </c>
      <c r="G8940" s="38" t="s">
        <v>8723</v>
      </c>
      <c r="H8940" s="70" t="n">
        <v>455098.616678475</v>
      </c>
      <c r="I8940" s="39" t="n">
        <f aca="false">H8940/1.18</f>
        <v>385676.793795318</v>
      </c>
      <c r="J8940" s="30" t="s">
        <v>238</v>
      </c>
    </row>
    <row r="8941" customFormat="false" ht="12.75" hidden="false" customHeight="true" outlineLevel="0" collapsed="false">
      <c r="A8941" s="69"/>
      <c r="C8941" s="30" t="s">
        <v>8622</v>
      </c>
      <c r="D8941" s="36"/>
      <c r="E8941" s="36"/>
      <c r="F8941" s="37" t="n">
        <v>500140840</v>
      </c>
      <c r="G8941" s="38" t="s">
        <v>8724</v>
      </c>
      <c r="H8941" s="70" t="n">
        <v>434343.538853532</v>
      </c>
      <c r="I8941" s="39" t="n">
        <f aca="false">H8941/1.18</f>
        <v>368087.744791129</v>
      </c>
      <c r="J8941" s="30" t="s">
        <v>238</v>
      </c>
    </row>
    <row r="8942" customFormat="false" ht="12.75" hidden="false" customHeight="true" outlineLevel="0" collapsed="false">
      <c r="A8942" s="69"/>
      <c r="C8942" s="30" t="s">
        <v>8622</v>
      </c>
      <c r="D8942" s="36"/>
      <c r="E8942" s="36"/>
      <c r="F8942" s="37" t="n">
        <v>60122216</v>
      </c>
      <c r="G8942" s="38" t="s">
        <v>8725</v>
      </c>
      <c r="H8942" s="70" t="n">
        <v>486273.067959294</v>
      </c>
      <c r="I8942" s="39" t="n">
        <f aca="false">H8942/1.18</f>
        <v>412095.820304487</v>
      </c>
      <c r="J8942" s="30" t="s">
        <v>238</v>
      </c>
    </row>
    <row r="8943" customFormat="false" ht="12.75" hidden="false" customHeight="true" outlineLevel="0" collapsed="false">
      <c r="A8943" s="69"/>
      <c r="C8943" s="30" t="s">
        <v>8622</v>
      </c>
      <c r="D8943" s="36"/>
      <c r="E8943" s="36"/>
      <c r="F8943" s="37" t="n">
        <v>500140850</v>
      </c>
      <c r="G8943" s="38" t="s">
        <v>8726</v>
      </c>
      <c r="H8943" s="70" t="n">
        <v>408126.875779161</v>
      </c>
      <c r="I8943" s="39" t="n">
        <f aca="false">H8943/1.18</f>
        <v>345870.233711153</v>
      </c>
      <c r="J8943" s="30" t="s">
        <v>238</v>
      </c>
    </row>
    <row r="8944" customFormat="false" ht="12.75" hidden="false" customHeight="true" outlineLevel="0" collapsed="false">
      <c r="A8944" s="69"/>
      <c r="C8944" s="30" t="s">
        <v>8622</v>
      </c>
      <c r="D8944" s="36"/>
      <c r="E8944" s="36"/>
      <c r="F8944" s="37" t="n">
        <v>60122217</v>
      </c>
      <c r="G8944" s="38" t="s">
        <v>8727</v>
      </c>
      <c r="H8944" s="70" t="n">
        <v>490221.495193815</v>
      </c>
      <c r="I8944" s="39" t="n">
        <f aca="false">H8944/1.18</f>
        <v>415441.945079504</v>
      </c>
      <c r="J8944" s="30" t="s">
        <v>238</v>
      </c>
    </row>
    <row r="8945" customFormat="false" ht="12.75" hidden="false" customHeight="true" outlineLevel="0" collapsed="false">
      <c r="A8945" s="69"/>
      <c r="C8945" s="30" t="s">
        <v>8622</v>
      </c>
      <c r="D8945" s="36"/>
      <c r="E8945" s="36"/>
      <c r="F8945" s="37" t="n">
        <v>500140860</v>
      </c>
      <c r="G8945" s="38" t="s">
        <v>8728</v>
      </c>
      <c r="H8945" s="70" t="n">
        <v>470895.90629697</v>
      </c>
      <c r="I8945" s="39" t="n">
        <f aca="false">H8945/1.18</f>
        <v>399064.327370314</v>
      </c>
      <c r="J8945" s="30" t="s">
        <v>238</v>
      </c>
    </row>
    <row r="8946" customFormat="false" ht="12.75" hidden="false" customHeight="true" outlineLevel="0" collapsed="false">
      <c r="A8946" s="69"/>
      <c r="C8946" s="30" t="s">
        <v>8622</v>
      </c>
      <c r="D8946" s="36"/>
      <c r="E8946" s="36"/>
      <c r="F8946" s="37" t="n">
        <v>60112095</v>
      </c>
      <c r="G8946" s="38" t="s">
        <v>8729</v>
      </c>
      <c r="H8946" s="70" t="n">
        <v>527863.404553353</v>
      </c>
      <c r="I8946" s="39" t="n">
        <f aca="false">H8946/1.18</f>
        <v>447341.868265554</v>
      </c>
      <c r="J8946" s="30" t="s">
        <v>238</v>
      </c>
    </row>
    <row r="8947" customFormat="false" ht="12.75" hidden="false" customHeight="true" outlineLevel="0" collapsed="false">
      <c r="A8947" s="69"/>
      <c r="C8947" s="30" t="s">
        <v>8622</v>
      </c>
      <c r="D8947" s="36"/>
      <c r="E8947" s="36"/>
      <c r="F8947" s="37" t="n">
        <v>500140780</v>
      </c>
      <c r="G8947" s="38" t="s">
        <v>8730</v>
      </c>
      <c r="H8947" s="70" t="n">
        <v>492491.224398096</v>
      </c>
      <c r="I8947" s="39" t="n">
        <f aca="false">H8947/1.18</f>
        <v>417365.444405166</v>
      </c>
      <c r="J8947" s="30" t="s">
        <v>238</v>
      </c>
    </row>
    <row r="8948" customFormat="false" ht="12.75" hidden="false" customHeight="true" outlineLevel="0" collapsed="false">
      <c r="A8948" s="69"/>
      <c r="C8948" s="30" t="s">
        <v>8622</v>
      </c>
      <c r="D8948" s="36"/>
      <c r="E8948" s="36"/>
      <c r="F8948" s="37" t="n">
        <v>60112096</v>
      </c>
      <c r="G8948" s="38" t="s">
        <v>8731</v>
      </c>
      <c r="H8948" s="70" t="n">
        <v>643993.158725532</v>
      </c>
      <c r="I8948" s="39" t="n">
        <f aca="false">H8948/1.18</f>
        <v>545756.91417418</v>
      </c>
      <c r="J8948" s="30" t="s">
        <v>238</v>
      </c>
    </row>
    <row r="8949" customFormat="false" ht="12.75" hidden="false" customHeight="true" outlineLevel="0" collapsed="false">
      <c r="A8949" s="69"/>
      <c r="C8949" s="30" t="s">
        <v>8622</v>
      </c>
      <c r="D8949" s="36"/>
      <c r="E8949" s="36"/>
      <c r="F8949" s="37" t="n">
        <v>500140870</v>
      </c>
      <c r="G8949" s="38" t="s">
        <v>8732</v>
      </c>
      <c r="H8949" s="70" t="n">
        <v>563096.027909133</v>
      </c>
      <c r="I8949" s="39" t="n">
        <f aca="false">H8949/1.18</f>
        <v>477200.023651808</v>
      </c>
      <c r="J8949" s="30" t="s">
        <v>238</v>
      </c>
    </row>
    <row r="8950" customFormat="false" ht="12.75" hidden="false" customHeight="true" outlineLevel="0" collapsed="false">
      <c r="A8950" s="69"/>
      <c r="C8950" s="30" t="s">
        <v>8622</v>
      </c>
      <c r="D8950" s="36"/>
      <c r="E8950" s="36"/>
      <c r="F8950" s="37" t="n">
        <v>500140480</v>
      </c>
      <c r="G8950" s="38" t="s">
        <v>8733</v>
      </c>
      <c r="H8950" s="70" t="n">
        <v>750038.292690687</v>
      </c>
      <c r="I8950" s="39" t="n">
        <f aca="false">H8950/1.18</f>
        <v>635625.671771769</v>
      </c>
      <c r="J8950" s="30" t="s">
        <v>238</v>
      </c>
    </row>
    <row r="8951" customFormat="false" ht="12.75" hidden="false" customHeight="true" outlineLevel="0" collapsed="false">
      <c r="A8951" s="69"/>
      <c r="C8951" s="30" t="s">
        <v>8622</v>
      </c>
      <c r="D8951" s="36"/>
      <c r="E8951" s="36"/>
      <c r="F8951" s="37" t="n">
        <v>500140490</v>
      </c>
      <c r="G8951" s="38" t="s">
        <v>8734</v>
      </c>
      <c r="H8951" s="70" t="n">
        <v>908094.842326288</v>
      </c>
      <c r="I8951" s="39" t="n">
        <f aca="false">H8951/1.18</f>
        <v>769571.900276515</v>
      </c>
      <c r="J8951" s="30" t="s">
        <v>238</v>
      </c>
    </row>
    <row r="8952" customFormat="false" ht="15.75" hidden="false" customHeight="true" outlineLevel="0" collapsed="false">
      <c r="C8952" s="30"/>
      <c r="D8952" s="36"/>
      <c r="E8952" s="36"/>
      <c r="F8952" s="37"/>
      <c r="G8952" s="45"/>
      <c r="H8952" s="41" t="n">
        <v>0</v>
      </c>
      <c r="I8952" s="42"/>
      <c r="J8952" s="43"/>
    </row>
    <row r="8953" customFormat="false" ht="12.75" hidden="false" customHeight="true" outlineLevel="0" collapsed="false">
      <c r="A8953" s="69"/>
      <c r="C8953" s="30" t="s">
        <v>8622</v>
      </c>
      <c r="D8953" s="36"/>
      <c r="E8953" s="36"/>
      <c r="F8953" s="37" t="n">
        <v>500140900</v>
      </c>
      <c r="G8953" s="38" t="s">
        <v>8735</v>
      </c>
      <c r="H8953" s="70" t="n">
        <v>629961.816904497</v>
      </c>
      <c r="I8953" s="39" t="n">
        <f aca="false">H8953/1.18</f>
        <v>533865.946529235</v>
      </c>
      <c r="J8953" s="30" t="s">
        <v>238</v>
      </c>
    </row>
    <row r="8954" customFormat="false" ht="12.75" hidden="false" customHeight="true" outlineLevel="0" collapsed="false">
      <c r="A8954" s="69"/>
      <c r="C8954" s="30" t="s">
        <v>8622</v>
      </c>
      <c r="D8954" s="36"/>
      <c r="E8954" s="36"/>
      <c r="F8954" s="37" t="n">
        <v>500140910</v>
      </c>
      <c r="G8954" s="38" t="s">
        <v>8736</v>
      </c>
      <c r="H8954" s="70" t="n">
        <v>641305.099723365</v>
      </c>
      <c r="I8954" s="39" t="n">
        <f aca="false">H8954/1.18</f>
        <v>543478.898070648</v>
      </c>
      <c r="J8954" s="30" t="s">
        <v>238</v>
      </c>
    </row>
    <row r="8955" customFormat="false" ht="12.75" hidden="false" customHeight="true" outlineLevel="0" collapsed="false">
      <c r="A8955" s="69"/>
      <c r="C8955" s="30" t="s">
        <v>8622</v>
      </c>
      <c r="D8955" s="36"/>
      <c r="E8955" s="36"/>
      <c r="F8955" s="37" t="n">
        <v>500140920</v>
      </c>
      <c r="G8955" s="38" t="s">
        <v>8737</v>
      </c>
      <c r="H8955" s="70" t="n">
        <v>737349.19003053</v>
      </c>
      <c r="I8955" s="39" t="n">
        <f aca="false">H8955/1.18</f>
        <v>624872.194941128</v>
      </c>
      <c r="J8955" s="30" t="s">
        <v>238</v>
      </c>
    </row>
    <row r="8956" customFormat="false" ht="12.75" hidden="false" customHeight="true" outlineLevel="0" collapsed="false">
      <c r="A8956" s="69"/>
      <c r="C8956" s="30" t="s">
        <v>8622</v>
      </c>
      <c r="D8956" s="36"/>
      <c r="E8956" s="36"/>
      <c r="F8956" s="37" t="n">
        <v>500140930</v>
      </c>
      <c r="G8956" s="38" t="s">
        <v>8738</v>
      </c>
      <c r="H8956" s="70" t="n">
        <v>637103.882706291</v>
      </c>
      <c r="I8956" s="39" t="n">
        <f aca="false">H8956/1.18</f>
        <v>539918.544666349</v>
      </c>
      <c r="J8956" s="30" t="s">
        <v>238</v>
      </c>
    </row>
    <row r="8957" customFormat="false" ht="12.75" hidden="false" customHeight="true" outlineLevel="0" collapsed="false">
      <c r="A8957" s="69"/>
      <c r="C8957" s="30" t="s">
        <v>8622</v>
      </c>
      <c r="D8957" s="36"/>
      <c r="E8957" s="36"/>
      <c r="F8957" s="37" t="n">
        <v>500140940</v>
      </c>
      <c r="G8957" s="38" t="s">
        <v>8739</v>
      </c>
      <c r="H8957" s="70" t="n">
        <v>734912.122652631</v>
      </c>
      <c r="I8957" s="39" t="n">
        <f aca="false">H8957/1.18</f>
        <v>622806.883603925</v>
      </c>
      <c r="J8957" s="30" t="s">
        <v>238</v>
      </c>
    </row>
    <row r="8958" customFormat="false" ht="12.75" hidden="false" customHeight="true" outlineLevel="0" collapsed="false">
      <c r="A8958" s="69"/>
      <c r="C8958" s="30" t="s">
        <v>8622</v>
      </c>
      <c r="D8958" s="36"/>
      <c r="E8958" s="36"/>
      <c r="F8958" s="37" t="n">
        <v>500140950</v>
      </c>
      <c r="G8958" s="38" t="s">
        <v>8740</v>
      </c>
      <c r="H8958" s="70" t="n">
        <v>740626.497684612</v>
      </c>
      <c r="I8958" s="39" t="n">
        <f aca="false">H8958/1.18</f>
        <v>627649.574308993</v>
      </c>
      <c r="J8958" s="30" t="s">
        <v>238</v>
      </c>
    </row>
    <row r="8959" customFormat="false" ht="12.75" hidden="false" customHeight="true" outlineLevel="0" collapsed="false">
      <c r="A8959" s="69"/>
      <c r="C8959" s="30" t="s">
        <v>8622</v>
      </c>
      <c r="D8959" s="36"/>
      <c r="E8959" s="36"/>
      <c r="F8959" s="37" t="n">
        <v>60112099</v>
      </c>
      <c r="G8959" s="38" t="s">
        <v>8741</v>
      </c>
      <c r="H8959" s="70" t="n">
        <v>749281.721501313</v>
      </c>
      <c r="I8959" s="39" t="n">
        <f aca="false">H8959/1.18</f>
        <v>634984.509746876</v>
      </c>
      <c r="J8959" s="30" t="s">
        <v>238</v>
      </c>
    </row>
    <row r="8960" customFormat="false" ht="12.75" hidden="false" customHeight="true" outlineLevel="0" collapsed="false">
      <c r="A8960" s="69"/>
      <c r="C8960" s="30" t="s">
        <v>8622</v>
      </c>
      <c r="D8960" s="36"/>
      <c r="E8960" s="36"/>
      <c r="F8960" s="37" t="n">
        <v>500140470</v>
      </c>
      <c r="G8960" s="38" t="s">
        <v>8742</v>
      </c>
      <c r="H8960" s="70" t="n">
        <v>721804.690194588</v>
      </c>
      <c r="I8960" s="39" t="n">
        <f aca="false">H8960/1.18</f>
        <v>611698.889995414</v>
      </c>
      <c r="J8960" s="30" t="s">
        <v>238</v>
      </c>
    </row>
    <row r="8961" customFormat="false" ht="12.75" hidden="false" customHeight="true" outlineLevel="0" collapsed="false">
      <c r="A8961" s="69"/>
      <c r="C8961" s="30" t="s">
        <v>8622</v>
      </c>
      <c r="D8961" s="36"/>
      <c r="E8961" s="36"/>
      <c r="F8961" s="37" t="n">
        <v>60112100</v>
      </c>
      <c r="G8961" s="38" t="s">
        <v>8743</v>
      </c>
      <c r="H8961" s="70" t="n">
        <v>781800.210101295</v>
      </c>
      <c r="I8961" s="39" t="n">
        <f aca="false">H8961/1.18</f>
        <v>662542.550933301</v>
      </c>
      <c r="J8961" s="30" t="s">
        <v>238</v>
      </c>
    </row>
    <row r="8962" customFormat="false" ht="12.75" hidden="false" customHeight="true" outlineLevel="0" collapsed="false">
      <c r="A8962" s="69"/>
      <c r="C8962" s="30" t="s">
        <v>8622</v>
      </c>
      <c r="D8962" s="36"/>
      <c r="E8962" s="36"/>
      <c r="F8962" s="37" t="n">
        <v>500140970</v>
      </c>
      <c r="G8962" s="38" t="s">
        <v>8744</v>
      </c>
      <c r="H8962" s="70" t="n">
        <v>1035315.1664364</v>
      </c>
      <c r="I8962" s="39" t="n">
        <f aca="false">H8962/1.18</f>
        <v>877385.734268133</v>
      </c>
      <c r="J8962" s="30" t="s">
        <v>238</v>
      </c>
    </row>
    <row r="8963" customFormat="false" ht="12.75" hidden="false" customHeight="true" outlineLevel="0" collapsed="false">
      <c r="A8963" s="69"/>
      <c r="C8963" s="30" t="s">
        <v>8622</v>
      </c>
      <c r="D8963" s="36"/>
      <c r="E8963" s="36"/>
      <c r="F8963" s="37" t="n">
        <v>500140980</v>
      </c>
      <c r="G8963" s="38" t="s">
        <v>8745</v>
      </c>
      <c r="H8963" s="70" t="n">
        <v>1082454.24550933</v>
      </c>
      <c r="I8963" s="39" t="n">
        <f aca="false">H8963/1.18</f>
        <v>917334.106363838</v>
      </c>
      <c r="J8963" s="30" t="s">
        <v>238</v>
      </c>
    </row>
    <row r="8964" customFormat="false" ht="12.75" hidden="false" customHeight="true" outlineLevel="0" collapsed="false">
      <c r="A8964" s="69"/>
      <c r="C8964" s="30" t="s">
        <v>8622</v>
      </c>
      <c r="D8964" s="36"/>
      <c r="E8964" s="36"/>
      <c r="F8964" s="37" t="n">
        <v>500140990</v>
      </c>
      <c r="G8964" s="38" t="s">
        <v>8746</v>
      </c>
      <c r="H8964" s="70" t="n">
        <v>1362100.42894603</v>
      </c>
      <c r="I8964" s="39" t="n">
        <f aca="false">H8964/1.18</f>
        <v>1154322.39741189</v>
      </c>
      <c r="J8964" s="30" t="s">
        <v>238</v>
      </c>
    </row>
    <row r="8965" customFormat="false" ht="15.75" hidden="false" customHeight="true" outlineLevel="0" collapsed="false">
      <c r="C8965" s="30"/>
      <c r="D8965" s="36"/>
      <c r="E8965" s="36"/>
      <c r="F8965" s="37"/>
      <c r="G8965" s="45"/>
      <c r="H8965" s="41" t="n">
        <v>0</v>
      </c>
      <c r="I8965" s="42"/>
      <c r="J8965" s="43"/>
    </row>
    <row r="8966" customFormat="false" ht="15.75" hidden="false" customHeight="true" outlineLevel="0" collapsed="false">
      <c r="C8966" s="30"/>
      <c r="D8966" s="36"/>
      <c r="E8966" s="36"/>
      <c r="F8966" s="44"/>
      <c r="G8966" s="45" t="s">
        <v>66</v>
      </c>
      <c r="H8966" s="41" t="n">
        <v>0</v>
      </c>
      <c r="I8966" s="42"/>
      <c r="J8966" s="43"/>
    </row>
    <row r="8967" customFormat="false" ht="12.75" hidden="false" customHeight="true" outlineLevel="0" collapsed="false">
      <c r="C8967" s="30" t="s">
        <v>20</v>
      </c>
      <c r="D8967" s="36"/>
      <c r="E8967" s="36"/>
      <c r="F8967" s="37" t="s">
        <v>8747</v>
      </c>
      <c r="G8967" s="38" t="s">
        <v>8748</v>
      </c>
      <c r="H8967" s="34" t="n">
        <v>4127.16166626456</v>
      </c>
      <c r="I8967" s="39" t="n">
        <f aca="false">H8967/1.18</f>
        <v>3497.59463242759</v>
      </c>
      <c r="J8967" s="30" t="s">
        <v>13</v>
      </c>
    </row>
    <row r="8968" customFormat="false" ht="12.75" hidden="false" customHeight="true" outlineLevel="0" collapsed="false">
      <c r="C8968" s="30" t="s">
        <v>20</v>
      </c>
      <c r="D8968" s="36"/>
      <c r="E8968" s="36"/>
      <c r="F8968" s="37" t="s">
        <v>8749</v>
      </c>
      <c r="G8968" s="38" t="s">
        <v>8750</v>
      </c>
      <c r="H8968" s="34" t="n">
        <v>12540.3414943237</v>
      </c>
      <c r="I8968" s="39" t="n">
        <f aca="false">H8968/1.18</f>
        <v>10627.4080460371</v>
      </c>
      <c r="J8968" s="30" t="s">
        <v>13</v>
      </c>
    </row>
    <row r="8969" customFormat="false" ht="12.75" hidden="false" customHeight="true" outlineLevel="0" collapsed="false">
      <c r="C8969" s="30" t="s">
        <v>20</v>
      </c>
      <c r="D8969" s="36"/>
      <c r="E8969" s="36"/>
      <c r="F8969" s="48" t="n">
        <v>60118994</v>
      </c>
      <c r="G8969" s="49" t="s">
        <v>8751</v>
      </c>
      <c r="H8969" s="34" t="n">
        <v>12409.7553869174</v>
      </c>
      <c r="I8969" s="39" t="n">
        <f aca="false">H8969/1.18</f>
        <v>10516.7418533199</v>
      </c>
      <c r="J8969" s="30" t="s">
        <v>13</v>
      </c>
    </row>
    <row r="8970" customFormat="false" ht="12.75" hidden="false" customHeight="true" outlineLevel="0" collapsed="false">
      <c r="C8970" s="30" t="s">
        <v>20</v>
      </c>
      <c r="D8970" s="36"/>
      <c r="E8970" s="36"/>
      <c r="F8970" s="37" t="s">
        <v>8752</v>
      </c>
      <c r="G8970" s="38" t="s">
        <v>8753</v>
      </c>
      <c r="H8970" s="34" t="n">
        <v>12222.6285032636</v>
      </c>
      <c r="I8970" s="39" t="n">
        <f aca="false">H8970/1.18</f>
        <v>10358.1597485285</v>
      </c>
      <c r="J8970" s="30" t="s">
        <v>13</v>
      </c>
    </row>
    <row r="8971" customFormat="false" ht="12.75" hidden="false" customHeight="true" outlineLevel="0" collapsed="false">
      <c r="C8971" s="30" t="s">
        <v>20</v>
      </c>
      <c r="D8971" s="36"/>
      <c r="E8971" s="36"/>
      <c r="F8971" s="37" t="s">
        <v>8754</v>
      </c>
      <c r="G8971" s="38" t="s">
        <v>8755</v>
      </c>
      <c r="H8971" s="34" t="n">
        <v>18413.3710026605</v>
      </c>
      <c r="I8971" s="39" t="n">
        <f aca="false">H8971/1.18</f>
        <v>15604.5516971699</v>
      </c>
      <c r="J8971" s="30" t="s">
        <v>13</v>
      </c>
    </row>
    <row r="8972" customFormat="false" ht="12.75" hidden="false" customHeight="true" outlineLevel="0" collapsed="false">
      <c r="C8972" s="30" t="s">
        <v>20</v>
      </c>
      <c r="D8972" s="36"/>
      <c r="E8972" s="36"/>
      <c r="F8972" s="37" t="s">
        <v>8756</v>
      </c>
      <c r="G8972" s="38" t="s">
        <v>8757</v>
      </c>
      <c r="H8972" s="34" t="n">
        <v>2459.92368967884</v>
      </c>
      <c r="I8972" s="39" t="n">
        <f aca="false">H8972/1.18</f>
        <v>2084.68109294817</v>
      </c>
      <c r="J8972" s="30" t="s">
        <v>13</v>
      </c>
    </row>
    <row r="8973" customFormat="false" ht="12.75" hidden="false" customHeight="true" outlineLevel="0" collapsed="false">
      <c r="C8973" s="30" t="s">
        <v>20</v>
      </c>
      <c r="D8973" s="36"/>
      <c r="E8973" s="36"/>
      <c r="F8973" s="37" t="s">
        <v>1951</v>
      </c>
      <c r="G8973" s="38" t="s">
        <v>8758</v>
      </c>
      <c r="H8973" s="34" t="n">
        <v>6110.48709882072</v>
      </c>
      <c r="I8973" s="39" t="n">
        <f aca="false">H8973/1.18</f>
        <v>5178.3788973057</v>
      </c>
      <c r="J8973" s="30" t="s">
        <v>13</v>
      </c>
    </row>
    <row r="8974" customFormat="false" ht="12.75" hidden="false" customHeight="true" outlineLevel="0" collapsed="false">
      <c r="C8974" s="30" t="s">
        <v>20</v>
      </c>
      <c r="D8974" s="36"/>
      <c r="E8974" s="36"/>
      <c r="F8974" s="37" t="n">
        <v>547120850</v>
      </c>
      <c r="G8974" s="38" t="s">
        <v>8759</v>
      </c>
      <c r="H8974" s="34" t="n">
        <v>7222.54010859612</v>
      </c>
      <c r="I8974" s="39" t="n">
        <f aca="false">H8974/1.18</f>
        <v>6120.7967022001</v>
      </c>
      <c r="J8974" s="30" t="s">
        <v>13</v>
      </c>
    </row>
    <row r="8975" customFormat="false" ht="12.75" hidden="false" customHeight="true" outlineLevel="0" collapsed="false">
      <c r="C8975" s="30" t="s">
        <v>20</v>
      </c>
      <c r="D8975" s="36"/>
      <c r="E8975" s="36"/>
      <c r="F8975" s="37" t="n">
        <v>547120860</v>
      </c>
      <c r="G8975" s="38" t="s">
        <v>8760</v>
      </c>
      <c r="H8975" s="34" t="n">
        <v>4682.36101834116</v>
      </c>
      <c r="I8975" s="39" t="n">
        <f aca="false">H8975/1.18</f>
        <v>3968.10255791624</v>
      </c>
      <c r="J8975" s="30" t="s">
        <v>13</v>
      </c>
    </row>
    <row r="8976" customFormat="false" ht="12.75" hidden="false" customHeight="true" outlineLevel="0" collapsed="false">
      <c r="C8976" s="30" t="s">
        <v>20</v>
      </c>
      <c r="D8976" s="36"/>
      <c r="E8976" s="36"/>
      <c r="F8976" s="37" t="n">
        <v>159260030</v>
      </c>
      <c r="G8976" s="38" t="s">
        <v>5807</v>
      </c>
      <c r="H8976" s="34" t="n">
        <v>3082.818809718</v>
      </c>
      <c r="I8976" s="39" t="n">
        <f aca="false">H8976/1.18</f>
        <v>2612.55831332034</v>
      </c>
      <c r="J8976" s="30" t="s">
        <v>13</v>
      </c>
    </row>
    <row r="8977" customFormat="false" ht="12.75" hidden="false" customHeight="true" outlineLevel="0" collapsed="false">
      <c r="C8977" s="30" t="s">
        <v>20</v>
      </c>
      <c r="D8977" s="36"/>
      <c r="E8977" s="36"/>
      <c r="F8977" s="37" t="n">
        <v>159260040</v>
      </c>
      <c r="G8977" s="38" t="s">
        <v>5808</v>
      </c>
      <c r="H8977" s="34" t="n">
        <v>5059.8860038668</v>
      </c>
      <c r="I8977" s="39" t="n">
        <f aca="false">H8977/1.18</f>
        <v>4288.0389863278</v>
      </c>
      <c r="J8977" s="30" t="s">
        <v>13</v>
      </c>
    </row>
    <row r="8978" customFormat="false" ht="12.75" hidden="false" customHeight="true" outlineLevel="0" collapsed="false">
      <c r="C8978" s="30" t="s">
        <v>20</v>
      </c>
      <c r="D8978" s="36"/>
      <c r="E8978" s="36"/>
      <c r="F8978" s="37" t="n">
        <v>547120440</v>
      </c>
      <c r="G8978" s="38" t="s">
        <v>8761</v>
      </c>
      <c r="H8978" s="34" t="n">
        <v>4921.47291444732</v>
      </c>
      <c r="I8978" s="39" t="n">
        <f aca="false">H8978/1.18</f>
        <v>4170.73975800621</v>
      </c>
      <c r="J8978" s="30" t="s">
        <v>13</v>
      </c>
    </row>
    <row r="8979" customFormat="false" ht="12.75" hidden="false" customHeight="true" outlineLevel="0" collapsed="false">
      <c r="C8979" s="30" t="s">
        <v>20</v>
      </c>
      <c r="D8979" s="36"/>
      <c r="E8979" s="36"/>
      <c r="F8979" s="37" t="n">
        <v>547120450</v>
      </c>
      <c r="G8979" s="38" t="s">
        <v>8762</v>
      </c>
      <c r="H8979" s="34" t="n">
        <v>5396.43125121408</v>
      </c>
      <c r="I8979" s="39" t="n">
        <f aca="false">H8979/1.18</f>
        <v>4573.24682306278</v>
      </c>
      <c r="J8979" s="30" t="s">
        <v>13</v>
      </c>
    </row>
    <row r="8980" customFormat="false" ht="12.75" hidden="false" customHeight="true" outlineLevel="0" collapsed="false">
      <c r="C8980" s="30" t="s">
        <v>20</v>
      </c>
      <c r="D8980" s="36"/>
      <c r="E8980" s="36"/>
      <c r="F8980" s="37" t="n">
        <v>547120460</v>
      </c>
      <c r="G8980" s="38" t="s">
        <v>8763</v>
      </c>
      <c r="H8980" s="34" t="n">
        <v>11349.7017748607</v>
      </c>
      <c r="I8980" s="39" t="n">
        <f aca="false">H8980/1.18</f>
        <v>9618.3913346277</v>
      </c>
      <c r="J8980" s="30" t="s">
        <v>13</v>
      </c>
    </row>
    <row r="8981" customFormat="false" ht="12.75" hidden="false" customHeight="true" outlineLevel="0" collapsed="false">
      <c r="C8981" s="30" t="s">
        <v>20</v>
      </c>
      <c r="D8981" s="36"/>
      <c r="E8981" s="36"/>
      <c r="F8981" s="37" t="n">
        <v>60141866</v>
      </c>
      <c r="G8981" s="38" t="s">
        <v>1979</v>
      </c>
      <c r="H8981" s="34" t="n">
        <v>6031.8860038668</v>
      </c>
      <c r="I8981" s="39" t="n">
        <f aca="false">H8981/1.18</f>
        <v>5111.76779988712</v>
      </c>
      <c r="J8981" s="30" t="s">
        <v>13</v>
      </c>
    </row>
    <row r="8982" customFormat="false" ht="12.75" hidden="false" customHeight="true" outlineLevel="0" collapsed="false">
      <c r="C8982" s="30" t="s">
        <v>20</v>
      </c>
      <c r="D8982" s="36"/>
      <c r="E8982" s="36"/>
      <c r="F8982" s="37" t="n">
        <v>60141867</v>
      </c>
      <c r="G8982" s="38" t="s">
        <v>1980</v>
      </c>
      <c r="H8982" s="34" t="n">
        <v>8095.46683699908</v>
      </c>
      <c r="I8982" s="39" t="n">
        <f aca="false">H8982/1.18</f>
        <v>6860.56511610092</v>
      </c>
      <c r="J8982" s="30" t="s">
        <v>13</v>
      </c>
    </row>
    <row r="8983" customFormat="false" ht="12.75" hidden="false" customHeight="true" outlineLevel="0" collapsed="false">
      <c r="C8983" s="30" t="s">
        <v>20</v>
      </c>
      <c r="D8983" s="36"/>
      <c r="E8983" s="36"/>
      <c r="F8983" s="37" t="n">
        <v>60141868</v>
      </c>
      <c r="G8983" s="38" t="s">
        <v>1981</v>
      </c>
      <c r="H8983" s="34" t="n">
        <v>14364.8104313498</v>
      </c>
      <c r="I8983" s="39" t="n">
        <f aca="false">H8983/1.18</f>
        <v>12173.5681621609</v>
      </c>
      <c r="J8983" s="30" t="s">
        <v>13</v>
      </c>
    </row>
    <row r="8984" customFormat="false" ht="12.75" hidden="false" customHeight="true" outlineLevel="0" collapsed="false">
      <c r="C8984" s="30" t="s">
        <v>20</v>
      </c>
      <c r="D8984" s="36"/>
      <c r="E8984" s="36"/>
      <c r="F8984" s="37" t="s">
        <v>8764</v>
      </c>
      <c r="G8984" s="38" t="s">
        <v>8765</v>
      </c>
      <c r="H8984" s="34" t="n">
        <v>17222.7168979312</v>
      </c>
      <c r="I8984" s="39" t="n">
        <f aca="false">H8984/1.18</f>
        <v>14595.5227948569</v>
      </c>
      <c r="J8984" s="30" t="s">
        <v>13</v>
      </c>
    </row>
    <row r="8985" customFormat="false" ht="12.75" hidden="false" customHeight="true" outlineLevel="0" collapsed="false">
      <c r="C8985" s="30" t="s">
        <v>20</v>
      </c>
      <c r="D8985" s="36"/>
      <c r="E8985" s="36"/>
      <c r="F8985" s="37" t="n">
        <v>60116837</v>
      </c>
      <c r="G8985" s="38" t="s">
        <v>8766</v>
      </c>
      <c r="H8985" s="34" t="n">
        <v>10000.176789335</v>
      </c>
      <c r="I8985" s="39" t="n">
        <f aca="false">H8985/1.18</f>
        <v>8474.72609265682</v>
      </c>
      <c r="J8985" s="30" t="s">
        <v>13</v>
      </c>
    </row>
    <row r="8986" customFormat="false" ht="15.75" hidden="false" customHeight="true" outlineLevel="0" collapsed="false">
      <c r="C8986" s="30"/>
      <c r="D8986" s="36"/>
      <c r="E8986" s="36"/>
      <c r="F8986" s="37"/>
      <c r="G8986" s="45"/>
      <c r="H8986" s="41" t="n">
        <v>0</v>
      </c>
      <c r="I8986" s="42"/>
      <c r="J8986" s="43"/>
    </row>
    <row r="8987" customFormat="false" ht="15.75" hidden="false" customHeight="true" outlineLevel="0" collapsed="false">
      <c r="C8987" s="30"/>
      <c r="D8987" s="36"/>
      <c r="E8987" s="36"/>
      <c r="F8987" s="44"/>
      <c r="G8987" s="45" t="s">
        <v>8767</v>
      </c>
      <c r="H8987" s="41" t="n">
        <v>0</v>
      </c>
      <c r="I8987" s="42"/>
      <c r="J8987" s="43"/>
    </row>
    <row r="8988" customFormat="false" ht="12.75" hidden="false" customHeight="true" outlineLevel="0" collapsed="false">
      <c r="C8988" s="30" t="s">
        <v>8768</v>
      </c>
      <c r="D8988" s="36"/>
      <c r="E8988" s="36"/>
      <c r="F8988" s="37" t="n">
        <v>60122101</v>
      </c>
      <c r="G8988" s="38" t="s">
        <v>8769</v>
      </c>
      <c r="H8988" s="70" t="n">
        <v>82692.76504104</v>
      </c>
      <c r="I8988" s="39" t="n">
        <f aca="false">H8988/1.18</f>
        <v>70078.6144415593</v>
      </c>
      <c r="J8988" s="30" t="s">
        <v>238</v>
      </c>
    </row>
    <row r="8989" customFormat="false" ht="12.75" hidden="false" customHeight="true" outlineLevel="0" collapsed="false">
      <c r="A8989" s="69"/>
      <c r="C8989" s="30" t="s">
        <v>8768</v>
      </c>
      <c r="D8989" s="36"/>
      <c r="E8989" s="36"/>
      <c r="F8989" s="37" t="n">
        <v>60122112</v>
      </c>
      <c r="G8989" s="38" t="s">
        <v>8770</v>
      </c>
      <c r="H8989" s="70" t="n">
        <v>102639.641079591</v>
      </c>
      <c r="I8989" s="39" t="n">
        <f aca="false">H8989/1.18</f>
        <v>86982.7466776195</v>
      </c>
      <c r="J8989" s="30" t="s">
        <v>238</v>
      </c>
    </row>
    <row r="8990" customFormat="false" ht="12.75" hidden="false" customHeight="true" outlineLevel="0" collapsed="false">
      <c r="A8990" s="69"/>
      <c r="C8990" s="30" t="s">
        <v>8768</v>
      </c>
      <c r="D8990" s="36"/>
      <c r="E8990" s="36"/>
      <c r="F8990" s="37" t="n">
        <v>60122102</v>
      </c>
      <c r="G8990" s="38" t="s">
        <v>8771</v>
      </c>
      <c r="H8990" s="70" t="n">
        <v>84469.392335097</v>
      </c>
      <c r="I8990" s="39" t="n">
        <f aca="false">H8990/1.18</f>
        <v>71584.2307924551</v>
      </c>
      <c r="J8990" s="30" t="s">
        <v>238</v>
      </c>
    </row>
    <row r="8991" customFormat="false" ht="12.75" hidden="false" customHeight="true" outlineLevel="0" collapsed="false">
      <c r="A8991" s="69"/>
      <c r="C8991" s="30" t="s">
        <v>8768</v>
      </c>
      <c r="D8991" s="36"/>
      <c r="E8991" s="36"/>
      <c r="F8991" s="37" t="n">
        <v>60122113</v>
      </c>
      <c r="G8991" s="38" t="s">
        <v>8772</v>
      </c>
      <c r="H8991" s="70" t="n">
        <v>104496.372416205</v>
      </c>
      <c r="I8991" s="39" t="n">
        <f aca="false">H8991/1.18</f>
        <v>88556.2478103432</v>
      </c>
      <c r="J8991" s="30" t="s">
        <v>238</v>
      </c>
    </row>
    <row r="8992" customFormat="false" ht="12.75" hidden="false" customHeight="true" outlineLevel="0" collapsed="false">
      <c r="A8992" s="69"/>
      <c r="C8992" s="30" t="s">
        <v>8768</v>
      </c>
      <c r="D8992" s="36"/>
      <c r="E8992" s="36"/>
      <c r="F8992" s="37" t="n">
        <v>60122103</v>
      </c>
      <c r="G8992" s="38" t="s">
        <v>8773</v>
      </c>
      <c r="H8992" s="70" t="n">
        <v>86165.899950438</v>
      </c>
      <c r="I8992" s="39" t="n">
        <f aca="false">H8992/1.18</f>
        <v>73021.9491105407</v>
      </c>
      <c r="J8992" s="30" t="s">
        <v>238</v>
      </c>
    </row>
    <row r="8993" customFormat="false" ht="12.75" hidden="false" customHeight="true" outlineLevel="0" collapsed="false">
      <c r="A8993" s="69"/>
      <c r="C8993" s="30" t="s">
        <v>8768</v>
      </c>
      <c r="D8993" s="36"/>
      <c r="E8993" s="36"/>
      <c r="F8993" s="37" t="n">
        <v>60122114</v>
      </c>
      <c r="G8993" s="38" t="s">
        <v>8774</v>
      </c>
      <c r="H8993" s="70" t="n">
        <v>106192.880031546</v>
      </c>
      <c r="I8993" s="39" t="n">
        <f aca="false">H8993/1.18</f>
        <v>89993.9661284289</v>
      </c>
      <c r="J8993" s="30" t="s">
        <v>238</v>
      </c>
    </row>
    <row r="8994" customFormat="false" ht="12.75" hidden="false" customHeight="true" outlineLevel="0" collapsed="false">
      <c r="A8994" s="69"/>
      <c r="C8994" s="30" t="s">
        <v>8768</v>
      </c>
      <c r="D8994" s="36"/>
      <c r="E8994" s="36"/>
      <c r="F8994" s="37" t="n">
        <v>60122104</v>
      </c>
      <c r="G8994" s="38" t="s">
        <v>8775</v>
      </c>
      <c r="H8994" s="70" t="n">
        <v>94724.977025448</v>
      </c>
      <c r="I8994" s="39" t="n">
        <f aca="false">H8994/1.18</f>
        <v>80275.4042588543</v>
      </c>
      <c r="J8994" s="30" t="s">
        <v>238</v>
      </c>
    </row>
    <row r="8995" customFormat="false" ht="12.75" hidden="false" customHeight="true" outlineLevel="0" collapsed="false">
      <c r="A8995" s="69"/>
      <c r="C8995" s="30" t="s">
        <v>8768</v>
      </c>
      <c r="D8995" s="36"/>
      <c r="E8995" s="36"/>
      <c r="F8995" s="37" t="n">
        <v>60122115</v>
      </c>
      <c r="G8995" s="38" t="s">
        <v>8776</v>
      </c>
      <c r="H8995" s="70" t="n">
        <v>114833.859307398</v>
      </c>
      <c r="I8995" s="39" t="n">
        <f aca="false">H8995/1.18</f>
        <v>97316.8299215238</v>
      </c>
      <c r="J8995" s="30" t="s">
        <v>238</v>
      </c>
    </row>
    <row r="8996" customFormat="false" ht="12.75" hidden="false" customHeight="true" outlineLevel="0" collapsed="false">
      <c r="C8996" s="30" t="s">
        <v>8768</v>
      </c>
      <c r="D8996" s="36"/>
      <c r="E8996" s="36"/>
      <c r="F8996" s="37" t="n">
        <v>60122105</v>
      </c>
      <c r="G8996" s="38" t="s">
        <v>8777</v>
      </c>
      <c r="H8996" s="70" t="n">
        <v>96339.598076106</v>
      </c>
      <c r="I8996" s="39" t="n">
        <f aca="false">H8996/1.18</f>
        <v>81643.7271831407</v>
      </c>
      <c r="J8996" s="30" t="s">
        <v>238</v>
      </c>
    </row>
    <row r="8997" customFormat="false" ht="12.75" hidden="false" customHeight="true" outlineLevel="0" collapsed="false">
      <c r="A8997" s="69"/>
      <c r="C8997" s="30" t="s">
        <v>8768</v>
      </c>
      <c r="D8997" s="36"/>
      <c r="E8997" s="36"/>
      <c r="F8997" s="37" t="n">
        <v>60122116</v>
      </c>
      <c r="G8997" s="38" t="s">
        <v>8778</v>
      </c>
      <c r="H8997" s="70" t="n">
        <v>116124.483507417</v>
      </c>
      <c r="I8997" s="39" t="n">
        <f aca="false">H8997/1.18</f>
        <v>98410.5792435738</v>
      </c>
      <c r="J8997" s="30" t="s">
        <v>238</v>
      </c>
    </row>
    <row r="8998" customFormat="false" ht="12.75" hidden="false" customHeight="true" outlineLevel="0" collapsed="false">
      <c r="C8998" s="30" t="s">
        <v>8768</v>
      </c>
      <c r="D8998" s="36"/>
      <c r="E8998" s="36"/>
      <c r="F8998" s="37" t="n">
        <v>60122106</v>
      </c>
      <c r="G8998" s="38" t="s">
        <v>8779</v>
      </c>
      <c r="H8998" s="70" t="n">
        <v>84147.178006584</v>
      </c>
      <c r="I8998" s="39" t="n">
        <f aca="false">H8998/1.18</f>
        <v>71311.1678021898</v>
      </c>
      <c r="J8998" s="30" t="s">
        <v>238</v>
      </c>
    </row>
    <row r="8999" customFormat="false" ht="12.75" hidden="false" customHeight="true" outlineLevel="0" collapsed="false">
      <c r="A8999" s="69"/>
      <c r="C8999" s="30" t="s">
        <v>8768</v>
      </c>
      <c r="D8999" s="36"/>
      <c r="E8999" s="36"/>
      <c r="F8999" s="37" t="n">
        <v>60122117</v>
      </c>
      <c r="G8999" s="38" t="s">
        <v>8780</v>
      </c>
      <c r="H8999" s="70" t="n">
        <v>104254.262130249</v>
      </c>
      <c r="I8999" s="39" t="n">
        <f aca="false">H8999/1.18</f>
        <v>88351.069601906</v>
      </c>
      <c r="J8999" s="30" t="s">
        <v>238</v>
      </c>
    </row>
    <row r="9000" customFormat="false" ht="12.75" hidden="false" customHeight="true" outlineLevel="0" collapsed="false">
      <c r="A9000" s="69"/>
      <c r="C9000" s="30" t="s">
        <v>8768</v>
      </c>
      <c r="D9000" s="36"/>
      <c r="E9000" s="36"/>
      <c r="F9000" s="37" t="n">
        <v>60122107</v>
      </c>
      <c r="G9000" s="38" t="s">
        <v>8781</v>
      </c>
      <c r="H9000" s="70" t="n">
        <v>86003.893707039</v>
      </c>
      <c r="I9000" s="39" t="n">
        <f aca="false">H9000/1.18</f>
        <v>72884.6556839314</v>
      </c>
      <c r="J9000" s="30" t="s">
        <v>238</v>
      </c>
    </row>
    <row r="9001" customFormat="false" ht="12.75" hidden="false" customHeight="true" outlineLevel="0" collapsed="false">
      <c r="A9001" s="69"/>
      <c r="C9001" s="30" t="s">
        <v>8768</v>
      </c>
      <c r="D9001" s="36"/>
      <c r="E9001" s="36"/>
      <c r="F9001" s="37" t="n">
        <v>60122118</v>
      </c>
      <c r="G9001" s="38" t="s">
        <v>8782</v>
      </c>
      <c r="H9001" s="70" t="n">
        <v>106110.993466863</v>
      </c>
      <c r="I9001" s="39" t="n">
        <f aca="false">H9001/1.18</f>
        <v>89924.5707346297</v>
      </c>
      <c r="J9001" s="30" t="s">
        <v>238</v>
      </c>
    </row>
    <row r="9002" customFormat="false" ht="12.75" hidden="false" customHeight="true" outlineLevel="0" collapsed="false">
      <c r="A9002" s="69"/>
      <c r="C9002" s="30" t="s">
        <v>8768</v>
      </c>
      <c r="D9002" s="36"/>
      <c r="E9002" s="36"/>
      <c r="F9002" s="37" t="n">
        <v>60122108</v>
      </c>
      <c r="G9002" s="38" t="s">
        <v>8783</v>
      </c>
      <c r="H9002" s="70" t="n">
        <v>94886.983268847</v>
      </c>
      <c r="I9002" s="39" t="n">
        <f aca="false">H9002/1.18</f>
        <v>80412.6976854636</v>
      </c>
      <c r="J9002" s="30" t="s">
        <v>238</v>
      </c>
    </row>
    <row r="9003" customFormat="false" ht="12.75" hidden="false" customHeight="true" outlineLevel="0" collapsed="false">
      <c r="A9003" s="69"/>
      <c r="C9003" s="30" t="s">
        <v>8768</v>
      </c>
      <c r="D9003" s="36"/>
      <c r="E9003" s="36"/>
      <c r="F9003" s="37" t="n">
        <v>60122119</v>
      </c>
      <c r="G9003" s="38" t="s">
        <v>8784</v>
      </c>
      <c r="H9003" s="70" t="n">
        <v>114913.963349955</v>
      </c>
      <c r="I9003" s="39" t="n">
        <f aca="false">H9003/1.18</f>
        <v>97384.7147033517</v>
      </c>
      <c r="J9003" s="30" t="s">
        <v>238</v>
      </c>
    </row>
    <row r="9004" customFormat="false" ht="12.75" hidden="false" customHeight="true" outlineLevel="0" collapsed="false">
      <c r="C9004" s="30" t="s">
        <v>8768</v>
      </c>
      <c r="D9004" s="36"/>
      <c r="E9004" s="36"/>
      <c r="F9004" s="37" t="n">
        <v>60122109</v>
      </c>
      <c r="G9004" s="38" t="s">
        <v>8785</v>
      </c>
      <c r="H9004" s="70" t="n">
        <v>96421.484640789</v>
      </c>
      <c r="I9004" s="39" t="n">
        <f aca="false">H9004/1.18</f>
        <v>81713.1225769398</v>
      </c>
      <c r="J9004" s="30" t="s">
        <v>238</v>
      </c>
    </row>
    <row r="9005" customFormat="false" ht="12.75" hidden="false" customHeight="true" outlineLevel="0" collapsed="false">
      <c r="A9005" s="69"/>
      <c r="C9005" s="30" t="s">
        <v>8768</v>
      </c>
      <c r="D9005" s="36"/>
      <c r="E9005" s="36"/>
      <c r="F9005" s="37" t="n">
        <v>60122120</v>
      </c>
      <c r="G9005" s="38" t="s">
        <v>8786</v>
      </c>
      <c r="H9005" s="70" t="n">
        <v>116206.3700721</v>
      </c>
      <c r="I9005" s="39" t="n">
        <f aca="false">H9005/1.18</f>
        <v>98479.9746373729</v>
      </c>
      <c r="J9005" s="30" t="s">
        <v>238</v>
      </c>
    </row>
    <row r="9006" customFormat="false" ht="12.75" hidden="false" customHeight="true" outlineLevel="0" collapsed="false">
      <c r="A9006" s="69"/>
      <c r="C9006" s="30" t="s">
        <v>8768</v>
      </c>
      <c r="D9006" s="36"/>
      <c r="E9006" s="36"/>
      <c r="F9006" s="37" t="n">
        <v>60122121</v>
      </c>
      <c r="G9006" s="38" t="s">
        <v>8787</v>
      </c>
      <c r="H9006" s="70" t="n">
        <v>116690.590644012</v>
      </c>
      <c r="I9006" s="39" t="n">
        <f aca="false">H9006/1.18</f>
        <v>98890.3310542475</v>
      </c>
      <c r="J9006" s="30" t="s">
        <v>238</v>
      </c>
    </row>
    <row r="9007" customFormat="false" ht="12.75" hidden="false" customHeight="true" outlineLevel="0" collapsed="false">
      <c r="A9007" s="69"/>
      <c r="C9007" s="30" t="s">
        <v>8768</v>
      </c>
      <c r="D9007" s="36"/>
      <c r="E9007" s="36"/>
      <c r="F9007" s="37" t="n">
        <v>60122110</v>
      </c>
      <c r="G9007" s="38" t="s">
        <v>8788</v>
      </c>
      <c r="H9007" s="70" t="n">
        <v>89637.236701551</v>
      </c>
      <c r="I9007" s="39" t="n">
        <f aca="false">H9007/1.18</f>
        <v>75963.7599165687</v>
      </c>
      <c r="J9007" s="30" t="s">
        <v>238</v>
      </c>
    </row>
    <row r="9008" customFormat="false" ht="12.75" hidden="false" customHeight="true" outlineLevel="0" collapsed="false">
      <c r="A9008" s="69"/>
      <c r="C9008" s="30" t="s">
        <v>8768</v>
      </c>
      <c r="D9008" s="36"/>
      <c r="E9008" s="36"/>
      <c r="F9008" s="37" t="n">
        <v>60122122</v>
      </c>
      <c r="G9008" s="38" t="s">
        <v>8789</v>
      </c>
      <c r="H9008" s="70" t="n">
        <v>109664.232418818</v>
      </c>
      <c r="I9008" s="39" t="n">
        <f aca="false">H9008/1.18</f>
        <v>92935.790185439</v>
      </c>
      <c r="J9008" s="30" t="s">
        <v>238</v>
      </c>
    </row>
    <row r="9009" customFormat="false" ht="12.75" hidden="false" customHeight="true" outlineLevel="0" collapsed="false">
      <c r="C9009" s="30" t="s">
        <v>8768</v>
      </c>
      <c r="D9009" s="36"/>
      <c r="E9009" s="36"/>
      <c r="F9009" s="37" t="n">
        <v>60122111</v>
      </c>
      <c r="G9009" s="38" t="s">
        <v>8790</v>
      </c>
      <c r="H9009" s="70" t="n">
        <v>99892.837028061</v>
      </c>
      <c r="I9009" s="39" t="n">
        <f aca="false">H9009/1.18</f>
        <v>84654.94663395</v>
      </c>
      <c r="J9009" s="30" t="s">
        <v>238</v>
      </c>
    </row>
    <row r="9010" customFormat="false" ht="12.75" hidden="false" customHeight="true" outlineLevel="0" collapsed="false">
      <c r="A9010" s="69"/>
      <c r="C9010" s="30" t="s">
        <v>8768</v>
      </c>
      <c r="D9010" s="36"/>
      <c r="E9010" s="36"/>
      <c r="F9010" s="37" t="n">
        <v>60122123</v>
      </c>
      <c r="G9010" s="38" t="s">
        <v>8791</v>
      </c>
      <c r="H9010" s="70" t="n">
        <v>120081.823352568</v>
      </c>
      <c r="I9010" s="39" t="n">
        <f aca="false">H9010/1.18</f>
        <v>101764.257078448</v>
      </c>
      <c r="J9010" s="30" t="s">
        <v>238</v>
      </c>
    </row>
    <row r="9011" customFormat="false" ht="12.75" hidden="false" customHeight="true" outlineLevel="0" collapsed="false">
      <c r="A9011" s="69"/>
      <c r="C9011" s="30" t="s">
        <v>8768</v>
      </c>
      <c r="D9011" s="36"/>
      <c r="E9011" s="36"/>
      <c r="F9011" s="37" t="n">
        <v>60122124</v>
      </c>
      <c r="G9011" s="38" t="s">
        <v>8792</v>
      </c>
      <c r="H9011" s="70" t="n">
        <v>120970.129181517</v>
      </c>
      <c r="I9011" s="39" t="n">
        <f aca="false">H9011/1.18</f>
        <v>102517.058628404</v>
      </c>
      <c r="J9011" s="30" t="s">
        <v>238</v>
      </c>
    </row>
    <row r="9012" customFormat="false" ht="12.75" hidden="false" customHeight="true" outlineLevel="0" collapsed="false">
      <c r="A9012" s="69"/>
      <c r="C9012" s="30" t="s">
        <v>8768</v>
      </c>
      <c r="D9012" s="36"/>
      <c r="E9012" s="36"/>
      <c r="F9012" s="37" t="n">
        <v>60122125</v>
      </c>
      <c r="G9012" s="38" t="s">
        <v>8793</v>
      </c>
      <c r="H9012" s="70" t="n">
        <v>124281.257847516</v>
      </c>
      <c r="I9012" s="39" t="n">
        <f aca="false">H9012/1.18</f>
        <v>105323.099870776</v>
      </c>
      <c r="J9012" s="30" t="s">
        <v>238</v>
      </c>
    </row>
    <row r="9013" customFormat="false" ht="12.75" hidden="false" customHeight="true" outlineLevel="0" collapsed="false">
      <c r="A9013" s="69"/>
      <c r="C9013" s="30" t="s">
        <v>8768</v>
      </c>
      <c r="D9013" s="36"/>
      <c r="E9013" s="36"/>
      <c r="F9013" s="37" t="n">
        <v>60122126</v>
      </c>
      <c r="G9013" s="38" t="s">
        <v>8794</v>
      </c>
      <c r="H9013" s="70" t="n">
        <v>127108.181577762</v>
      </c>
      <c r="I9013" s="39" t="n">
        <f aca="false">H9013/1.18</f>
        <v>107718.797947256</v>
      </c>
      <c r="J9013" s="30" t="s">
        <v>238</v>
      </c>
    </row>
    <row r="9014" customFormat="false" ht="15.75" hidden="false" customHeight="true" outlineLevel="0" collapsed="false">
      <c r="C9014" s="30"/>
      <c r="D9014" s="36"/>
      <c r="E9014" s="36"/>
      <c r="F9014" s="37"/>
      <c r="G9014" s="45"/>
      <c r="H9014" s="41" t="n">
        <v>0</v>
      </c>
      <c r="I9014" s="42"/>
      <c r="J9014" s="43"/>
    </row>
    <row r="9015" customFormat="false" ht="12.75" hidden="false" customHeight="true" outlineLevel="0" collapsed="false">
      <c r="A9015" s="80" t="s">
        <v>770</v>
      </c>
      <c r="C9015" s="30" t="s">
        <v>8768</v>
      </c>
      <c r="D9015" s="36"/>
      <c r="E9015" s="36"/>
      <c r="F9015" s="37" t="n">
        <v>60179963</v>
      </c>
      <c r="G9015" s="38" t="s">
        <v>8795</v>
      </c>
      <c r="H9015" s="70" t="n">
        <v>116145.6449472</v>
      </c>
      <c r="I9015" s="39" t="n">
        <f aca="false">H9015/1.18</f>
        <v>98428.5126671187</v>
      </c>
      <c r="J9015" s="30" t="s">
        <v>238</v>
      </c>
    </row>
    <row r="9016" customFormat="false" ht="12.75" hidden="false" customHeight="true" outlineLevel="0" collapsed="false">
      <c r="A9016" s="80" t="s">
        <v>770</v>
      </c>
      <c r="C9016" s="30" t="s">
        <v>8768</v>
      </c>
      <c r="D9016" s="36"/>
      <c r="E9016" s="36"/>
      <c r="F9016" s="37" t="n">
        <v>60179964</v>
      </c>
      <c r="G9016" s="38" t="s">
        <v>8796</v>
      </c>
      <c r="H9016" s="70" t="n">
        <v>116223.2824104</v>
      </c>
      <c r="I9016" s="39" t="n">
        <f aca="false">H9016/1.18</f>
        <v>98494.3071274576</v>
      </c>
      <c r="J9016" s="30" t="s">
        <v>238</v>
      </c>
    </row>
    <row r="9017" customFormat="false" ht="12.75" hidden="false" customHeight="true" outlineLevel="0" collapsed="false">
      <c r="A9017" s="80" t="s">
        <v>770</v>
      </c>
      <c r="C9017" s="30" t="s">
        <v>8768</v>
      </c>
      <c r="D9017" s="36"/>
      <c r="E9017" s="36"/>
      <c r="F9017" s="37" t="n">
        <v>60179965</v>
      </c>
      <c r="G9017" s="38" t="s">
        <v>8797</v>
      </c>
      <c r="H9017" s="70" t="n">
        <v>116689.1071896</v>
      </c>
      <c r="I9017" s="39" t="n">
        <f aca="false">H9017/1.18</f>
        <v>98889.0738894916</v>
      </c>
      <c r="J9017" s="30" t="s">
        <v>238</v>
      </c>
    </row>
    <row r="9018" customFormat="false" ht="12.75" hidden="false" customHeight="true" outlineLevel="0" collapsed="false">
      <c r="A9018" s="80" t="s">
        <v>770</v>
      </c>
      <c r="C9018" s="30" t="s">
        <v>8768</v>
      </c>
      <c r="D9018" s="36"/>
      <c r="E9018" s="36"/>
      <c r="F9018" s="37" t="n">
        <v>60179966</v>
      </c>
      <c r="G9018" s="38" t="s">
        <v>8798</v>
      </c>
      <c r="H9018" s="70" t="n">
        <v>124297.5785832</v>
      </c>
      <c r="I9018" s="39" t="n">
        <f aca="false">H9018/1.18</f>
        <v>105336.931002712</v>
      </c>
      <c r="J9018" s="30" t="s">
        <v>238</v>
      </c>
    </row>
    <row r="9019" customFormat="false" ht="12.75" hidden="false" customHeight="true" outlineLevel="0" collapsed="false">
      <c r="A9019" s="80" t="s">
        <v>770</v>
      </c>
      <c r="C9019" s="30" t="s">
        <v>8768</v>
      </c>
      <c r="D9019" s="36"/>
      <c r="E9019" s="36"/>
      <c r="F9019" s="37" t="n">
        <v>60179967</v>
      </c>
      <c r="G9019" s="38" t="s">
        <v>8799</v>
      </c>
      <c r="H9019" s="70" t="n">
        <v>127092.5272584</v>
      </c>
      <c r="I9019" s="39" t="n">
        <f aca="false">H9019/1.18</f>
        <v>107705.531574915</v>
      </c>
      <c r="J9019" s="30" t="s">
        <v>238</v>
      </c>
    </row>
    <row r="9020" customFormat="false" ht="15.75" hidden="false" customHeight="true" outlineLevel="0" collapsed="false">
      <c r="C9020" s="30"/>
      <c r="D9020" s="36"/>
      <c r="E9020" s="36"/>
      <c r="F9020" s="37"/>
      <c r="G9020" s="45"/>
      <c r="H9020" s="41" t="n">
        <v>0</v>
      </c>
      <c r="I9020" s="42"/>
      <c r="J9020" s="43"/>
    </row>
    <row r="9021" customFormat="false" ht="15.75" hidden="false" customHeight="true" outlineLevel="0" collapsed="false">
      <c r="C9021" s="30"/>
      <c r="D9021" s="36"/>
      <c r="E9021" s="36"/>
      <c r="F9021" s="44"/>
      <c r="G9021" s="45" t="s">
        <v>8800</v>
      </c>
      <c r="H9021" s="41" t="n">
        <v>0</v>
      </c>
      <c r="I9021" s="42"/>
      <c r="J9021" s="43"/>
    </row>
    <row r="9022" customFormat="false" ht="12.75" hidden="false" customHeight="true" outlineLevel="0" collapsed="false">
      <c r="C9022" s="30" t="s">
        <v>8768</v>
      </c>
      <c r="D9022" s="36"/>
      <c r="E9022" s="36"/>
      <c r="F9022" s="37" t="n">
        <v>60122127</v>
      </c>
      <c r="G9022" s="38" t="s">
        <v>8801</v>
      </c>
      <c r="H9022" s="70" t="n">
        <v>287567.961943185</v>
      </c>
      <c r="I9022" s="39" t="n">
        <f aca="false">H9022/1.18</f>
        <v>243701.662663716</v>
      </c>
      <c r="J9022" s="30" t="s">
        <v>238</v>
      </c>
    </row>
    <row r="9023" customFormat="false" ht="12.75" hidden="false" customHeight="true" outlineLevel="0" collapsed="false">
      <c r="C9023" s="30" t="s">
        <v>8768</v>
      </c>
      <c r="D9023" s="36"/>
      <c r="E9023" s="36"/>
      <c r="F9023" s="37" t="n">
        <v>60122138</v>
      </c>
      <c r="G9023" s="38" t="s">
        <v>8802</v>
      </c>
      <c r="H9023" s="70" t="n">
        <v>304363.93303701</v>
      </c>
      <c r="I9023" s="39" t="n">
        <f aca="false">H9023/1.18</f>
        <v>257935.536472042</v>
      </c>
      <c r="J9023" s="30" t="s">
        <v>238</v>
      </c>
    </row>
    <row r="9024" customFormat="false" ht="12.75" hidden="false" customHeight="true" outlineLevel="0" collapsed="false">
      <c r="A9024" s="69"/>
      <c r="C9024" s="30" t="s">
        <v>8768</v>
      </c>
      <c r="D9024" s="36"/>
      <c r="E9024" s="36"/>
      <c r="F9024" s="37" t="n">
        <v>60122128</v>
      </c>
      <c r="G9024" s="38" t="s">
        <v>8803</v>
      </c>
      <c r="H9024" s="70" t="n">
        <v>293624.127774747</v>
      </c>
      <c r="I9024" s="39" t="n">
        <f aca="false">H9024/1.18</f>
        <v>248834.006588769</v>
      </c>
      <c r="J9024" s="30" t="s">
        <v>238</v>
      </c>
    </row>
    <row r="9025" customFormat="false" ht="12.75" hidden="false" customHeight="true" outlineLevel="0" collapsed="false">
      <c r="A9025" s="69"/>
      <c r="C9025" s="30" t="s">
        <v>8768</v>
      </c>
      <c r="D9025" s="36"/>
      <c r="E9025" s="36"/>
      <c r="F9025" s="37" t="n">
        <v>60122139</v>
      </c>
      <c r="G9025" s="38" t="s">
        <v>8804</v>
      </c>
      <c r="H9025" s="70" t="n">
        <v>307997.276031522</v>
      </c>
      <c r="I9025" s="39" t="n">
        <f aca="false">H9025/1.18</f>
        <v>261014.64070468</v>
      </c>
      <c r="J9025" s="30" t="s">
        <v>238</v>
      </c>
    </row>
    <row r="9026" customFormat="false" ht="12.75" hidden="false" customHeight="true" outlineLevel="0" collapsed="false">
      <c r="A9026" s="69"/>
      <c r="C9026" s="30" t="s">
        <v>8768</v>
      </c>
      <c r="D9026" s="36"/>
      <c r="E9026" s="36"/>
      <c r="F9026" s="37" t="n">
        <v>60122129</v>
      </c>
      <c r="G9026" s="38" t="s">
        <v>8805</v>
      </c>
      <c r="H9026" s="70" t="n">
        <v>296853.369876063</v>
      </c>
      <c r="I9026" s="39" t="n">
        <f aca="false">H9026/1.18</f>
        <v>251570.652437342</v>
      </c>
      <c r="J9026" s="30" t="s">
        <v>238</v>
      </c>
    </row>
    <row r="9027" customFormat="false" ht="12.75" hidden="false" customHeight="true" outlineLevel="0" collapsed="false">
      <c r="A9027" s="69"/>
      <c r="C9027" s="30" t="s">
        <v>8768</v>
      </c>
      <c r="D9027" s="36"/>
      <c r="E9027" s="36"/>
      <c r="F9027" s="37" t="n">
        <v>60122140</v>
      </c>
      <c r="G9027" s="38" t="s">
        <v>8806</v>
      </c>
      <c r="H9027" s="70" t="n">
        <v>311308.404697521</v>
      </c>
      <c r="I9027" s="39" t="n">
        <f aca="false">H9027/1.18</f>
        <v>263820.681947052</v>
      </c>
      <c r="J9027" s="30" t="s">
        <v>238</v>
      </c>
    </row>
    <row r="9028" customFormat="false" ht="12.75" hidden="false" customHeight="true" outlineLevel="0" collapsed="false">
      <c r="C9028" s="30" t="s">
        <v>8768</v>
      </c>
      <c r="D9028" s="36"/>
      <c r="E9028" s="36"/>
      <c r="F9028" s="37" t="n">
        <v>60122130</v>
      </c>
      <c r="G9028" s="38" t="s">
        <v>8807</v>
      </c>
      <c r="H9028" s="70" t="n">
        <v>313893.218141811</v>
      </c>
      <c r="I9028" s="39" t="n">
        <f aca="false">H9028/1.18</f>
        <v>266011.201815094</v>
      </c>
      <c r="J9028" s="30" t="s">
        <v>238</v>
      </c>
    </row>
    <row r="9029" customFormat="false" ht="12.75" hidden="false" customHeight="true" outlineLevel="0" collapsed="false">
      <c r="A9029" s="69"/>
      <c r="C9029" s="30" t="s">
        <v>8768</v>
      </c>
      <c r="D9029" s="36"/>
      <c r="E9029" s="36"/>
      <c r="F9029" s="37" t="n">
        <v>60122141</v>
      </c>
      <c r="G9029" s="38" t="s">
        <v>8808</v>
      </c>
      <c r="H9029" s="70" t="n">
        <v>328106.142677313</v>
      </c>
      <c r="I9029" s="39" t="n">
        <f aca="false">H9029/1.18</f>
        <v>278056.053116367</v>
      </c>
      <c r="J9029" s="30" t="s">
        <v>238</v>
      </c>
    </row>
    <row r="9030" customFormat="false" ht="12.75" hidden="false" customHeight="true" outlineLevel="0" collapsed="false">
      <c r="A9030" s="69"/>
      <c r="C9030" s="30" t="s">
        <v>8768</v>
      </c>
      <c r="D9030" s="36"/>
      <c r="E9030" s="36"/>
      <c r="F9030" s="37" t="n">
        <v>60122131</v>
      </c>
      <c r="G9030" s="38" t="s">
        <v>8809</v>
      </c>
      <c r="H9030" s="70" t="n">
        <v>316558.135628658</v>
      </c>
      <c r="I9030" s="39" t="n">
        <f aca="false">H9030/1.18</f>
        <v>268269.606464964</v>
      </c>
      <c r="J9030" s="30" t="s">
        <v>238</v>
      </c>
    </row>
    <row r="9031" customFormat="false" ht="12.75" hidden="false" customHeight="true" outlineLevel="0" collapsed="false">
      <c r="A9031" s="69"/>
      <c r="C9031" s="30" t="s">
        <v>8768</v>
      </c>
      <c r="D9031" s="36"/>
      <c r="E9031" s="36"/>
      <c r="F9031" s="37" t="n">
        <v>60122142</v>
      </c>
      <c r="G9031" s="38" t="s">
        <v>8810</v>
      </c>
      <c r="H9031" s="70" t="n">
        <v>331093.290128832</v>
      </c>
      <c r="I9031" s="39" t="n">
        <f aca="false">H9031/1.18</f>
        <v>280587.534007485</v>
      </c>
      <c r="J9031" s="30" t="s">
        <v>238</v>
      </c>
    </row>
    <row r="9032" customFormat="false" ht="12.75" hidden="false" customHeight="true" outlineLevel="0" collapsed="false">
      <c r="C9032" s="30" t="s">
        <v>8768</v>
      </c>
      <c r="D9032" s="36"/>
      <c r="E9032" s="36"/>
      <c r="F9032" s="37" t="n">
        <v>60122132</v>
      </c>
      <c r="G9032" s="38" t="s">
        <v>8811</v>
      </c>
      <c r="H9032" s="70" t="n">
        <v>292815.925988355</v>
      </c>
      <c r="I9032" s="39" t="n">
        <f aca="false">H9032/1.18</f>
        <v>248149.08982064</v>
      </c>
      <c r="J9032" s="30" t="s">
        <v>238</v>
      </c>
    </row>
    <row r="9033" customFormat="false" ht="12.75" hidden="false" customHeight="true" outlineLevel="0" collapsed="false">
      <c r="A9033" s="69"/>
      <c r="C9033" s="30" t="s">
        <v>8768</v>
      </c>
      <c r="D9033" s="36"/>
      <c r="E9033" s="36"/>
      <c r="F9033" s="37" t="n">
        <v>60122143</v>
      </c>
      <c r="G9033" s="38" t="s">
        <v>8812</v>
      </c>
      <c r="H9033" s="70" t="n">
        <v>330609.06955692</v>
      </c>
      <c r="I9033" s="39" t="n">
        <f aca="false">H9033/1.18</f>
        <v>280177.17759061</v>
      </c>
      <c r="J9033" s="30" t="s">
        <v>238</v>
      </c>
    </row>
    <row r="9034" customFormat="false" ht="12.75" hidden="false" customHeight="true" outlineLevel="0" collapsed="false">
      <c r="C9034" s="30" t="s">
        <v>8768</v>
      </c>
      <c r="D9034" s="36"/>
      <c r="E9034" s="36"/>
      <c r="F9034" s="37" t="n">
        <v>60122133</v>
      </c>
      <c r="G9034" s="38" t="s">
        <v>8813</v>
      </c>
      <c r="H9034" s="70" t="n">
        <v>296207.158696911</v>
      </c>
      <c r="I9034" s="39" t="n">
        <f aca="false">H9034/1.18</f>
        <v>251023.01584484</v>
      </c>
      <c r="J9034" s="30" t="s">
        <v>238</v>
      </c>
    </row>
    <row r="9035" customFormat="false" ht="12.75" hidden="false" customHeight="true" outlineLevel="0" collapsed="false">
      <c r="A9035" s="69"/>
      <c r="C9035" s="30" t="s">
        <v>8768</v>
      </c>
      <c r="D9035" s="36"/>
      <c r="E9035" s="36"/>
      <c r="F9035" s="37" t="n">
        <v>60122144</v>
      </c>
      <c r="G9035" s="38" t="s">
        <v>8814</v>
      </c>
      <c r="H9035" s="70" t="n">
        <v>333920.198222919</v>
      </c>
      <c r="I9035" s="39" t="n">
        <f aca="false">H9035/1.18</f>
        <v>282983.218832982</v>
      </c>
      <c r="J9035" s="30" t="s">
        <v>238</v>
      </c>
    </row>
    <row r="9036" customFormat="false" ht="12.75" hidden="false" customHeight="true" outlineLevel="0" collapsed="false">
      <c r="C9036" s="30" t="s">
        <v>8768</v>
      </c>
      <c r="D9036" s="36"/>
      <c r="E9036" s="36"/>
      <c r="F9036" s="37" t="n">
        <v>60122134</v>
      </c>
      <c r="G9036" s="38" t="s">
        <v>8815</v>
      </c>
      <c r="H9036" s="70" t="n">
        <v>313489.117248615</v>
      </c>
      <c r="I9036" s="39" t="n">
        <f aca="false">H9036/1.18</f>
        <v>265668.74343103</v>
      </c>
      <c r="J9036" s="30" t="s">
        <v>238</v>
      </c>
    </row>
    <row r="9037" customFormat="false" ht="12.75" hidden="false" customHeight="true" outlineLevel="0" collapsed="false">
      <c r="A9037" s="69"/>
      <c r="C9037" s="30" t="s">
        <v>8768</v>
      </c>
      <c r="D9037" s="36"/>
      <c r="E9037" s="36"/>
      <c r="F9037" s="37" t="n">
        <v>60122145</v>
      </c>
      <c r="G9037" s="38" t="s">
        <v>8816</v>
      </c>
      <c r="H9037" s="70" t="n">
        <v>351524.371103136</v>
      </c>
      <c r="I9037" s="39" t="n">
        <f aca="false">H9037/1.18</f>
        <v>297902.009409437</v>
      </c>
      <c r="J9037" s="30" t="s">
        <v>238</v>
      </c>
    </row>
    <row r="9038" customFormat="false" ht="12.75" hidden="false" customHeight="true" outlineLevel="0" collapsed="false">
      <c r="C9038" s="30" t="s">
        <v>8768</v>
      </c>
      <c r="D9038" s="36"/>
      <c r="E9038" s="36"/>
      <c r="F9038" s="37" t="n">
        <v>60122135</v>
      </c>
      <c r="G9038" s="38" t="s">
        <v>8817</v>
      </c>
      <c r="H9038" s="70" t="n">
        <v>316235.936936304</v>
      </c>
      <c r="I9038" s="39" t="n">
        <f aca="false">H9038/1.18</f>
        <v>267996.556725681</v>
      </c>
      <c r="J9038" s="30" t="s">
        <v>238</v>
      </c>
    </row>
    <row r="9039" customFormat="false" ht="12.75" hidden="false" customHeight="true" outlineLevel="0" collapsed="false">
      <c r="A9039" s="69"/>
      <c r="C9039" s="30" t="s">
        <v>8768</v>
      </c>
      <c r="D9039" s="36"/>
      <c r="E9039" s="36"/>
      <c r="F9039" s="37" t="n">
        <v>60122146</v>
      </c>
      <c r="G9039" s="38" t="s">
        <v>8818</v>
      </c>
      <c r="H9039" s="70" t="n">
        <v>354189.304226142</v>
      </c>
      <c r="I9039" s="39" t="n">
        <f aca="false">H9039/1.18</f>
        <v>300160.42731029</v>
      </c>
      <c r="J9039" s="30" t="s">
        <v>238</v>
      </c>
    </row>
    <row r="9040" customFormat="false" ht="12.75" hidden="false" customHeight="true" outlineLevel="0" collapsed="false">
      <c r="A9040" s="69"/>
      <c r="C9040" s="30" t="s">
        <v>8768</v>
      </c>
      <c r="D9040" s="36"/>
      <c r="E9040" s="36"/>
      <c r="F9040" s="37" t="n">
        <v>60122147</v>
      </c>
      <c r="G9040" s="38" t="s">
        <v>8819</v>
      </c>
      <c r="H9040" s="70" t="n">
        <v>354997.490376375</v>
      </c>
      <c r="I9040" s="39" t="n">
        <f aca="false">H9040/1.18</f>
        <v>300845.330827437</v>
      </c>
      <c r="J9040" s="30" t="s">
        <v>238</v>
      </c>
    </row>
    <row r="9041" customFormat="false" ht="12.75" hidden="false" customHeight="true" outlineLevel="0" collapsed="false">
      <c r="C9041" s="30" t="s">
        <v>8768</v>
      </c>
      <c r="D9041" s="36"/>
      <c r="E9041" s="36"/>
      <c r="F9041" s="37" t="n">
        <v>60122136</v>
      </c>
      <c r="G9041" s="38" t="s">
        <v>8820</v>
      </c>
      <c r="H9041" s="70" t="n">
        <v>323826.604139808</v>
      </c>
      <c r="I9041" s="39" t="n">
        <f aca="false">H9041/1.18</f>
        <v>274429.32554221</v>
      </c>
      <c r="J9041" s="30" t="s">
        <v>238</v>
      </c>
    </row>
    <row r="9042" customFormat="false" ht="12.75" hidden="false" customHeight="true" outlineLevel="0" collapsed="false">
      <c r="A9042" s="69"/>
      <c r="C9042" s="30" t="s">
        <v>8768</v>
      </c>
      <c r="D9042" s="36"/>
      <c r="E9042" s="36"/>
      <c r="F9042" s="37" t="n">
        <v>60122148</v>
      </c>
      <c r="G9042" s="38" t="s">
        <v>8821</v>
      </c>
      <c r="H9042" s="70" t="n">
        <v>339896.260011924</v>
      </c>
      <c r="I9042" s="39" t="n">
        <f aca="false">H9042/1.18</f>
        <v>288047.677976207</v>
      </c>
      <c r="J9042" s="30" t="s">
        <v>238</v>
      </c>
    </row>
    <row r="9043" customFormat="false" ht="12.75" hidden="false" customHeight="true" outlineLevel="0" collapsed="false">
      <c r="C9043" s="30" t="s">
        <v>8768</v>
      </c>
      <c r="D9043" s="36"/>
      <c r="E9043" s="36"/>
      <c r="F9043" s="37" t="n">
        <v>60122137</v>
      </c>
      <c r="G9043" s="38" t="s">
        <v>8822</v>
      </c>
      <c r="H9043" s="70" t="n">
        <v>344257.685114112</v>
      </c>
      <c r="I9043" s="39" t="n">
        <f aca="false">H9043/1.18</f>
        <v>291743.800944163</v>
      </c>
      <c r="J9043" s="30" t="s">
        <v>238</v>
      </c>
    </row>
    <row r="9044" customFormat="false" ht="12.75" hidden="false" customHeight="true" outlineLevel="0" collapsed="false">
      <c r="A9044" s="69"/>
      <c r="C9044" s="30" t="s">
        <v>8768</v>
      </c>
      <c r="D9044" s="36"/>
      <c r="E9044" s="36"/>
      <c r="F9044" s="37" t="n">
        <v>60122149</v>
      </c>
      <c r="G9044" s="38" t="s">
        <v>8823</v>
      </c>
      <c r="H9044" s="70" t="n">
        <v>360407.460664944</v>
      </c>
      <c r="I9044" s="39" t="n">
        <f aca="false">H9044/1.18</f>
        <v>305430.05141097</v>
      </c>
      <c r="J9044" s="30" t="s">
        <v>238</v>
      </c>
    </row>
    <row r="9045" customFormat="false" ht="12.75" hidden="false" customHeight="true" outlineLevel="0" collapsed="false">
      <c r="A9045" s="69"/>
      <c r="C9045" s="30" t="s">
        <v>8768</v>
      </c>
      <c r="D9045" s="36"/>
      <c r="E9045" s="36"/>
      <c r="F9045" s="37" t="n">
        <v>60122150</v>
      </c>
      <c r="G9045" s="38" t="s">
        <v>8824</v>
      </c>
      <c r="H9045" s="70" t="n">
        <v>362668.277258595</v>
      </c>
      <c r="I9045" s="39" t="n">
        <f aca="false">H9045/1.18</f>
        <v>307345.997676775</v>
      </c>
      <c r="J9045" s="30" t="s">
        <v>238</v>
      </c>
    </row>
    <row r="9046" customFormat="false" ht="12.75" hidden="false" customHeight="true" outlineLevel="0" collapsed="false">
      <c r="A9046" s="69"/>
      <c r="C9046" s="30" t="s">
        <v>8768</v>
      </c>
      <c r="D9046" s="36"/>
      <c r="E9046" s="36"/>
      <c r="F9046" s="37" t="n">
        <v>60122151</v>
      </c>
      <c r="G9046" s="38" t="s">
        <v>8825</v>
      </c>
      <c r="H9046" s="70" t="n">
        <v>368886.433697397</v>
      </c>
      <c r="I9046" s="39" t="n">
        <f aca="false">H9046/1.18</f>
        <v>312615.621777455</v>
      </c>
      <c r="J9046" s="30" t="s">
        <v>238</v>
      </c>
    </row>
    <row r="9047" customFormat="false" ht="12.75" hidden="false" customHeight="true" outlineLevel="0" collapsed="false">
      <c r="A9047" s="69"/>
      <c r="C9047" s="30" t="s">
        <v>8768</v>
      </c>
      <c r="D9047" s="36"/>
      <c r="E9047" s="36"/>
      <c r="F9047" s="37" t="n">
        <v>60122152</v>
      </c>
      <c r="G9047" s="38" t="s">
        <v>8826</v>
      </c>
      <c r="H9047" s="70" t="n">
        <v>374620.385200446</v>
      </c>
      <c r="I9047" s="39" t="n">
        <f aca="false">H9047/1.18</f>
        <v>317474.902712243</v>
      </c>
      <c r="J9047" s="30" t="s">
        <v>238</v>
      </c>
    </row>
    <row r="9048" customFormat="false" ht="15.75" hidden="false" customHeight="true" outlineLevel="0" collapsed="false">
      <c r="C9048" s="30"/>
      <c r="D9048" s="36"/>
      <c r="E9048" s="36"/>
      <c r="F9048" s="37"/>
      <c r="G9048" s="45"/>
      <c r="H9048" s="41" t="n">
        <v>0</v>
      </c>
      <c r="I9048" s="42"/>
      <c r="J9048" s="43"/>
    </row>
    <row r="9049" customFormat="false" ht="12.75" hidden="false" customHeight="true" outlineLevel="0" collapsed="false">
      <c r="A9049" s="80" t="s">
        <v>770</v>
      </c>
      <c r="C9049" s="30" t="s">
        <v>8768</v>
      </c>
      <c r="D9049" s="36"/>
      <c r="E9049" s="36"/>
      <c r="F9049" s="37" t="n">
        <v>60179969</v>
      </c>
      <c r="G9049" s="38" t="s">
        <v>8827</v>
      </c>
      <c r="H9049" s="70" t="n">
        <v>328173.5569464</v>
      </c>
      <c r="I9049" s="39" t="n">
        <f aca="false">H9049/1.18</f>
        <v>278113.183852881</v>
      </c>
      <c r="J9049" s="30" t="s">
        <v>238</v>
      </c>
    </row>
    <row r="9050" customFormat="false" ht="12.75" hidden="false" customHeight="true" outlineLevel="0" collapsed="false">
      <c r="A9050" s="80" t="s">
        <v>770</v>
      </c>
      <c r="C9050" s="30" t="s">
        <v>8768</v>
      </c>
      <c r="D9050" s="36"/>
      <c r="E9050" s="36"/>
      <c r="F9050" s="37" t="n">
        <v>60179970</v>
      </c>
      <c r="G9050" s="38" t="s">
        <v>8828</v>
      </c>
      <c r="H9050" s="70" t="n">
        <v>330657.9557688</v>
      </c>
      <c r="I9050" s="39" t="n">
        <f aca="false">H9050/1.18</f>
        <v>280218.606583729</v>
      </c>
      <c r="J9050" s="30" t="s">
        <v>238</v>
      </c>
    </row>
    <row r="9051" customFormat="false" ht="12.75" hidden="false" customHeight="true" outlineLevel="0" collapsed="false">
      <c r="A9051" s="80" t="s">
        <v>770</v>
      </c>
      <c r="C9051" s="30" t="s">
        <v>8768</v>
      </c>
      <c r="D9051" s="36"/>
      <c r="E9051" s="36"/>
      <c r="F9051" s="37" t="n">
        <v>60179971</v>
      </c>
      <c r="G9051" s="38" t="s">
        <v>8829</v>
      </c>
      <c r="H9051" s="70" t="n">
        <v>333996.3666864</v>
      </c>
      <c r="I9051" s="39" t="n">
        <f aca="false">H9051/1.18</f>
        <v>283047.768378305</v>
      </c>
      <c r="J9051" s="30" t="s">
        <v>238</v>
      </c>
    </row>
    <row r="9052" customFormat="false" ht="12.75" hidden="false" customHeight="true" outlineLevel="0" collapsed="false">
      <c r="A9052" s="80" t="s">
        <v>770</v>
      </c>
      <c r="C9052" s="30" t="s">
        <v>8768</v>
      </c>
      <c r="D9052" s="36"/>
      <c r="E9052" s="36"/>
      <c r="F9052" s="37" t="n">
        <v>60179972</v>
      </c>
      <c r="G9052" s="38" t="s">
        <v>8830</v>
      </c>
      <c r="H9052" s="70" t="n">
        <v>351620.0708328</v>
      </c>
      <c r="I9052" s="39" t="n">
        <f aca="false">H9052/1.18</f>
        <v>297983.110875254</v>
      </c>
      <c r="J9052" s="30" t="s">
        <v>238</v>
      </c>
    </row>
    <row r="9053" customFormat="false" ht="12.75" hidden="false" customHeight="true" outlineLevel="0" collapsed="false">
      <c r="A9053" s="80" t="s">
        <v>770</v>
      </c>
      <c r="C9053" s="30" t="s">
        <v>8768</v>
      </c>
      <c r="D9053" s="36"/>
      <c r="E9053" s="36"/>
      <c r="F9053" s="37" t="n">
        <v>60179973</v>
      </c>
      <c r="G9053" s="38" t="s">
        <v>8831</v>
      </c>
      <c r="H9053" s="70" t="n">
        <v>354259.7445816</v>
      </c>
      <c r="I9053" s="39" t="n">
        <f aca="false">H9053/1.18</f>
        <v>300220.12252678</v>
      </c>
      <c r="J9053" s="30" t="s">
        <v>238</v>
      </c>
    </row>
    <row r="9054" customFormat="false" ht="12.75" hidden="false" customHeight="true" outlineLevel="0" collapsed="false">
      <c r="A9054" s="80" t="s">
        <v>770</v>
      </c>
      <c r="C9054" s="30" t="s">
        <v>8768</v>
      </c>
      <c r="D9054" s="36"/>
      <c r="E9054" s="36"/>
      <c r="F9054" s="37" t="n">
        <v>60179974</v>
      </c>
      <c r="G9054" s="38" t="s">
        <v>8832</v>
      </c>
      <c r="H9054" s="70" t="n">
        <v>355036.1192136</v>
      </c>
      <c r="I9054" s="39" t="n">
        <f aca="false">H9054/1.18</f>
        <v>300878.067130169</v>
      </c>
      <c r="J9054" s="30" t="s">
        <v>238</v>
      </c>
    </row>
    <row r="9055" customFormat="false" ht="12.75" hidden="false" customHeight="true" outlineLevel="0" collapsed="false">
      <c r="A9055" s="80" t="s">
        <v>770</v>
      </c>
      <c r="C9055" s="30" t="s">
        <v>8768</v>
      </c>
      <c r="D9055" s="36"/>
      <c r="E9055" s="36"/>
      <c r="F9055" s="37" t="n">
        <v>60179975</v>
      </c>
      <c r="G9055" s="38" t="s">
        <v>8833</v>
      </c>
      <c r="H9055" s="70" t="n">
        <v>339896.8138896</v>
      </c>
      <c r="I9055" s="39" t="n">
        <f aca="false">H9055/1.18</f>
        <v>288048.147364068</v>
      </c>
      <c r="J9055" s="30" t="s">
        <v>238</v>
      </c>
    </row>
    <row r="9056" customFormat="false" ht="12.75" hidden="false" customHeight="true" outlineLevel="0" collapsed="false">
      <c r="A9056" s="80" t="s">
        <v>770</v>
      </c>
      <c r="C9056" s="30" t="s">
        <v>8768</v>
      </c>
      <c r="D9056" s="36"/>
      <c r="E9056" s="36"/>
      <c r="F9056" s="37" t="n">
        <v>60179976</v>
      </c>
      <c r="G9056" s="38" t="s">
        <v>8834</v>
      </c>
      <c r="H9056" s="70" t="n">
        <v>360470.7416376</v>
      </c>
      <c r="I9056" s="39" t="n">
        <f aca="false">H9056/1.18</f>
        <v>305483.679353898</v>
      </c>
      <c r="J9056" s="30" t="s">
        <v>238</v>
      </c>
    </row>
    <row r="9057" customFormat="false" ht="12.75" hidden="false" customHeight="true" outlineLevel="0" collapsed="false">
      <c r="A9057" s="80" t="s">
        <v>770</v>
      </c>
      <c r="C9057" s="30" t="s">
        <v>8768</v>
      </c>
      <c r="D9057" s="36"/>
      <c r="E9057" s="36"/>
      <c r="F9057" s="37" t="n">
        <v>60179977</v>
      </c>
      <c r="G9057" s="38" t="s">
        <v>8835</v>
      </c>
      <c r="H9057" s="70" t="n">
        <v>362722.2280704</v>
      </c>
      <c r="I9057" s="39" t="n">
        <f aca="false">H9057/1.18</f>
        <v>307391.718703729</v>
      </c>
      <c r="J9057" s="30" t="s">
        <v>238</v>
      </c>
    </row>
    <row r="9058" customFormat="false" ht="12.75" hidden="false" customHeight="true" outlineLevel="0" collapsed="false">
      <c r="A9058" s="80" t="s">
        <v>770</v>
      </c>
      <c r="C9058" s="30" t="s">
        <v>8768</v>
      </c>
      <c r="D9058" s="36"/>
      <c r="E9058" s="36"/>
      <c r="F9058" s="37" t="n">
        <v>60179978</v>
      </c>
      <c r="G9058" s="38" t="s">
        <v>8836</v>
      </c>
      <c r="H9058" s="70" t="n">
        <v>368933.2251264</v>
      </c>
      <c r="I9058" s="39" t="n">
        <f aca="false">H9058/1.18</f>
        <v>312655.275530848</v>
      </c>
      <c r="J9058" s="30" t="s">
        <v>238</v>
      </c>
    </row>
    <row r="9059" customFormat="false" ht="12.75" hidden="false" customHeight="true" outlineLevel="0" collapsed="false">
      <c r="A9059" s="80" t="s">
        <v>770</v>
      </c>
      <c r="C9059" s="30" t="s">
        <v>8768</v>
      </c>
      <c r="D9059" s="36"/>
      <c r="E9059" s="36"/>
      <c r="F9059" s="37" t="n">
        <v>60179979</v>
      </c>
      <c r="G9059" s="38" t="s">
        <v>8837</v>
      </c>
      <c r="H9059" s="70" t="n">
        <v>374678.3974032</v>
      </c>
      <c r="I9059" s="39" t="n">
        <f aca="false">H9059/1.18</f>
        <v>317524.065595932</v>
      </c>
      <c r="J9059" s="30" t="s">
        <v>238</v>
      </c>
    </row>
    <row r="9060" customFormat="false" ht="15.75" hidden="false" customHeight="true" outlineLevel="0" collapsed="false">
      <c r="C9060" s="30"/>
      <c r="D9060" s="36"/>
      <c r="E9060" s="36"/>
      <c r="F9060" s="37"/>
      <c r="G9060" s="45"/>
      <c r="H9060" s="41" t="n">
        <v>0</v>
      </c>
      <c r="I9060" s="42"/>
      <c r="J9060" s="43"/>
    </row>
    <row r="9061" customFormat="false" ht="15.75" hidden="false" customHeight="true" outlineLevel="0" collapsed="false">
      <c r="C9061" s="30"/>
      <c r="D9061" s="36"/>
      <c r="E9061" s="36"/>
      <c r="F9061" s="44"/>
      <c r="G9061" s="45" t="s">
        <v>8838</v>
      </c>
      <c r="H9061" s="41" t="n">
        <v>0</v>
      </c>
      <c r="I9061" s="42"/>
      <c r="J9061" s="43"/>
    </row>
    <row r="9062" customFormat="false" ht="12.75" hidden="false" customHeight="true" outlineLevel="0" collapsed="false">
      <c r="A9062" s="69"/>
      <c r="C9062" s="30" t="s">
        <v>8768</v>
      </c>
      <c r="D9062" s="36"/>
      <c r="E9062" s="36"/>
      <c r="F9062" s="37" t="n">
        <v>60122153</v>
      </c>
      <c r="G9062" s="38" t="s">
        <v>8839</v>
      </c>
      <c r="H9062" s="70" t="n">
        <v>444392.632428129</v>
      </c>
      <c r="I9062" s="39" t="n">
        <f aca="false">H9062/1.18</f>
        <v>376603.92578655</v>
      </c>
      <c r="J9062" s="30" t="s">
        <v>238</v>
      </c>
    </row>
    <row r="9063" customFormat="false" ht="12.75" hidden="false" customHeight="true" outlineLevel="0" collapsed="false">
      <c r="A9063" s="69"/>
      <c r="C9063" s="30" t="s">
        <v>8768</v>
      </c>
      <c r="D9063" s="36"/>
      <c r="E9063" s="36"/>
      <c r="F9063" s="37" t="n">
        <v>60122164</v>
      </c>
      <c r="G9063" s="38" t="s">
        <v>8840</v>
      </c>
      <c r="H9063" s="70" t="n">
        <v>469587.47251185</v>
      </c>
      <c r="I9063" s="39" t="n">
        <f aca="false">H9063/1.18</f>
        <v>397955.485179534</v>
      </c>
      <c r="J9063" s="30" t="s">
        <v>238</v>
      </c>
    </row>
    <row r="9064" customFormat="false" ht="12.75" hidden="false" customHeight="true" outlineLevel="0" collapsed="false">
      <c r="A9064" s="69"/>
      <c r="C9064" s="30" t="s">
        <v>8768</v>
      </c>
      <c r="D9064" s="36"/>
      <c r="E9064" s="36"/>
      <c r="F9064" s="37" t="n">
        <v>60122154</v>
      </c>
      <c r="G9064" s="38" t="s">
        <v>8841</v>
      </c>
      <c r="H9064" s="70" t="n">
        <v>449722.483037982</v>
      </c>
      <c r="I9064" s="39" t="n">
        <f aca="false">H9064/1.18</f>
        <v>381120.748337273</v>
      </c>
      <c r="J9064" s="30" t="s">
        <v>238</v>
      </c>
    </row>
    <row r="9065" customFormat="false" ht="12.75" hidden="false" customHeight="true" outlineLevel="0" collapsed="false">
      <c r="A9065" s="69"/>
      <c r="C9065" s="30" t="s">
        <v>8768</v>
      </c>
      <c r="D9065" s="36"/>
      <c r="E9065" s="36"/>
      <c r="F9065" s="37" t="n">
        <v>60122165</v>
      </c>
      <c r="G9065" s="38" t="s">
        <v>8842</v>
      </c>
      <c r="H9065" s="70" t="n">
        <v>475159.4177715</v>
      </c>
      <c r="I9065" s="39" t="n">
        <f aca="false">H9065/1.18</f>
        <v>402677.472687712</v>
      </c>
      <c r="J9065" s="30" t="s">
        <v>238</v>
      </c>
    </row>
    <row r="9066" customFormat="false" ht="12.75" hidden="false" customHeight="true" outlineLevel="0" collapsed="false">
      <c r="A9066" s="69"/>
      <c r="C9066" s="30" t="s">
        <v>8768</v>
      </c>
      <c r="D9066" s="36"/>
      <c r="E9066" s="36"/>
      <c r="F9066" s="37" t="n">
        <v>60122155</v>
      </c>
      <c r="G9066" s="38" t="s">
        <v>8843</v>
      </c>
      <c r="H9066" s="70" t="n">
        <v>454648.232754639</v>
      </c>
      <c r="I9066" s="39" t="n">
        <f aca="false">H9066/1.18</f>
        <v>385295.112503931</v>
      </c>
      <c r="J9066" s="30" t="s">
        <v>238</v>
      </c>
    </row>
    <row r="9067" customFormat="false" ht="12.75" hidden="false" customHeight="true" outlineLevel="0" collapsed="false">
      <c r="A9067" s="69"/>
      <c r="C9067" s="30" t="s">
        <v>8768</v>
      </c>
      <c r="D9067" s="36"/>
      <c r="E9067" s="36"/>
      <c r="F9067" s="37" t="n">
        <v>60122167</v>
      </c>
      <c r="G9067" s="38" t="s">
        <v>8844</v>
      </c>
      <c r="H9067" s="70" t="n">
        <v>479762.968795803</v>
      </c>
      <c r="I9067" s="39" t="n">
        <f aca="false">H9067/1.18</f>
        <v>406578.787115088</v>
      </c>
      <c r="J9067" s="30" t="s">
        <v>238</v>
      </c>
    </row>
    <row r="9068" customFormat="false" ht="12.75" hidden="false" customHeight="true" outlineLevel="0" collapsed="false">
      <c r="A9068" s="69"/>
      <c r="C9068" s="30" t="s">
        <v>8768</v>
      </c>
      <c r="D9068" s="36"/>
      <c r="E9068" s="36"/>
      <c r="F9068" s="37" t="n">
        <v>60122156</v>
      </c>
      <c r="G9068" s="38" t="s">
        <v>8845</v>
      </c>
      <c r="H9068" s="70" t="n">
        <v>479924.959403043</v>
      </c>
      <c r="I9068" s="39" t="n">
        <f aca="false">H9068/1.18</f>
        <v>406716.067290714</v>
      </c>
      <c r="J9068" s="30" t="s">
        <v>238</v>
      </c>
    </row>
    <row r="9069" customFormat="false" ht="12.75" hidden="false" customHeight="true" outlineLevel="0" collapsed="false">
      <c r="A9069" s="69"/>
      <c r="C9069" s="30" t="s">
        <v>8768</v>
      </c>
      <c r="D9069" s="36"/>
      <c r="E9069" s="36"/>
      <c r="F9069" s="37" t="n">
        <v>60122168</v>
      </c>
      <c r="G9069" s="38" t="s">
        <v>8846</v>
      </c>
      <c r="H9069" s="70" t="n">
        <v>505119.799486764</v>
      </c>
      <c r="I9069" s="39" t="n">
        <f aca="false">H9069/1.18</f>
        <v>428067.626683699</v>
      </c>
      <c r="J9069" s="30" t="s">
        <v>238</v>
      </c>
    </row>
    <row r="9070" customFormat="false" ht="12.75" hidden="false" customHeight="true" outlineLevel="0" collapsed="false">
      <c r="A9070" s="69"/>
      <c r="C9070" s="30" t="s">
        <v>8768</v>
      </c>
      <c r="D9070" s="36"/>
      <c r="E9070" s="36"/>
      <c r="F9070" s="37" t="n">
        <v>60122157</v>
      </c>
      <c r="G9070" s="38" t="s">
        <v>8847</v>
      </c>
      <c r="H9070" s="70" t="n">
        <v>484124.393897991</v>
      </c>
      <c r="I9070" s="39" t="n">
        <f aca="false">H9070/1.18</f>
        <v>410274.910083043</v>
      </c>
      <c r="J9070" s="30" t="s">
        <v>238</v>
      </c>
    </row>
    <row r="9071" customFormat="false" ht="12.75" hidden="false" customHeight="true" outlineLevel="0" collapsed="false">
      <c r="A9071" s="69"/>
      <c r="C9071" s="30" t="s">
        <v>8768</v>
      </c>
      <c r="D9071" s="36"/>
      <c r="E9071" s="36"/>
      <c r="F9071" s="37" t="n">
        <v>60122169</v>
      </c>
      <c r="G9071" s="38" t="s">
        <v>8848</v>
      </c>
      <c r="H9071" s="70" t="n">
        <v>509481.224588952</v>
      </c>
      <c r="I9071" s="39" t="n">
        <f aca="false">H9071/1.18</f>
        <v>431763.749651654</v>
      </c>
      <c r="J9071" s="30" t="s">
        <v>238</v>
      </c>
    </row>
    <row r="9072" customFormat="false" ht="12.75" hidden="false" customHeight="true" outlineLevel="0" collapsed="false">
      <c r="A9072" s="69"/>
      <c r="C9072" s="30" t="s">
        <v>8768</v>
      </c>
      <c r="D9072" s="36"/>
      <c r="E9072" s="36"/>
      <c r="F9072" s="37" t="n">
        <v>60122158</v>
      </c>
      <c r="G9072" s="38" t="s">
        <v>8849</v>
      </c>
      <c r="H9072" s="70" t="n">
        <v>454002.021575487</v>
      </c>
      <c r="I9072" s="39" t="n">
        <f aca="false">H9072/1.18</f>
        <v>384747.47591143</v>
      </c>
      <c r="J9072" s="30" t="s">
        <v>238</v>
      </c>
    </row>
    <row r="9073" customFormat="false" ht="12.75" hidden="false" customHeight="true" outlineLevel="0" collapsed="false">
      <c r="A9073" s="69"/>
      <c r="C9073" s="30" t="s">
        <v>8768</v>
      </c>
      <c r="D9073" s="36"/>
      <c r="E9073" s="36"/>
      <c r="F9073" s="37" t="n">
        <v>60122170</v>
      </c>
      <c r="G9073" s="38" t="s">
        <v>8850</v>
      </c>
      <c r="H9073" s="70" t="n">
        <v>480329.060296239</v>
      </c>
      <c r="I9073" s="39" t="n">
        <f aca="false">H9073/1.18</f>
        <v>407058.525674779</v>
      </c>
      <c r="J9073" s="30" t="s">
        <v>238</v>
      </c>
    </row>
    <row r="9074" customFormat="false" ht="12.75" hidden="false" customHeight="true" outlineLevel="0" collapsed="false">
      <c r="A9074" s="69"/>
      <c r="C9074" s="30" t="s">
        <v>8768</v>
      </c>
      <c r="D9074" s="36"/>
      <c r="E9074" s="36"/>
      <c r="F9074" s="37" t="n">
        <v>60122159</v>
      </c>
      <c r="G9074" s="38" t="s">
        <v>8851</v>
      </c>
      <c r="H9074" s="70" t="n">
        <v>459089.777535543</v>
      </c>
      <c r="I9074" s="39" t="n">
        <f aca="false">H9074/1.18</f>
        <v>389059.133504698</v>
      </c>
      <c r="J9074" s="30" t="s">
        <v>238</v>
      </c>
    </row>
    <row r="9075" customFormat="false" ht="12.75" hidden="false" customHeight="true" outlineLevel="0" collapsed="false">
      <c r="A9075" s="69"/>
      <c r="C9075" s="30" t="s">
        <v>8768</v>
      </c>
      <c r="D9075" s="36"/>
      <c r="E9075" s="36"/>
      <c r="F9075" s="37" t="n">
        <v>60122171</v>
      </c>
      <c r="G9075" s="38" t="s">
        <v>8852</v>
      </c>
      <c r="H9075" s="70" t="n">
        <v>485334.914055453</v>
      </c>
      <c r="I9075" s="39" t="n">
        <f aca="false">H9075/1.18</f>
        <v>411300.774623265</v>
      </c>
      <c r="J9075" s="30" t="s">
        <v>238</v>
      </c>
    </row>
    <row r="9076" customFormat="false" ht="12.75" hidden="false" customHeight="true" outlineLevel="0" collapsed="false">
      <c r="A9076" s="69"/>
      <c r="C9076" s="30" t="s">
        <v>8768</v>
      </c>
      <c r="D9076" s="36"/>
      <c r="E9076" s="36"/>
      <c r="F9076" s="37" t="n">
        <v>60122160</v>
      </c>
      <c r="G9076" s="38" t="s">
        <v>8853</v>
      </c>
      <c r="H9076" s="70" t="n">
        <v>485172.923448213</v>
      </c>
      <c r="I9076" s="39" t="n">
        <f aca="false">H9076/1.18</f>
        <v>411163.494447638</v>
      </c>
      <c r="J9076" s="30" t="s">
        <v>238</v>
      </c>
    </row>
    <row r="9077" customFormat="false" ht="12.75" hidden="false" customHeight="true" outlineLevel="0" collapsed="false">
      <c r="A9077" s="69"/>
      <c r="C9077" s="30" t="s">
        <v>8768</v>
      </c>
      <c r="D9077" s="36"/>
      <c r="E9077" s="36"/>
      <c r="F9077" s="37" t="n">
        <v>60122173</v>
      </c>
      <c r="G9077" s="38" t="s">
        <v>8854</v>
      </c>
      <c r="H9077" s="70" t="n">
        <v>511419.842490249</v>
      </c>
      <c r="I9077" s="39" t="n">
        <f aca="false">H9077/1.18</f>
        <v>433406.646178177</v>
      </c>
      <c r="J9077" s="30" t="s">
        <v>238</v>
      </c>
    </row>
    <row r="9078" customFormat="false" ht="12.75" hidden="false" customHeight="true" outlineLevel="0" collapsed="false">
      <c r="A9078" s="69"/>
      <c r="C9078" s="30" t="s">
        <v>8768</v>
      </c>
      <c r="D9078" s="36"/>
      <c r="E9078" s="36"/>
      <c r="F9078" s="37" t="n">
        <v>60122161</v>
      </c>
      <c r="G9078" s="38" t="s">
        <v>8855</v>
      </c>
      <c r="H9078" s="70" t="n">
        <v>489372.357943161</v>
      </c>
      <c r="I9078" s="39" t="n">
        <f aca="false">H9078/1.18</f>
        <v>414722.337239967</v>
      </c>
      <c r="J9078" s="30" t="s">
        <v>238</v>
      </c>
    </row>
    <row r="9079" customFormat="false" ht="12.75" hidden="false" customHeight="true" outlineLevel="0" collapsed="false">
      <c r="A9079" s="69"/>
      <c r="C9079" s="30" t="s">
        <v>8768</v>
      </c>
      <c r="D9079" s="36"/>
      <c r="E9079" s="36"/>
      <c r="F9079" s="37" t="n">
        <v>60122174</v>
      </c>
      <c r="G9079" s="38" t="s">
        <v>8856</v>
      </c>
      <c r="H9079" s="70" t="n">
        <v>515617.494463071</v>
      </c>
      <c r="I9079" s="39" t="n">
        <f aca="false">H9079/1.18</f>
        <v>436963.978358535</v>
      </c>
      <c r="J9079" s="30" t="s">
        <v>238</v>
      </c>
    </row>
    <row r="9080" customFormat="false" ht="12.75" hidden="false" customHeight="true" outlineLevel="0" collapsed="false">
      <c r="A9080" s="69"/>
      <c r="C9080" s="30" t="s">
        <v>8768</v>
      </c>
      <c r="D9080" s="36"/>
      <c r="E9080" s="36"/>
      <c r="F9080" s="37" t="n">
        <v>60122175</v>
      </c>
      <c r="G9080" s="38" t="s">
        <v>8857</v>
      </c>
      <c r="H9080" s="70" t="n">
        <v>516829.797142659</v>
      </c>
      <c r="I9080" s="39" t="n">
        <f aca="false">H9080/1.18</f>
        <v>437991.353510728</v>
      </c>
      <c r="J9080" s="30" t="s">
        <v>238</v>
      </c>
    </row>
    <row r="9081" customFormat="false" ht="12.75" hidden="false" customHeight="true" outlineLevel="0" collapsed="false">
      <c r="A9081" s="69"/>
      <c r="C9081" s="30" t="s">
        <v>8768</v>
      </c>
      <c r="D9081" s="36"/>
      <c r="E9081" s="36"/>
      <c r="F9081" s="37" t="n">
        <v>60122162</v>
      </c>
      <c r="G9081" s="38" t="s">
        <v>8858</v>
      </c>
      <c r="H9081" s="70" t="n">
        <v>549777.310673283</v>
      </c>
      <c r="I9081" s="39" t="n">
        <f aca="false">H9081/1.18</f>
        <v>465912.97514685</v>
      </c>
      <c r="J9081" s="30" t="s">
        <v>238</v>
      </c>
    </row>
    <row r="9082" customFormat="false" ht="12.75" hidden="false" customHeight="true" outlineLevel="0" collapsed="false">
      <c r="A9082" s="69"/>
      <c r="C9082" s="30" t="s">
        <v>8768</v>
      </c>
      <c r="D9082" s="36"/>
      <c r="E9082" s="36"/>
      <c r="F9082" s="37" t="n">
        <v>60122176</v>
      </c>
      <c r="G9082" s="38" t="s">
        <v>8859</v>
      </c>
      <c r="H9082" s="70" t="n">
        <v>578041.184773206</v>
      </c>
      <c r="I9082" s="39" t="n">
        <f aca="false">H9082/1.18</f>
        <v>489865.410824751</v>
      </c>
      <c r="J9082" s="30" t="s">
        <v>238</v>
      </c>
    </row>
    <row r="9083" customFormat="false" ht="12.75" hidden="false" customHeight="true" outlineLevel="0" collapsed="false">
      <c r="C9083" s="30" t="s">
        <v>8768</v>
      </c>
      <c r="D9083" s="36"/>
      <c r="E9083" s="36"/>
      <c r="F9083" s="37" t="n">
        <v>60122163</v>
      </c>
      <c r="G9083" s="38" t="s">
        <v>8860</v>
      </c>
      <c r="H9083" s="70" t="n">
        <v>580544.111652813</v>
      </c>
      <c r="I9083" s="39" t="n">
        <f aca="false">H9083/1.18</f>
        <v>491986.535298994</v>
      </c>
      <c r="J9083" s="30" t="s">
        <v>238</v>
      </c>
    </row>
    <row r="9084" customFormat="false" ht="12.75" hidden="false" customHeight="true" outlineLevel="0" collapsed="false">
      <c r="A9084" s="69"/>
      <c r="C9084" s="30" t="s">
        <v>8768</v>
      </c>
      <c r="D9084" s="36"/>
      <c r="E9084" s="36"/>
      <c r="F9084" s="37" t="n">
        <v>60122177</v>
      </c>
      <c r="G9084" s="38" t="s">
        <v>8861</v>
      </c>
      <c r="H9084" s="70" t="n">
        <v>608567.642352747</v>
      </c>
      <c r="I9084" s="39" t="n">
        <f aca="false">H9084/1.18</f>
        <v>515735.290129447</v>
      </c>
      <c r="J9084" s="30" t="s">
        <v>238</v>
      </c>
    </row>
    <row r="9085" customFormat="false" ht="12.75" hidden="false" customHeight="true" outlineLevel="0" collapsed="false">
      <c r="A9085" s="69"/>
      <c r="C9085" s="30" t="s">
        <v>8768</v>
      </c>
      <c r="D9085" s="36"/>
      <c r="E9085" s="36"/>
      <c r="F9085" s="37" t="n">
        <v>60122178</v>
      </c>
      <c r="G9085" s="38" t="s">
        <v>8862</v>
      </c>
      <c r="H9085" s="70" t="n">
        <v>611634.893846823</v>
      </c>
      <c r="I9085" s="39" t="n">
        <f aca="false">H9085/1.18</f>
        <v>518334.655802393</v>
      </c>
      <c r="J9085" s="30" t="s">
        <v>238</v>
      </c>
    </row>
    <row r="9086" customFormat="false" ht="12.75" hidden="false" customHeight="true" outlineLevel="0" collapsed="false">
      <c r="A9086" s="69"/>
      <c r="C9086" s="30" t="s">
        <v>8768</v>
      </c>
      <c r="D9086" s="36"/>
      <c r="E9086" s="36"/>
      <c r="F9086" s="37" t="n">
        <v>60122179</v>
      </c>
      <c r="G9086" s="38" t="s">
        <v>8863</v>
      </c>
      <c r="H9086" s="70" t="n">
        <v>620437.863729915</v>
      </c>
      <c r="I9086" s="39" t="n">
        <f aca="false">H9086/1.18</f>
        <v>525794.799771114</v>
      </c>
      <c r="J9086" s="30" t="s">
        <v>238</v>
      </c>
    </row>
    <row r="9087" customFormat="false" ht="12.75" hidden="false" customHeight="true" outlineLevel="0" collapsed="false">
      <c r="A9087" s="69"/>
      <c r="C9087" s="30" t="s">
        <v>8768</v>
      </c>
      <c r="D9087" s="36"/>
      <c r="E9087" s="36"/>
      <c r="F9087" s="37" t="n">
        <v>60122180</v>
      </c>
      <c r="G9087" s="38" t="s">
        <v>8864</v>
      </c>
      <c r="H9087" s="70" t="n">
        <v>629643.151984077</v>
      </c>
      <c r="I9087" s="39" t="n">
        <f aca="false">H9087/1.18</f>
        <v>533595.89151193</v>
      </c>
      <c r="J9087" s="30" t="s">
        <v>238</v>
      </c>
    </row>
    <row r="9088" customFormat="false" ht="15.75" hidden="false" customHeight="true" outlineLevel="0" collapsed="false">
      <c r="C9088" s="30"/>
      <c r="D9088" s="36"/>
      <c r="E9088" s="36"/>
      <c r="F9088" s="37"/>
      <c r="G9088" s="45"/>
      <c r="H9088" s="41" t="n">
        <v>0</v>
      </c>
      <c r="I9088" s="42"/>
      <c r="J9088" s="43"/>
    </row>
    <row r="9089" customFormat="false" ht="12.75" hidden="false" customHeight="true" outlineLevel="0" collapsed="false">
      <c r="A9089" s="80" t="s">
        <v>770</v>
      </c>
      <c r="C9089" s="30" t="s">
        <v>8768</v>
      </c>
      <c r="D9089" s="36"/>
      <c r="E9089" s="36"/>
      <c r="F9089" s="37" t="n">
        <v>60179981</v>
      </c>
      <c r="G9089" s="38" t="s">
        <v>8865</v>
      </c>
      <c r="H9089" s="70" t="n">
        <v>511475.6075616</v>
      </c>
      <c r="I9089" s="39" t="n">
        <f aca="false">H9089/1.18</f>
        <v>433453.90471322</v>
      </c>
      <c r="J9089" s="30" t="s">
        <v>238</v>
      </c>
    </row>
    <row r="9090" customFormat="false" ht="12.75" hidden="false" customHeight="true" outlineLevel="0" collapsed="false">
      <c r="A9090" s="80" t="s">
        <v>770</v>
      </c>
      <c r="C9090" s="30" t="s">
        <v>8768</v>
      </c>
      <c r="D9090" s="36"/>
      <c r="E9090" s="36"/>
      <c r="F9090" s="37" t="n">
        <v>60179982</v>
      </c>
      <c r="G9090" s="38" t="s">
        <v>8866</v>
      </c>
      <c r="H9090" s="70" t="n">
        <v>516910.2299856</v>
      </c>
      <c r="I9090" s="39" t="n">
        <f aca="false">H9090/1.18</f>
        <v>438059.516936949</v>
      </c>
      <c r="J9090" s="30" t="s">
        <v>238</v>
      </c>
    </row>
    <row r="9091" customFormat="false" ht="12.75" hidden="false" customHeight="true" outlineLevel="0" collapsed="false">
      <c r="A9091" s="80" t="s">
        <v>770</v>
      </c>
      <c r="C9091" s="30" t="s">
        <v>8768</v>
      </c>
      <c r="D9091" s="36"/>
      <c r="E9091" s="36"/>
      <c r="F9091" s="37" t="n">
        <v>60179983</v>
      </c>
      <c r="G9091" s="38" t="s">
        <v>8867</v>
      </c>
      <c r="H9091" s="70" t="n">
        <v>608677.711488</v>
      </c>
      <c r="I9091" s="39" t="n">
        <f aca="false">H9091/1.18</f>
        <v>515828.569057627</v>
      </c>
      <c r="J9091" s="30" t="s">
        <v>238</v>
      </c>
    </row>
    <row r="9092" customFormat="false" ht="12.75" hidden="false" customHeight="true" outlineLevel="0" collapsed="false">
      <c r="A9092" s="80" t="s">
        <v>770</v>
      </c>
      <c r="C9092" s="30" t="s">
        <v>8768</v>
      </c>
      <c r="D9092" s="36"/>
      <c r="E9092" s="36"/>
      <c r="F9092" s="37" t="n">
        <v>60179984</v>
      </c>
      <c r="G9092" s="38" t="s">
        <v>8868</v>
      </c>
      <c r="H9092" s="70" t="n">
        <v>611705.5725528</v>
      </c>
      <c r="I9092" s="39" t="n">
        <f aca="false">H9092/1.18</f>
        <v>518394.553010848</v>
      </c>
      <c r="J9092" s="30" t="s">
        <v>238</v>
      </c>
    </row>
    <row r="9093" customFormat="false" ht="12.75" hidden="false" customHeight="true" outlineLevel="0" collapsed="false">
      <c r="A9093" s="80" t="s">
        <v>770</v>
      </c>
      <c r="C9093" s="30" t="s">
        <v>8768</v>
      </c>
      <c r="D9093" s="36"/>
      <c r="E9093" s="36"/>
      <c r="F9093" s="37" t="n">
        <v>60179985</v>
      </c>
      <c r="G9093" s="38" t="s">
        <v>8869</v>
      </c>
      <c r="H9093" s="70" t="n">
        <v>620478.6058944</v>
      </c>
      <c r="I9093" s="39" t="n">
        <f aca="false">H9093/1.18</f>
        <v>525829.327029153</v>
      </c>
      <c r="J9093" s="30" t="s">
        <v>238</v>
      </c>
    </row>
    <row r="9094" customFormat="false" ht="12.75" hidden="false" customHeight="true" outlineLevel="0" collapsed="false">
      <c r="A9094" s="80" t="s">
        <v>770</v>
      </c>
      <c r="C9094" s="30" t="s">
        <v>8768</v>
      </c>
      <c r="D9094" s="36"/>
      <c r="E9094" s="36"/>
      <c r="F9094" s="37" t="n">
        <v>60179986</v>
      </c>
      <c r="G9094" s="38" t="s">
        <v>8870</v>
      </c>
      <c r="H9094" s="70" t="n">
        <v>629717.4640152</v>
      </c>
      <c r="I9094" s="39" t="n">
        <f aca="false">H9094/1.18</f>
        <v>533658.867809492</v>
      </c>
      <c r="J9094" s="30" t="s">
        <v>238</v>
      </c>
    </row>
    <row r="9095" customFormat="false" ht="15.75" hidden="false" customHeight="true" outlineLevel="0" collapsed="false">
      <c r="C9095" s="30"/>
      <c r="D9095" s="36"/>
      <c r="E9095" s="36"/>
      <c r="F9095" s="37"/>
      <c r="G9095" s="45"/>
      <c r="H9095" s="41" t="n">
        <v>0</v>
      </c>
      <c r="I9095" s="42"/>
      <c r="J9095" s="43"/>
    </row>
    <row r="9096" customFormat="false" ht="15.75" hidden="false" customHeight="true" outlineLevel="0" collapsed="false">
      <c r="C9096" s="30"/>
      <c r="D9096" s="36"/>
      <c r="E9096" s="36"/>
      <c r="F9096" s="44"/>
      <c r="G9096" s="45" t="s">
        <v>8871</v>
      </c>
      <c r="H9096" s="41" t="n">
        <v>0</v>
      </c>
      <c r="I9096" s="42"/>
      <c r="J9096" s="43"/>
    </row>
    <row r="9097" customFormat="false" ht="15.75" hidden="false" customHeight="true" outlineLevel="0" collapsed="false">
      <c r="C9097" s="30"/>
      <c r="D9097" s="36"/>
      <c r="E9097" s="36"/>
      <c r="F9097" s="44"/>
      <c r="G9097" s="45" t="s">
        <v>8872</v>
      </c>
      <c r="H9097" s="41" t="n">
        <v>0</v>
      </c>
      <c r="I9097" s="42"/>
      <c r="J9097" s="43"/>
    </row>
    <row r="9098" customFormat="false" ht="12.75" hidden="false" customHeight="true" outlineLevel="0" collapsed="false">
      <c r="C9098" s="30" t="s">
        <v>8768</v>
      </c>
      <c r="D9098" s="36"/>
      <c r="E9098" s="36"/>
      <c r="F9098" s="37" t="n">
        <v>500310100</v>
      </c>
      <c r="G9098" s="38" t="s">
        <v>8873</v>
      </c>
      <c r="H9098" s="70" t="n">
        <v>135263.173395735</v>
      </c>
      <c r="I9098" s="39" t="n">
        <f aca="false">H9098/1.18</f>
        <v>114629.807962487</v>
      </c>
      <c r="J9098" s="30" t="s">
        <v>238</v>
      </c>
    </row>
    <row r="9099" customFormat="false" ht="12.75" hidden="false" customHeight="true" outlineLevel="0" collapsed="false">
      <c r="C9099" s="30" t="s">
        <v>8768</v>
      </c>
      <c r="D9099" s="36"/>
      <c r="E9099" s="36"/>
      <c r="F9099" s="37" t="n">
        <v>500310120</v>
      </c>
      <c r="G9099" s="38" t="s">
        <v>8874</v>
      </c>
      <c r="H9099" s="70" t="n">
        <v>148507.688059731</v>
      </c>
      <c r="I9099" s="39" t="n">
        <f aca="false">H9099/1.18</f>
        <v>125853.972931975</v>
      </c>
      <c r="J9099" s="30" t="s">
        <v>238</v>
      </c>
    </row>
    <row r="9100" customFormat="false" ht="12.75" hidden="false" customHeight="true" outlineLevel="0" collapsed="false">
      <c r="A9100" s="69"/>
      <c r="C9100" s="30" t="s">
        <v>8768</v>
      </c>
      <c r="D9100" s="36"/>
      <c r="E9100" s="36"/>
      <c r="F9100" s="37" t="n">
        <v>500310270</v>
      </c>
      <c r="G9100" s="38" t="s">
        <v>8875</v>
      </c>
      <c r="H9100" s="70" t="n">
        <v>118871.303195106</v>
      </c>
      <c r="I9100" s="39" t="n">
        <f aca="false">H9100/1.18</f>
        <v>100738.392538225</v>
      </c>
      <c r="J9100" s="30" t="s">
        <v>238</v>
      </c>
    </row>
    <row r="9101" customFormat="false" ht="12.75" hidden="false" customHeight="true" outlineLevel="0" collapsed="false">
      <c r="C9101" s="30" t="s">
        <v>8768</v>
      </c>
      <c r="D9101" s="36"/>
      <c r="E9101" s="36"/>
      <c r="F9101" s="37" t="n">
        <v>500310290</v>
      </c>
      <c r="G9101" s="38" t="s">
        <v>8876</v>
      </c>
      <c r="H9101" s="70" t="n">
        <v>130983.619222071</v>
      </c>
      <c r="I9101" s="39" t="n">
        <f aca="false">H9101/1.18</f>
        <v>111003.067137348</v>
      </c>
      <c r="J9101" s="30" t="s">
        <v>238</v>
      </c>
    </row>
    <row r="9102" customFormat="false" ht="12.75" hidden="false" customHeight="true" outlineLevel="0" collapsed="false">
      <c r="A9102" s="69"/>
      <c r="C9102" s="30" t="s">
        <v>8768</v>
      </c>
      <c r="D9102" s="36"/>
      <c r="E9102" s="36"/>
      <c r="F9102" s="37" t="n">
        <v>500310440</v>
      </c>
      <c r="G9102" s="38" t="s">
        <v>8877</v>
      </c>
      <c r="H9102" s="70" t="n">
        <v>110310.427961811</v>
      </c>
      <c r="I9102" s="39" t="n">
        <f aca="false">H9102/1.18</f>
        <v>93483.4135269585</v>
      </c>
      <c r="J9102" s="30" t="s">
        <v>238</v>
      </c>
    </row>
    <row r="9103" customFormat="false" ht="12.75" hidden="false" customHeight="true" outlineLevel="0" collapsed="false">
      <c r="A9103" s="69"/>
      <c r="C9103" s="30" t="s">
        <v>8768</v>
      </c>
      <c r="D9103" s="36"/>
      <c r="E9103" s="36"/>
      <c r="F9103" s="37" t="n">
        <v>500310450</v>
      </c>
      <c r="G9103" s="38" t="s">
        <v>8878</v>
      </c>
      <c r="H9103" s="70" t="n">
        <v>118225.092015954</v>
      </c>
      <c r="I9103" s="39" t="n">
        <f aca="false">H9103/1.18</f>
        <v>100190.755945724</v>
      </c>
      <c r="J9103" s="30" t="s">
        <v>238</v>
      </c>
    </row>
    <row r="9104" customFormat="false" ht="12.75" hidden="false" customHeight="true" outlineLevel="0" collapsed="false">
      <c r="A9104" s="69"/>
      <c r="C9104" s="30" t="s">
        <v>8768</v>
      </c>
      <c r="D9104" s="36"/>
      <c r="E9104" s="36"/>
      <c r="F9104" s="37" t="n">
        <v>500310600</v>
      </c>
      <c r="G9104" s="38" t="s">
        <v>8879</v>
      </c>
      <c r="H9104" s="70" t="n">
        <v>149395.99388868</v>
      </c>
      <c r="I9104" s="39" t="n">
        <f aca="false">H9104/1.18</f>
        <v>126606.774481932</v>
      </c>
      <c r="J9104" s="30" t="s">
        <v>238</v>
      </c>
    </row>
    <row r="9105" customFormat="false" ht="12.75" hidden="false" customHeight="true" outlineLevel="0" collapsed="false">
      <c r="A9105" s="69"/>
      <c r="C9105" s="30" t="s">
        <v>8768</v>
      </c>
      <c r="D9105" s="36"/>
      <c r="E9105" s="36"/>
      <c r="F9105" s="37" t="n">
        <v>500310620</v>
      </c>
      <c r="G9105" s="38" t="s">
        <v>8880</v>
      </c>
      <c r="H9105" s="70" t="n">
        <v>160135.799150943</v>
      </c>
      <c r="I9105" s="39" t="n">
        <f aca="false">H9105/1.18</f>
        <v>135708.304365206</v>
      </c>
      <c r="J9105" s="30" t="s">
        <v>238</v>
      </c>
    </row>
    <row r="9106" customFormat="false" ht="12.75" hidden="false" customHeight="true" outlineLevel="0" collapsed="false">
      <c r="A9106" s="69"/>
      <c r="C9106" s="30" t="s">
        <v>8768</v>
      </c>
      <c r="D9106" s="36"/>
      <c r="E9106" s="36"/>
      <c r="F9106" s="37" t="n">
        <v>500310650</v>
      </c>
      <c r="G9106" s="38" t="s">
        <v>8881</v>
      </c>
      <c r="H9106" s="70" t="n">
        <v>170069.18514894</v>
      </c>
      <c r="I9106" s="39" t="n">
        <f aca="false">H9106/1.18</f>
        <v>144126.428092322</v>
      </c>
      <c r="J9106" s="30" t="s">
        <v>238</v>
      </c>
    </row>
    <row r="9107" customFormat="false" ht="12.75" hidden="false" customHeight="true" outlineLevel="0" collapsed="false">
      <c r="A9107" s="69"/>
      <c r="C9107" s="30" t="s">
        <v>8768</v>
      </c>
      <c r="D9107" s="36"/>
      <c r="E9107" s="36"/>
      <c r="F9107" s="37" t="n">
        <v>500310680</v>
      </c>
      <c r="G9107" s="38" t="s">
        <v>8882</v>
      </c>
      <c r="H9107" s="70" t="n">
        <v>186704.932521492</v>
      </c>
      <c r="I9107" s="39" t="n">
        <f aca="false">H9107/1.18</f>
        <v>158224.51908601</v>
      </c>
      <c r="J9107" s="30" t="s">
        <v>238</v>
      </c>
    </row>
    <row r="9108" customFormat="false" ht="12.75" hidden="false" customHeight="true" outlineLevel="0" collapsed="false">
      <c r="A9108" s="69"/>
      <c r="C9108" s="30" t="s">
        <v>8768</v>
      </c>
      <c r="D9108" s="36"/>
      <c r="E9108" s="36"/>
      <c r="F9108" s="37" t="n">
        <v>500310770</v>
      </c>
      <c r="G9108" s="38" t="s">
        <v>8883</v>
      </c>
      <c r="H9108" s="70" t="n">
        <v>133084.227730608</v>
      </c>
      <c r="I9108" s="39" t="n">
        <f aca="false">H9108/1.18</f>
        <v>112783.243839498</v>
      </c>
      <c r="J9108" s="30" t="s">
        <v>238</v>
      </c>
    </row>
    <row r="9109" customFormat="false" ht="12.75" hidden="false" customHeight="true" outlineLevel="0" collapsed="false">
      <c r="A9109" s="69"/>
      <c r="C9109" s="30" t="s">
        <v>8768</v>
      </c>
      <c r="D9109" s="36"/>
      <c r="E9109" s="36"/>
      <c r="F9109" s="37" t="n">
        <v>500310790</v>
      </c>
      <c r="G9109" s="38" t="s">
        <v>8884</v>
      </c>
      <c r="H9109" s="70" t="n">
        <v>143662.042385631</v>
      </c>
      <c r="I9109" s="39" t="n">
        <f aca="false">H9109/1.18</f>
        <v>121747.493547145</v>
      </c>
      <c r="J9109" s="30" t="s">
        <v>238</v>
      </c>
    </row>
    <row r="9110" customFormat="false" ht="12.75" hidden="false" customHeight="true" outlineLevel="0" collapsed="false">
      <c r="A9110" s="69"/>
      <c r="C9110" s="30" t="s">
        <v>8768</v>
      </c>
      <c r="D9110" s="36"/>
      <c r="E9110" s="36"/>
      <c r="F9110" s="37" t="n">
        <v>500310810</v>
      </c>
      <c r="G9110" s="38" t="s">
        <v>8885</v>
      </c>
      <c r="H9110" s="70" t="n">
        <v>150284.299717629</v>
      </c>
      <c r="I9110" s="39" t="n">
        <f aca="false">H9110/1.18</f>
        <v>127359.576031889</v>
      </c>
      <c r="J9110" s="30" t="s">
        <v>238</v>
      </c>
    </row>
    <row r="9111" customFormat="false" ht="12.75" hidden="false" customHeight="true" outlineLevel="0" collapsed="false">
      <c r="A9111" s="69"/>
      <c r="C9111" s="30" t="s">
        <v>8768</v>
      </c>
      <c r="D9111" s="36"/>
      <c r="E9111" s="36"/>
      <c r="F9111" s="37" t="n">
        <v>500310850</v>
      </c>
      <c r="G9111" s="38" t="s">
        <v>8886</v>
      </c>
      <c r="H9111" s="70" t="n">
        <v>177901.9626384</v>
      </c>
      <c r="I9111" s="39" t="n">
        <f aca="false">H9111/1.18</f>
        <v>150764.375117288</v>
      </c>
      <c r="J9111" s="30" t="s">
        <v>238</v>
      </c>
    </row>
    <row r="9112" customFormat="false" ht="12.75" hidden="false" customHeight="true" outlineLevel="0" collapsed="false">
      <c r="A9112" s="69"/>
      <c r="C9112" s="30" t="s">
        <v>8768</v>
      </c>
      <c r="D9112" s="36"/>
      <c r="E9112" s="36"/>
      <c r="F9112" s="37" t="n">
        <v>500310940</v>
      </c>
      <c r="G9112" s="38" t="s">
        <v>8887</v>
      </c>
      <c r="H9112" s="70" t="n">
        <v>124361.361890073</v>
      </c>
      <c r="I9112" s="39" t="n">
        <f aca="false">H9112/1.18</f>
        <v>105390.984652604</v>
      </c>
      <c r="J9112" s="30" t="s">
        <v>238</v>
      </c>
    </row>
    <row r="9113" customFormat="false" ht="12.75" hidden="false" customHeight="true" outlineLevel="0" collapsed="false">
      <c r="A9113" s="69"/>
      <c r="C9113" s="30" t="s">
        <v>8768</v>
      </c>
      <c r="D9113" s="36"/>
      <c r="E9113" s="36"/>
      <c r="F9113" s="37" t="n">
        <v>500310950</v>
      </c>
      <c r="G9113" s="38" t="s">
        <v>8888</v>
      </c>
      <c r="H9113" s="70" t="n">
        <v>131065.505786754</v>
      </c>
      <c r="I9113" s="39" t="n">
        <f aca="false">H9113/1.18</f>
        <v>111072.462531147</v>
      </c>
      <c r="J9113" s="30" t="s">
        <v>238</v>
      </c>
    </row>
    <row r="9114" customFormat="false" ht="12.75" hidden="false" customHeight="true" outlineLevel="0" collapsed="false">
      <c r="A9114" s="69"/>
      <c r="C9114" s="30" t="s">
        <v>8768</v>
      </c>
      <c r="D9114" s="36"/>
      <c r="E9114" s="36"/>
      <c r="F9114" s="37" t="n">
        <v>500310960</v>
      </c>
      <c r="G9114" s="38" t="s">
        <v>8889</v>
      </c>
      <c r="H9114" s="70" t="n">
        <v>136555.58011788</v>
      </c>
      <c r="I9114" s="39" t="n">
        <f aca="false">H9114/1.18</f>
        <v>115725.067896509</v>
      </c>
      <c r="J9114" s="30" t="s">
        <v>238</v>
      </c>
    </row>
    <row r="9115" customFormat="false" ht="12.75" hidden="false" customHeight="true" outlineLevel="0" collapsed="false">
      <c r="A9115" s="69"/>
      <c r="C9115" s="30" t="s">
        <v>8768</v>
      </c>
      <c r="D9115" s="36"/>
      <c r="E9115" s="36"/>
      <c r="F9115" s="37" t="n">
        <v>500310980</v>
      </c>
      <c r="G9115" s="38" t="s">
        <v>8890</v>
      </c>
      <c r="H9115" s="70" t="n">
        <v>147941.580923136</v>
      </c>
      <c r="I9115" s="39" t="n">
        <f aca="false">H9115/1.18</f>
        <v>125374.221121302</v>
      </c>
      <c r="J9115" s="30" t="s">
        <v>238</v>
      </c>
    </row>
    <row r="9116" customFormat="false" ht="15.75" hidden="false" customHeight="true" outlineLevel="0" collapsed="false">
      <c r="C9116" s="30"/>
      <c r="D9116" s="36"/>
      <c r="E9116" s="36"/>
      <c r="F9116" s="37"/>
      <c r="G9116" s="45"/>
      <c r="H9116" s="41" t="n">
        <v>0</v>
      </c>
      <c r="I9116" s="42"/>
      <c r="J9116" s="43"/>
    </row>
    <row r="9117" customFormat="false" ht="12.75" hidden="false" customHeight="true" outlineLevel="0" collapsed="false">
      <c r="A9117" s="80" t="s">
        <v>770</v>
      </c>
      <c r="C9117" s="30" t="s">
        <v>8768</v>
      </c>
      <c r="D9117" s="36"/>
      <c r="E9117" s="36"/>
      <c r="F9117" s="37" t="n">
        <v>60179990</v>
      </c>
      <c r="G9117" s="38" t="s">
        <v>8891</v>
      </c>
      <c r="H9117" s="70" t="n">
        <v>150917.33349</v>
      </c>
      <c r="I9117" s="39" t="n">
        <f aca="false">H9117/1.18</f>
        <v>127896.045330509</v>
      </c>
      <c r="J9117" s="30" t="s">
        <v>238</v>
      </c>
    </row>
    <row r="9118" customFormat="false" ht="12.75" hidden="false" customHeight="true" outlineLevel="0" collapsed="false">
      <c r="A9118" s="80" t="s">
        <v>770</v>
      </c>
      <c r="C9118" s="30" t="s">
        <v>8768</v>
      </c>
      <c r="D9118" s="36"/>
      <c r="E9118" s="36"/>
      <c r="F9118" s="37" t="n">
        <v>60179991</v>
      </c>
      <c r="G9118" s="38" t="s">
        <v>8892</v>
      </c>
      <c r="H9118" s="70" t="n">
        <v>161657.9437176</v>
      </c>
      <c r="I9118" s="39" t="n">
        <f aca="false">H9118/1.18</f>
        <v>136998.257387797</v>
      </c>
      <c r="J9118" s="30" t="s">
        <v>238</v>
      </c>
    </row>
    <row r="9119" customFormat="false" ht="12.75" hidden="false" customHeight="true" outlineLevel="0" collapsed="false">
      <c r="A9119" s="80" t="s">
        <v>770</v>
      </c>
      <c r="C9119" s="30" t="s">
        <v>8768</v>
      </c>
      <c r="D9119" s="36"/>
      <c r="E9119" s="36"/>
      <c r="F9119" s="37" t="n">
        <v>60179992</v>
      </c>
      <c r="G9119" s="38" t="s">
        <v>8893</v>
      </c>
      <c r="H9119" s="70" t="n">
        <v>134375.2257672</v>
      </c>
      <c r="I9119" s="39" t="n">
        <f aca="false">H9119/1.18</f>
        <v>113877.309972203</v>
      </c>
      <c r="J9119" s="30" t="s">
        <v>238</v>
      </c>
    </row>
    <row r="9120" customFormat="false" ht="12.75" hidden="false" customHeight="true" outlineLevel="0" collapsed="false">
      <c r="A9120" s="80" t="s">
        <v>770</v>
      </c>
      <c r="C9120" s="30" t="s">
        <v>8768</v>
      </c>
      <c r="D9120" s="36"/>
      <c r="E9120" s="36"/>
      <c r="F9120" s="37" t="n">
        <v>60179993</v>
      </c>
      <c r="G9120" s="38" t="s">
        <v>8894</v>
      </c>
      <c r="H9120" s="70" t="n">
        <v>145037.43738</v>
      </c>
      <c r="I9120" s="39" t="n">
        <f aca="false">H9120/1.18</f>
        <v>122913.082525424</v>
      </c>
      <c r="J9120" s="30" t="s">
        <v>238</v>
      </c>
    </row>
    <row r="9121" customFormat="false" ht="12.75" hidden="false" customHeight="true" outlineLevel="0" collapsed="false">
      <c r="A9121" s="80" t="s">
        <v>770</v>
      </c>
      <c r="C9121" s="30" t="s">
        <v>8768</v>
      </c>
      <c r="D9121" s="36"/>
      <c r="E9121" s="36"/>
      <c r="F9121" s="37" t="n">
        <v>60179995</v>
      </c>
      <c r="G9121" s="38" t="s">
        <v>8895</v>
      </c>
      <c r="H9121" s="70" t="n">
        <v>151779.7182528</v>
      </c>
      <c r="I9121" s="39" t="n">
        <f aca="false">H9121/1.18</f>
        <v>128626.879875254</v>
      </c>
      <c r="J9121" s="30" t="s">
        <v>238</v>
      </c>
    </row>
    <row r="9122" customFormat="false" ht="12.75" hidden="false" customHeight="true" outlineLevel="0" collapsed="false">
      <c r="A9122" s="80" t="s">
        <v>770</v>
      </c>
      <c r="C9122" s="30" t="s">
        <v>8768</v>
      </c>
      <c r="D9122" s="36"/>
      <c r="E9122" s="36"/>
      <c r="F9122" s="37" t="n">
        <v>60179997</v>
      </c>
      <c r="G9122" s="38" t="s">
        <v>8896</v>
      </c>
      <c r="H9122" s="70" t="n">
        <v>149427.7598088</v>
      </c>
      <c r="I9122" s="39" t="n">
        <f aca="false">H9122/1.18</f>
        <v>126633.69475322</v>
      </c>
      <c r="J9122" s="30" t="s">
        <v>238</v>
      </c>
    </row>
    <row r="9123" customFormat="false" ht="15.75" hidden="false" customHeight="true" outlineLevel="0" collapsed="false">
      <c r="C9123" s="30"/>
      <c r="D9123" s="36"/>
      <c r="E9123" s="36"/>
      <c r="F9123" s="37"/>
      <c r="G9123" s="45"/>
      <c r="H9123" s="41" t="n">
        <v>0</v>
      </c>
      <c r="I9123" s="42"/>
      <c r="J9123" s="43"/>
    </row>
    <row r="9124" customFormat="false" ht="15.75" hidden="false" customHeight="true" outlineLevel="0" collapsed="false">
      <c r="C9124" s="30"/>
      <c r="D9124" s="36"/>
      <c r="E9124" s="36"/>
      <c r="F9124" s="44"/>
      <c r="G9124" s="45" t="s">
        <v>8897</v>
      </c>
      <c r="H9124" s="41" t="n">
        <v>0</v>
      </c>
      <c r="I9124" s="42"/>
      <c r="J9124" s="43"/>
    </row>
    <row r="9125" customFormat="false" ht="12.75" hidden="false" customHeight="true" outlineLevel="0" collapsed="false">
      <c r="A9125" s="69"/>
      <c r="C9125" s="30" t="s">
        <v>8768</v>
      </c>
      <c r="D9125" s="36"/>
      <c r="E9125" s="36"/>
      <c r="F9125" s="37" t="n">
        <v>500320102</v>
      </c>
      <c r="G9125" s="38" t="s">
        <v>8898</v>
      </c>
      <c r="H9125" s="70" t="n">
        <v>366787.607710986</v>
      </c>
      <c r="I9125" s="39" t="n">
        <f aca="false">H9125/1.18</f>
        <v>310836.955687276</v>
      </c>
      <c r="J9125" s="30" t="s">
        <v>238</v>
      </c>
    </row>
    <row r="9126" customFormat="false" ht="12.75" hidden="false" customHeight="true" outlineLevel="0" collapsed="false">
      <c r="A9126" s="69"/>
      <c r="C9126" s="30" t="s">
        <v>8768</v>
      </c>
      <c r="D9126" s="36"/>
      <c r="E9126" s="36"/>
      <c r="F9126" s="37" t="n">
        <v>500320122</v>
      </c>
      <c r="G9126" s="38" t="s">
        <v>8899</v>
      </c>
      <c r="H9126" s="70" t="n">
        <v>393112.863909612</v>
      </c>
      <c r="I9126" s="39" t="n">
        <f aca="false">H9126/1.18</f>
        <v>333146.494838654</v>
      </c>
      <c r="J9126" s="30" t="s">
        <v>238</v>
      </c>
    </row>
    <row r="9127" customFormat="false" ht="12.75" hidden="false" customHeight="true" outlineLevel="0" collapsed="false">
      <c r="A9127" s="69"/>
      <c r="C9127" s="30" t="s">
        <v>8768</v>
      </c>
      <c r="D9127" s="36"/>
      <c r="E9127" s="36"/>
      <c r="F9127" s="37" t="n">
        <v>500320272</v>
      </c>
      <c r="G9127" s="38" t="s">
        <v>8900</v>
      </c>
      <c r="H9127" s="70" t="n">
        <v>337553.541217431</v>
      </c>
      <c r="I9127" s="39" t="n">
        <f aca="false">H9127/1.18</f>
        <v>286062.32306562</v>
      </c>
      <c r="J9127" s="30" t="s">
        <v>238</v>
      </c>
    </row>
    <row r="9128" customFormat="false" ht="12.75" hidden="false" customHeight="true" outlineLevel="0" collapsed="false">
      <c r="C9128" s="30" t="s">
        <v>8768</v>
      </c>
      <c r="D9128" s="36"/>
      <c r="E9128" s="36"/>
      <c r="F9128" s="37" t="n">
        <v>500320292</v>
      </c>
      <c r="G9128" s="38" t="s">
        <v>8901</v>
      </c>
      <c r="H9128" s="70" t="n">
        <v>357984.637827894</v>
      </c>
      <c r="I9128" s="39" t="n">
        <f aca="false">H9128/1.18</f>
        <v>303376.811718554</v>
      </c>
      <c r="J9128" s="30" t="s">
        <v>238</v>
      </c>
    </row>
    <row r="9129" customFormat="false" ht="12.75" hidden="false" customHeight="true" outlineLevel="0" collapsed="false">
      <c r="A9129" s="69"/>
      <c r="C9129" s="30" t="s">
        <v>8768</v>
      </c>
      <c r="D9129" s="36"/>
      <c r="E9129" s="36"/>
      <c r="F9129" s="37" t="n">
        <v>500320442</v>
      </c>
      <c r="G9129" s="38" t="s">
        <v>8902</v>
      </c>
      <c r="H9129" s="70" t="n">
        <v>317124.242765253</v>
      </c>
      <c r="I9129" s="39" t="n">
        <f aca="false">H9129/1.18</f>
        <v>268749.358275638</v>
      </c>
      <c r="J9129" s="30" t="s">
        <v>238</v>
      </c>
    </row>
    <row r="9130" customFormat="false" ht="12.75" hidden="false" customHeight="true" outlineLevel="0" collapsed="false">
      <c r="C9130" s="30" t="s">
        <v>8768</v>
      </c>
      <c r="D9130" s="36"/>
      <c r="E9130" s="36"/>
      <c r="F9130" s="37" t="n">
        <v>500320452</v>
      </c>
      <c r="G9130" s="38" t="s">
        <v>8903</v>
      </c>
      <c r="H9130" s="70" t="n">
        <v>332547.687458217</v>
      </c>
      <c r="I9130" s="39" t="n">
        <f aca="false">H9130/1.18</f>
        <v>281820.074117133</v>
      </c>
      <c r="J9130" s="30" t="s">
        <v>238</v>
      </c>
    </row>
    <row r="9131" customFormat="false" ht="12.75" hidden="false" customHeight="true" outlineLevel="0" collapsed="false">
      <c r="A9131" s="69"/>
      <c r="C9131" s="30" t="s">
        <v>8768</v>
      </c>
      <c r="D9131" s="36"/>
      <c r="E9131" s="36"/>
      <c r="F9131" s="37" t="n">
        <v>500320602</v>
      </c>
      <c r="G9131" s="38" t="s">
        <v>8904</v>
      </c>
      <c r="H9131" s="70" t="n">
        <v>400947.423921198</v>
      </c>
      <c r="I9131" s="39" t="n">
        <f aca="false">H9131/1.18</f>
        <v>339785.952475592</v>
      </c>
      <c r="J9131" s="30" t="s">
        <v>238</v>
      </c>
    </row>
    <row r="9132" customFormat="false" ht="12.75" hidden="false" customHeight="true" outlineLevel="0" collapsed="false">
      <c r="A9132" s="69"/>
      <c r="C9132" s="30" t="s">
        <v>8768</v>
      </c>
      <c r="D9132" s="36"/>
      <c r="E9132" s="36"/>
      <c r="F9132" s="37" t="n">
        <v>500320622</v>
      </c>
      <c r="G9132" s="38" t="s">
        <v>8905</v>
      </c>
      <c r="H9132" s="70" t="n">
        <v>422427.034445724</v>
      </c>
      <c r="I9132" s="39" t="n">
        <f aca="false">H9132/1.18</f>
        <v>357989.012242139</v>
      </c>
      <c r="J9132" s="30" t="s">
        <v>238</v>
      </c>
    </row>
    <row r="9133" customFormat="false" ht="12.75" hidden="false" customHeight="true" outlineLevel="0" collapsed="false">
      <c r="A9133" s="69"/>
      <c r="C9133" s="30" t="s">
        <v>8768</v>
      </c>
      <c r="D9133" s="36"/>
      <c r="E9133" s="36"/>
      <c r="F9133" s="37" t="n">
        <v>500320652</v>
      </c>
      <c r="G9133" s="38" t="s">
        <v>8906</v>
      </c>
      <c r="H9133" s="70" t="n">
        <v>442696.124812788</v>
      </c>
      <c r="I9133" s="39" t="n">
        <f aca="false">H9133/1.18</f>
        <v>375166.207468465</v>
      </c>
      <c r="J9133" s="30" t="s">
        <v>238</v>
      </c>
    </row>
    <row r="9134" customFormat="false" ht="12.75" hidden="false" customHeight="true" outlineLevel="0" collapsed="false">
      <c r="A9134" s="69"/>
      <c r="C9134" s="30" t="s">
        <v>8768</v>
      </c>
      <c r="D9134" s="36"/>
      <c r="E9134" s="36"/>
      <c r="F9134" s="37" t="n">
        <v>500320682</v>
      </c>
      <c r="G9134" s="38" t="s">
        <v>8907</v>
      </c>
      <c r="H9134" s="70" t="n">
        <v>477178.139715354</v>
      </c>
      <c r="I9134" s="39" t="n">
        <f aca="false">H9134/1.18</f>
        <v>404388.253996063</v>
      </c>
      <c r="J9134" s="30" t="s">
        <v>238</v>
      </c>
    </row>
    <row r="9135" customFormat="false" ht="12.75" hidden="false" customHeight="true" outlineLevel="0" collapsed="false">
      <c r="A9135" s="69"/>
      <c r="C9135" s="30" t="s">
        <v>8768</v>
      </c>
      <c r="D9135" s="36"/>
      <c r="E9135" s="36"/>
      <c r="F9135" s="37" t="n">
        <v>500320772</v>
      </c>
      <c r="G9135" s="38" t="s">
        <v>8908</v>
      </c>
      <c r="H9135" s="70" t="n">
        <v>368160.118475688</v>
      </c>
      <c r="I9135" s="39" t="n">
        <f aca="false">H9135/1.18</f>
        <v>312000.100403126</v>
      </c>
      <c r="J9135" s="30" t="s">
        <v>238</v>
      </c>
    </row>
    <row r="9136" customFormat="false" ht="12.75" hidden="false" customHeight="true" outlineLevel="0" collapsed="false">
      <c r="A9136" s="69"/>
      <c r="C9136" s="30" t="s">
        <v>8768</v>
      </c>
      <c r="D9136" s="36"/>
      <c r="E9136" s="36"/>
      <c r="F9136" s="37" t="n">
        <v>500320792</v>
      </c>
      <c r="G9136" s="38" t="s">
        <v>8909</v>
      </c>
      <c r="H9136" s="70" t="n">
        <v>389641.51152234</v>
      </c>
      <c r="I9136" s="39" t="n">
        <f aca="false">H9136/1.18</f>
        <v>330204.670781644</v>
      </c>
      <c r="J9136" s="30" t="s">
        <v>238</v>
      </c>
    </row>
    <row r="9137" customFormat="false" ht="12.75" hidden="false" customHeight="true" outlineLevel="0" collapsed="false">
      <c r="A9137" s="69"/>
      <c r="C9137" s="30" t="s">
        <v>8768</v>
      </c>
      <c r="D9137" s="36"/>
      <c r="E9137" s="36"/>
      <c r="F9137" s="37" t="n">
        <v>500320812</v>
      </c>
      <c r="G9137" s="38" t="s">
        <v>8910</v>
      </c>
      <c r="H9137" s="70" t="n">
        <v>402884.24366421</v>
      </c>
      <c r="I9137" s="39" t="n">
        <f aca="false">H9137/1.18</f>
        <v>341427.325139161</v>
      </c>
      <c r="J9137" s="30" t="s">
        <v>238</v>
      </c>
    </row>
    <row r="9138" customFormat="false" ht="12.75" hidden="false" customHeight="true" outlineLevel="0" collapsed="false">
      <c r="A9138" s="69"/>
      <c r="C9138" s="30" t="s">
        <v>8768</v>
      </c>
      <c r="D9138" s="36"/>
      <c r="E9138" s="36"/>
      <c r="F9138" s="37" t="n">
        <v>500320852</v>
      </c>
      <c r="G9138" s="38" t="s">
        <v>8911</v>
      </c>
      <c r="H9138" s="70" t="n">
        <v>458281.575749151</v>
      </c>
      <c r="I9138" s="39" t="n">
        <f aca="false">H9138/1.18</f>
        <v>388374.216736569</v>
      </c>
      <c r="J9138" s="30" t="s">
        <v>238</v>
      </c>
    </row>
    <row r="9139" customFormat="false" ht="12.75" hidden="false" customHeight="true" outlineLevel="0" collapsed="false">
      <c r="A9139" s="69"/>
      <c r="C9139" s="30" t="s">
        <v>8768</v>
      </c>
      <c r="D9139" s="36"/>
      <c r="E9139" s="36"/>
      <c r="F9139" s="37" t="n">
        <v>500320942</v>
      </c>
      <c r="G9139" s="38" t="s">
        <v>8912</v>
      </c>
      <c r="H9139" s="70" t="n">
        <v>350878.175560143</v>
      </c>
      <c r="I9139" s="39" t="n">
        <f aca="false">H9139/1.18</f>
        <v>297354.386067918</v>
      </c>
      <c r="J9139" s="30" t="s">
        <v>238</v>
      </c>
    </row>
    <row r="9140" customFormat="false" ht="12.75" hidden="false" customHeight="true" outlineLevel="0" collapsed="false">
      <c r="A9140" s="69"/>
      <c r="C9140" s="30" t="s">
        <v>8768</v>
      </c>
      <c r="D9140" s="36"/>
      <c r="E9140" s="36"/>
      <c r="F9140" s="37" t="n">
        <v>500320952</v>
      </c>
      <c r="G9140" s="38" t="s">
        <v>8913</v>
      </c>
      <c r="H9140" s="70" t="n">
        <v>364364.784873936</v>
      </c>
      <c r="I9140" s="39" t="n">
        <f aca="false">H9140/1.18</f>
        <v>308783.715994861</v>
      </c>
      <c r="J9140" s="30" t="s">
        <v>238</v>
      </c>
    </row>
    <row r="9141" customFormat="false" ht="12.75" hidden="false" customHeight="true" outlineLevel="0" collapsed="false">
      <c r="A9141" s="69"/>
      <c r="C9141" s="30" t="s">
        <v>8768</v>
      </c>
      <c r="D9141" s="36"/>
      <c r="E9141" s="36"/>
      <c r="F9141" s="37" t="n">
        <v>500320962</v>
      </c>
      <c r="G9141" s="38" t="s">
        <v>8914</v>
      </c>
      <c r="H9141" s="70" t="n">
        <v>375186.476700882</v>
      </c>
      <c r="I9141" s="39" t="n">
        <f aca="false">H9141/1.18</f>
        <v>317954.641271934</v>
      </c>
      <c r="J9141" s="30" t="s">
        <v>238</v>
      </c>
    </row>
    <row r="9142" customFormat="false" ht="12.75" hidden="false" customHeight="true" outlineLevel="0" collapsed="false">
      <c r="A9142" s="69"/>
      <c r="C9142" s="30" t="s">
        <v>8768</v>
      </c>
      <c r="D9142" s="36"/>
      <c r="E9142" s="36"/>
      <c r="F9142" s="37" t="n">
        <v>500320982</v>
      </c>
      <c r="G9142" s="38" t="s">
        <v>8915</v>
      </c>
      <c r="H9142" s="70" t="n">
        <v>398362.594840749</v>
      </c>
      <c r="I9142" s="39" t="n">
        <f aca="false">H9142/1.18</f>
        <v>337595.419356567</v>
      </c>
      <c r="J9142" s="30" t="s">
        <v>238</v>
      </c>
    </row>
    <row r="9143" customFormat="false" ht="15.75" hidden="false" customHeight="true" outlineLevel="0" collapsed="false">
      <c r="C9143" s="30"/>
      <c r="D9143" s="36"/>
      <c r="E9143" s="36"/>
      <c r="F9143" s="37"/>
      <c r="G9143" s="45"/>
      <c r="H9143" s="41" t="n">
        <v>0</v>
      </c>
      <c r="I9143" s="42"/>
      <c r="J9143" s="43"/>
    </row>
    <row r="9144" customFormat="false" ht="12.75" hidden="false" customHeight="true" outlineLevel="0" collapsed="false">
      <c r="A9144" s="80" t="s">
        <v>770</v>
      </c>
      <c r="C9144" s="30" t="s">
        <v>8768</v>
      </c>
      <c r="D9144" s="36"/>
      <c r="E9144" s="36"/>
      <c r="F9144" s="37" t="n">
        <v>60180000</v>
      </c>
      <c r="G9144" s="38" t="s">
        <v>8916</v>
      </c>
      <c r="H9144" s="70" t="n">
        <v>442638.5791608</v>
      </c>
      <c r="I9144" s="39" t="n">
        <f aca="false">H9144/1.18</f>
        <v>375117.43996678</v>
      </c>
      <c r="J9144" s="30" t="s">
        <v>238</v>
      </c>
    </row>
    <row r="9145" customFormat="false" ht="12.75" hidden="false" customHeight="true" outlineLevel="0" collapsed="false">
      <c r="A9145" s="80" t="s">
        <v>770</v>
      </c>
      <c r="C9145" s="30" t="s">
        <v>8768</v>
      </c>
      <c r="D9145" s="36"/>
      <c r="E9145" s="36"/>
      <c r="F9145" s="37" t="n">
        <v>60180001</v>
      </c>
      <c r="G9145" s="38" t="s">
        <v>8917</v>
      </c>
      <c r="H9145" s="70" t="n">
        <v>477133.9696728</v>
      </c>
      <c r="I9145" s="39" t="n">
        <f aca="false">H9145/1.18</f>
        <v>404350.82175661</v>
      </c>
      <c r="J9145" s="30" t="s">
        <v>238</v>
      </c>
    </row>
    <row r="9146" customFormat="false" ht="12.75" hidden="false" customHeight="true" outlineLevel="0" collapsed="false">
      <c r="A9146" s="80" t="s">
        <v>770</v>
      </c>
      <c r="C9146" s="30" t="s">
        <v>8768</v>
      </c>
      <c r="D9146" s="36"/>
      <c r="E9146" s="36"/>
      <c r="F9146" s="37" t="n">
        <v>60180002</v>
      </c>
      <c r="G9146" s="38" t="s">
        <v>8918</v>
      </c>
      <c r="H9146" s="70" t="n">
        <v>368159.8951008</v>
      </c>
      <c r="I9146" s="39" t="n">
        <f aca="false">H9146/1.18</f>
        <v>311999.911102373</v>
      </c>
      <c r="J9146" s="30" t="s">
        <v>238</v>
      </c>
    </row>
    <row r="9147" customFormat="false" ht="12.75" hidden="false" customHeight="true" outlineLevel="0" collapsed="false">
      <c r="A9147" s="80" t="s">
        <v>770</v>
      </c>
      <c r="C9147" s="30" t="s">
        <v>8768</v>
      </c>
      <c r="D9147" s="36"/>
      <c r="E9147" s="36"/>
      <c r="F9147" s="37" t="n">
        <v>60180003</v>
      </c>
      <c r="G9147" s="38" t="s">
        <v>8919</v>
      </c>
      <c r="H9147" s="70" t="n">
        <v>389641.115556</v>
      </c>
      <c r="I9147" s="39" t="n">
        <f aca="false">H9147/1.18</f>
        <v>330204.335216949</v>
      </c>
      <c r="J9147" s="30" t="s">
        <v>238</v>
      </c>
    </row>
    <row r="9148" customFormat="false" ht="12.75" hidden="false" customHeight="true" outlineLevel="0" collapsed="false">
      <c r="A9148" s="80" t="s">
        <v>770</v>
      </c>
      <c r="C9148" s="30" t="s">
        <v>8768</v>
      </c>
      <c r="D9148" s="36"/>
      <c r="E9148" s="36"/>
      <c r="F9148" s="37" t="n">
        <v>60180004</v>
      </c>
      <c r="G9148" s="38" t="s">
        <v>8920</v>
      </c>
      <c r="H9148" s="70" t="n">
        <v>402890.4814572</v>
      </c>
      <c r="I9148" s="39" t="n">
        <f aca="false">H9148/1.18</f>
        <v>341432.611404407</v>
      </c>
      <c r="J9148" s="30" t="s">
        <v>238</v>
      </c>
    </row>
    <row r="9149" customFormat="false" ht="12.75" hidden="false" customHeight="true" outlineLevel="0" collapsed="false">
      <c r="A9149" s="80" t="s">
        <v>770</v>
      </c>
      <c r="C9149" s="30" t="s">
        <v>8768</v>
      </c>
      <c r="D9149" s="36"/>
      <c r="E9149" s="36"/>
      <c r="F9149" s="37" t="n">
        <v>60180005</v>
      </c>
      <c r="G9149" s="38" t="s">
        <v>8921</v>
      </c>
      <c r="H9149" s="70" t="n">
        <v>458239.903506</v>
      </c>
      <c r="I9149" s="39" t="n">
        <f aca="false">H9149/1.18</f>
        <v>388338.901276271</v>
      </c>
      <c r="J9149" s="30" t="s">
        <v>238</v>
      </c>
    </row>
    <row r="9150" customFormat="false" ht="12.75" hidden="false" customHeight="true" outlineLevel="0" collapsed="false">
      <c r="A9150" s="80" t="s">
        <v>770</v>
      </c>
      <c r="C9150" s="30" t="s">
        <v>8768</v>
      </c>
      <c r="D9150" s="36"/>
      <c r="E9150" s="36"/>
      <c r="F9150" s="37" t="n">
        <v>60180006</v>
      </c>
      <c r="G9150" s="38" t="s">
        <v>8922</v>
      </c>
      <c r="H9150" s="70" t="n">
        <v>375137.371818</v>
      </c>
      <c r="I9150" s="39" t="n">
        <f aca="false">H9150/1.18</f>
        <v>317913.026964407</v>
      </c>
      <c r="J9150" s="30" t="s">
        <v>238</v>
      </c>
    </row>
    <row r="9151" customFormat="false" ht="12.75" hidden="false" customHeight="true" outlineLevel="0" collapsed="false">
      <c r="A9151" s="80" t="s">
        <v>770</v>
      </c>
      <c r="C9151" s="30" t="s">
        <v>8768</v>
      </c>
      <c r="D9151" s="36"/>
      <c r="E9151" s="36"/>
      <c r="F9151" s="37" t="n">
        <v>60180007</v>
      </c>
      <c r="G9151" s="38" t="s">
        <v>8923</v>
      </c>
      <c r="H9151" s="70" t="n">
        <v>398343.3617988</v>
      </c>
      <c r="I9151" s="39" t="n">
        <f aca="false">H9151/1.18</f>
        <v>337579.120168475</v>
      </c>
      <c r="J9151" s="30" t="s">
        <v>238</v>
      </c>
    </row>
    <row r="9152" customFormat="false" ht="15.75" hidden="false" customHeight="true" outlineLevel="0" collapsed="false">
      <c r="C9152" s="30"/>
      <c r="D9152" s="36"/>
      <c r="E9152" s="36"/>
      <c r="F9152" s="37"/>
      <c r="G9152" s="45"/>
      <c r="H9152" s="41" t="n">
        <v>0</v>
      </c>
      <c r="I9152" s="42"/>
      <c r="J9152" s="43"/>
    </row>
    <row r="9153" customFormat="false" ht="15.75" hidden="false" customHeight="true" outlineLevel="0" collapsed="false">
      <c r="C9153" s="30"/>
      <c r="D9153" s="36"/>
      <c r="E9153" s="36"/>
      <c r="F9153" s="44"/>
      <c r="G9153" s="45" t="s">
        <v>8924</v>
      </c>
      <c r="H9153" s="41" t="n">
        <v>0</v>
      </c>
      <c r="I9153" s="42"/>
      <c r="J9153" s="43"/>
    </row>
    <row r="9154" customFormat="false" ht="12.75" hidden="false" customHeight="true" outlineLevel="0" collapsed="false">
      <c r="A9154" s="69"/>
      <c r="C9154" s="30" t="s">
        <v>8768</v>
      </c>
      <c r="D9154" s="36"/>
      <c r="E9154" s="36"/>
      <c r="F9154" s="37" t="n">
        <v>500330102</v>
      </c>
      <c r="G9154" s="38" t="s">
        <v>8925</v>
      </c>
      <c r="H9154" s="70" t="n">
        <v>578283.279423003</v>
      </c>
      <c r="I9154" s="39" t="n">
        <f aca="false">H9154/1.18</f>
        <v>490070.575782206</v>
      </c>
      <c r="J9154" s="30" t="s">
        <v>238</v>
      </c>
    </row>
    <row r="9155" customFormat="false" ht="12.75" hidden="false" customHeight="true" outlineLevel="0" collapsed="false">
      <c r="A9155" s="69"/>
      <c r="C9155" s="30" t="s">
        <v>8768</v>
      </c>
      <c r="D9155" s="36"/>
      <c r="E9155" s="36"/>
      <c r="F9155" s="37" t="n">
        <v>500330122</v>
      </c>
      <c r="G9155" s="38" t="s">
        <v>8926</v>
      </c>
      <c r="H9155" s="70" t="n">
        <v>617772.946243068</v>
      </c>
      <c r="I9155" s="39" t="n">
        <f aca="false">H9155/1.18</f>
        <v>523536.395121244</v>
      </c>
      <c r="J9155" s="30" t="s">
        <v>238</v>
      </c>
    </row>
    <row r="9156" customFormat="false" ht="12.75" hidden="false" customHeight="true" outlineLevel="0" collapsed="false">
      <c r="A9156" s="69"/>
      <c r="C9156" s="30" t="s">
        <v>8768</v>
      </c>
      <c r="D9156" s="36"/>
      <c r="E9156" s="36"/>
      <c r="F9156" s="37" t="n">
        <v>500330272</v>
      </c>
      <c r="G9156" s="38" t="s">
        <v>8927</v>
      </c>
      <c r="H9156" s="70" t="n">
        <v>529024.015370466</v>
      </c>
      <c r="I9156" s="39" t="n">
        <f aca="false">H9156/1.18</f>
        <v>448325.436754632</v>
      </c>
      <c r="J9156" s="30" t="s">
        <v>238</v>
      </c>
    </row>
    <row r="9157" customFormat="false" ht="12.75" hidden="false" customHeight="true" outlineLevel="0" collapsed="false">
      <c r="A9157" s="69"/>
      <c r="C9157" s="30" t="s">
        <v>8768</v>
      </c>
      <c r="D9157" s="36"/>
      <c r="E9157" s="36"/>
      <c r="F9157" s="37" t="n">
        <v>500330292</v>
      </c>
      <c r="G9157" s="38" t="s">
        <v>8928</v>
      </c>
      <c r="H9157" s="70" t="n">
        <v>564798.436995177</v>
      </c>
      <c r="I9157" s="39" t="n">
        <f aca="false">H9157/1.18</f>
        <v>478642.743216252</v>
      </c>
      <c r="J9157" s="30" t="s">
        <v>238</v>
      </c>
    </row>
    <row r="9158" customFormat="false" ht="12.75" hidden="false" customHeight="true" outlineLevel="0" collapsed="false">
      <c r="A9158" s="69"/>
      <c r="C9158" s="30" t="s">
        <v>8768</v>
      </c>
      <c r="D9158" s="36"/>
      <c r="E9158" s="36"/>
      <c r="F9158" s="37" t="n">
        <v>500330442</v>
      </c>
      <c r="G9158" s="38" t="s">
        <v>8929</v>
      </c>
      <c r="H9158" s="70" t="n">
        <v>503263.06815015</v>
      </c>
      <c r="I9158" s="39" t="n">
        <f aca="false">H9158/1.18</f>
        <v>426494.125550975</v>
      </c>
      <c r="J9158" s="30" t="s">
        <v>238</v>
      </c>
    </row>
    <row r="9159" customFormat="false" ht="12.75" hidden="false" customHeight="true" outlineLevel="0" collapsed="false">
      <c r="A9159" s="69"/>
      <c r="C9159" s="30" t="s">
        <v>8768</v>
      </c>
      <c r="D9159" s="36"/>
      <c r="E9159" s="36"/>
      <c r="F9159" s="37" t="n">
        <v>500330452</v>
      </c>
      <c r="G9159" s="38" t="s">
        <v>8930</v>
      </c>
      <c r="H9159" s="70" t="n">
        <v>526681.296575973</v>
      </c>
      <c r="I9159" s="39" t="n">
        <f aca="false">H9159/1.18</f>
        <v>446340.081844045</v>
      </c>
      <c r="J9159" s="30" t="s">
        <v>238</v>
      </c>
    </row>
    <row r="9160" customFormat="false" ht="12.75" hidden="false" customHeight="true" outlineLevel="0" collapsed="false">
      <c r="A9160" s="69"/>
      <c r="C9160" s="30" t="s">
        <v>8768</v>
      </c>
      <c r="D9160" s="36"/>
      <c r="E9160" s="36"/>
      <c r="F9160" s="37" t="n">
        <v>500330602</v>
      </c>
      <c r="G9160" s="38" t="s">
        <v>8931</v>
      </c>
      <c r="H9160" s="70" t="n">
        <v>631661.873927931</v>
      </c>
      <c r="I9160" s="39" t="n">
        <f aca="false">H9160/1.18</f>
        <v>535306.672820281</v>
      </c>
      <c r="J9160" s="30" t="s">
        <v>238</v>
      </c>
    </row>
    <row r="9161" customFormat="false" ht="12.75" hidden="false" customHeight="true" outlineLevel="0" collapsed="false">
      <c r="A9161" s="69"/>
      <c r="C9161" s="30" t="s">
        <v>8768</v>
      </c>
      <c r="D9161" s="36"/>
      <c r="E9161" s="36"/>
      <c r="F9161" s="37" t="n">
        <v>500330622</v>
      </c>
      <c r="G9161" s="38" t="s">
        <v>8932</v>
      </c>
      <c r="H9161" s="70" t="n">
        <v>663722.864151732</v>
      </c>
      <c r="I9161" s="39" t="n">
        <f aca="false">H9161/1.18</f>
        <v>562477.003518417</v>
      </c>
      <c r="J9161" s="30" t="s">
        <v>238</v>
      </c>
    </row>
    <row r="9162" customFormat="false" ht="12.75" hidden="false" customHeight="true" outlineLevel="0" collapsed="false">
      <c r="A9162" s="69"/>
      <c r="C9162" s="30" t="s">
        <v>8768</v>
      </c>
      <c r="D9162" s="36"/>
      <c r="E9162" s="36"/>
      <c r="F9162" s="37" t="n">
        <v>500330652</v>
      </c>
      <c r="G9162" s="38" t="s">
        <v>8933</v>
      </c>
      <c r="H9162" s="70" t="n">
        <v>693923.557994667</v>
      </c>
      <c r="I9162" s="39" t="n">
        <f aca="false">H9162/1.18</f>
        <v>588070.811859887</v>
      </c>
      <c r="J9162" s="30" t="s">
        <v>238</v>
      </c>
    </row>
    <row r="9163" customFormat="false" ht="12.75" hidden="false" customHeight="true" outlineLevel="0" collapsed="false">
      <c r="A9163" s="69"/>
      <c r="C9163" s="30" t="s">
        <v>8768</v>
      </c>
      <c r="D9163" s="36"/>
      <c r="E9163" s="36"/>
      <c r="F9163" s="37" t="n">
        <v>500330682</v>
      </c>
      <c r="G9163" s="38" t="s">
        <v>8934</v>
      </c>
      <c r="H9163" s="70" t="n">
        <v>747464.158742994</v>
      </c>
      <c r="I9163" s="39" t="n">
        <f aca="false">H9163/1.18</f>
        <v>633444.202324572</v>
      </c>
      <c r="J9163" s="30" t="s">
        <v>238</v>
      </c>
    </row>
    <row r="9164" customFormat="false" ht="12.75" hidden="false" customHeight="true" outlineLevel="0" collapsed="false">
      <c r="A9164" s="69"/>
      <c r="C9164" s="30" t="s">
        <v>8768</v>
      </c>
      <c r="D9164" s="36"/>
      <c r="E9164" s="36"/>
      <c r="F9164" s="37" t="n">
        <v>500330772</v>
      </c>
      <c r="G9164" s="38" t="s">
        <v>8935</v>
      </c>
      <c r="H9164" s="70" t="n">
        <v>582078.613024755</v>
      </c>
      <c r="I9164" s="39" t="n">
        <f aca="false">H9164/1.18</f>
        <v>493286.96019047</v>
      </c>
      <c r="J9164" s="30" t="s">
        <v>238</v>
      </c>
    </row>
    <row r="9165" customFormat="false" ht="12.75" hidden="false" customHeight="true" outlineLevel="0" collapsed="false">
      <c r="A9165" s="69"/>
      <c r="C9165" s="30" t="s">
        <v>8768</v>
      </c>
      <c r="D9165" s="36"/>
      <c r="E9165" s="36"/>
      <c r="F9165" s="37" t="n">
        <v>500330792</v>
      </c>
      <c r="G9165" s="38" t="s">
        <v>8936</v>
      </c>
      <c r="H9165" s="70" t="n">
        <v>614623.808184309</v>
      </c>
      <c r="I9165" s="39" t="n">
        <f aca="false">H9165/1.18</f>
        <v>520867.634054499</v>
      </c>
      <c r="J9165" s="30" t="s">
        <v>238</v>
      </c>
    </row>
    <row r="9166" customFormat="false" ht="12.75" hidden="false" customHeight="true" outlineLevel="0" collapsed="false">
      <c r="A9166" s="69"/>
      <c r="C9166" s="30" t="s">
        <v>8768</v>
      </c>
      <c r="D9166" s="36"/>
      <c r="E9166" s="36"/>
      <c r="F9166" s="37" t="n">
        <v>500330812</v>
      </c>
      <c r="G9166" s="38" t="s">
        <v>8937</v>
      </c>
      <c r="H9166" s="70" t="n">
        <v>634408.69361562</v>
      </c>
      <c r="I9166" s="39" t="n">
        <f aca="false">H9166/1.18</f>
        <v>537634.486114932</v>
      </c>
      <c r="J9166" s="30" t="s">
        <v>238</v>
      </c>
    </row>
    <row r="9167" customFormat="false" ht="12.75" hidden="false" customHeight="true" outlineLevel="0" collapsed="false">
      <c r="A9167" s="69"/>
      <c r="C9167" s="30" t="s">
        <v>8768</v>
      </c>
      <c r="D9167" s="36"/>
      <c r="E9167" s="36"/>
      <c r="F9167" s="37" t="n">
        <v>500330852</v>
      </c>
      <c r="G9167" s="38" t="s">
        <v>8938</v>
      </c>
      <c r="H9167" s="70" t="n">
        <v>717505.559549856</v>
      </c>
      <c r="I9167" s="39" t="n">
        <f aca="false">H9167/1.18</f>
        <v>608055.558940556</v>
      </c>
      <c r="J9167" s="30" t="s">
        <v>238</v>
      </c>
    </row>
    <row r="9168" customFormat="false" ht="12.75" hidden="false" customHeight="true" outlineLevel="0" collapsed="false">
      <c r="A9168" s="69"/>
      <c r="C9168" s="30" t="s">
        <v>8768</v>
      </c>
      <c r="D9168" s="36"/>
      <c r="E9168" s="36"/>
      <c r="F9168" s="37" t="n">
        <v>500330942</v>
      </c>
      <c r="G9168" s="38" t="s">
        <v>8939</v>
      </c>
      <c r="H9168" s="70" t="n">
        <v>556479.672047838</v>
      </c>
      <c r="I9168" s="39" t="n">
        <f aca="false">H9168/1.18</f>
        <v>471592.942413422</v>
      </c>
      <c r="J9168" s="30" t="s">
        <v>238</v>
      </c>
    </row>
    <row r="9169" customFormat="false" ht="12.75" hidden="false" customHeight="true" outlineLevel="0" collapsed="false">
      <c r="A9169" s="69"/>
      <c r="C9169" s="30" t="s">
        <v>8768</v>
      </c>
      <c r="D9169" s="36"/>
      <c r="E9169" s="36"/>
      <c r="F9169" s="37" t="n">
        <v>500330952</v>
      </c>
      <c r="G9169" s="38" t="s">
        <v>8940</v>
      </c>
      <c r="H9169" s="70" t="n">
        <v>576346.444043832</v>
      </c>
      <c r="I9169" s="39" t="n">
        <f aca="false">H9169/1.18</f>
        <v>488429.189867654</v>
      </c>
      <c r="J9169" s="30" t="s">
        <v>238</v>
      </c>
    </row>
    <row r="9170" customFormat="false" ht="12.75" hidden="false" customHeight="true" outlineLevel="0" collapsed="false">
      <c r="A9170" s="69"/>
      <c r="C9170" s="30" t="s">
        <v>8768</v>
      </c>
      <c r="D9170" s="36"/>
      <c r="E9170" s="36"/>
      <c r="F9170" s="37" t="n">
        <v>500330962</v>
      </c>
      <c r="G9170" s="38" t="s">
        <v>8941</v>
      </c>
      <c r="H9170" s="70" t="n">
        <v>592820.200809144</v>
      </c>
      <c r="I9170" s="39" t="n">
        <f aca="false">H9170/1.18</f>
        <v>502390.000685715</v>
      </c>
      <c r="J9170" s="30" t="s">
        <v>238</v>
      </c>
    </row>
    <row r="9171" customFormat="false" ht="12.75" hidden="false" customHeight="true" outlineLevel="0" collapsed="false">
      <c r="A9171" s="69"/>
      <c r="C9171" s="30" t="s">
        <v>8768</v>
      </c>
      <c r="D9171" s="36"/>
      <c r="E9171" s="36"/>
      <c r="F9171" s="37" t="n">
        <v>500330982</v>
      </c>
      <c r="G9171" s="38" t="s">
        <v>8942</v>
      </c>
      <c r="H9171" s="70" t="n">
        <v>627464.221955109</v>
      </c>
      <c r="I9171" s="39" t="n">
        <f aca="false">H9171/1.18</f>
        <v>531749.340639923</v>
      </c>
      <c r="J9171" s="30" t="s">
        <v>238</v>
      </c>
    </row>
    <row r="9172" customFormat="false" ht="15.75" hidden="false" customHeight="true" outlineLevel="0" collapsed="false">
      <c r="C9172" s="30"/>
      <c r="D9172" s="36"/>
      <c r="E9172" s="36"/>
      <c r="F9172" s="37"/>
      <c r="G9172" s="45"/>
      <c r="H9172" s="41" t="n">
        <v>0</v>
      </c>
      <c r="I9172" s="42"/>
      <c r="J9172" s="43"/>
    </row>
    <row r="9173" customFormat="false" ht="12.75" hidden="false" customHeight="true" outlineLevel="0" collapsed="false">
      <c r="A9173" s="80" t="s">
        <v>770</v>
      </c>
      <c r="C9173" s="30" t="s">
        <v>8768</v>
      </c>
      <c r="D9173" s="36"/>
      <c r="E9173" s="36"/>
      <c r="F9173" s="37" t="n">
        <v>60180008</v>
      </c>
      <c r="G9173" s="38" t="s">
        <v>8943</v>
      </c>
      <c r="H9173" s="70" t="n">
        <v>693906.1395948</v>
      </c>
      <c r="I9173" s="39" t="n">
        <f aca="false">H9173/1.18</f>
        <v>588056.050504068</v>
      </c>
      <c r="J9173" s="30" t="s">
        <v>238</v>
      </c>
    </row>
    <row r="9174" customFormat="false" ht="12.75" hidden="false" customHeight="true" outlineLevel="0" collapsed="false">
      <c r="A9174" s="80" t="s">
        <v>770</v>
      </c>
      <c r="C9174" s="30" t="s">
        <v>8768</v>
      </c>
      <c r="D9174" s="36"/>
      <c r="E9174" s="36"/>
      <c r="F9174" s="37" t="n">
        <v>60180009</v>
      </c>
      <c r="G9174" s="38" t="s">
        <v>8944</v>
      </c>
      <c r="H9174" s="70" t="n">
        <v>747452.3935032</v>
      </c>
      <c r="I9174" s="39" t="n">
        <f aca="false">H9174/1.18</f>
        <v>633434.231782373</v>
      </c>
      <c r="J9174" s="30" t="s">
        <v>238</v>
      </c>
    </row>
    <row r="9175" customFormat="false" ht="12.75" hidden="false" customHeight="true" outlineLevel="0" collapsed="false">
      <c r="A9175" s="80" t="s">
        <v>770</v>
      </c>
      <c r="C9175" s="30" t="s">
        <v>8768</v>
      </c>
      <c r="D9175" s="36"/>
      <c r="E9175" s="36"/>
      <c r="F9175" s="37" t="n">
        <v>60180010</v>
      </c>
      <c r="G9175" s="38" t="s">
        <v>8945</v>
      </c>
      <c r="H9175" s="70" t="n">
        <v>634401.5909616</v>
      </c>
      <c r="I9175" s="39" t="n">
        <f aca="false">H9175/1.18</f>
        <v>537628.46691661</v>
      </c>
      <c r="J9175" s="30" t="s">
        <v>238</v>
      </c>
    </row>
    <row r="9176" customFormat="false" ht="12.75" hidden="false" customHeight="true" outlineLevel="0" collapsed="false">
      <c r="A9176" s="80" t="s">
        <v>770</v>
      </c>
      <c r="C9176" s="30" t="s">
        <v>8768</v>
      </c>
      <c r="D9176" s="36"/>
      <c r="E9176" s="36"/>
      <c r="F9176" s="37" t="n">
        <v>60180011</v>
      </c>
      <c r="G9176" s="38" t="s">
        <v>8946</v>
      </c>
      <c r="H9176" s="70" t="n">
        <v>717504.1226496</v>
      </c>
      <c r="I9176" s="39" t="n">
        <f aca="false">H9176/1.18</f>
        <v>608054.341228475</v>
      </c>
      <c r="J9176" s="30" t="s">
        <v>238</v>
      </c>
    </row>
    <row r="9177" customFormat="false" ht="12.75" hidden="false" customHeight="true" outlineLevel="0" collapsed="false">
      <c r="A9177" s="80" t="s">
        <v>770</v>
      </c>
      <c r="C9177" s="30" t="s">
        <v>8768</v>
      </c>
      <c r="D9177" s="36"/>
      <c r="E9177" s="36"/>
      <c r="F9177" s="37" t="n">
        <v>60180012</v>
      </c>
      <c r="G9177" s="38" t="s">
        <v>8947</v>
      </c>
      <c r="H9177" s="70" t="n">
        <v>592771.9265028</v>
      </c>
      <c r="I9177" s="39" t="n">
        <f aca="false">H9177/1.18</f>
        <v>502349.09025661</v>
      </c>
      <c r="J9177" s="30" t="s">
        <v>238</v>
      </c>
    </row>
    <row r="9178" customFormat="false" ht="12.75" hidden="false" customHeight="true" outlineLevel="0" collapsed="false">
      <c r="A9178" s="80" t="s">
        <v>770</v>
      </c>
      <c r="C9178" s="30" t="s">
        <v>8768</v>
      </c>
      <c r="D9178" s="36"/>
      <c r="E9178" s="36"/>
      <c r="F9178" s="37" t="n">
        <v>60180013</v>
      </c>
      <c r="G9178" s="38" t="s">
        <v>8948</v>
      </c>
      <c r="H9178" s="70" t="n">
        <v>627424.1142444</v>
      </c>
      <c r="I9178" s="39" t="n">
        <f aca="false">H9178/1.18</f>
        <v>531715.351054576</v>
      </c>
      <c r="J9178" s="30" t="s">
        <v>238</v>
      </c>
    </row>
    <row r="9179" customFormat="false" ht="15.75" hidden="false" customHeight="true" outlineLevel="0" collapsed="false">
      <c r="C9179" s="30"/>
      <c r="D9179" s="36"/>
      <c r="E9179" s="36"/>
      <c r="F9179" s="37"/>
      <c r="G9179" s="45"/>
      <c r="H9179" s="41" t="n">
        <v>0</v>
      </c>
      <c r="I9179" s="42"/>
      <c r="J9179" s="43"/>
    </row>
    <row r="9180" customFormat="false" ht="15.75" hidden="false" customHeight="true" outlineLevel="0" collapsed="false">
      <c r="C9180" s="30"/>
      <c r="D9180" s="36"/>
      <c r="E9180" s="36"/>
      <c r="F9180" s="44"/>
      <c r="G9180" s="45" t="s">
        <v>8949</v>
      </c>
      <c r="H9180" s="41" t="n">
        <v>0</v>
      </c>
      <c r="I9180" s="42"/>
      <c r="J9180" s="43"/>
    </row>
    <row r="9181" customFormat="false" ht="15.75" hidden="false" customHeight="true" outlineLevel="0" collapsed="false">
      <c r="C9181" s="30"/>
      <c r="D9181" s="36"/>
      <c r="E9181" s="36"/>
      <c r="F9181" s="44"/>
      <c r="G9181" s="45" t="s">
        <v>8950</v>
      </c>
      <c r="H9181" s="41" t="n">
        <v>0</v>
      </c>
      <c r="I9181" s="42"/>
      <c r="J9181" s="43"/>
    </row>
    <row r="9182" customFormat="false" ht="12.75" hidden="false" customHeight="true" outlineLevel="0" collapsed="false">
      <c r="A9182" s="69"/>
      <c r="C9182" s="30" t="s">
        <v>8951</v>
      </c>
      <c r="D9182" s="36"/>
      <c r="E9182" s="36"/>
      <c r="F9182" s="37" t="n">
        <v>60140700</v>
      </c>
      <c r="G9182" s="38" t="s">
        <v>8952</v>
      </c>
      <c r="H9182" s="70" t="n">
        <v>518686.528479273</v>
      </c>
      <c r="I9182" s="39" t="n">
        <f aca="false">H9182/1.18</f>
        <v>439564.854643452</v>
      </c>
      <c r="J9182" s="30" t="s">
        <v>238</v>
      </c>
    </row>
    <row r="9183" customFormat="false" ht="12.75" hidden="false" customHeight="true" outlineLevel="0" collapsed="false">
      <c r="A9183" s="69"/>
      <c r="C9183" s="30" t="s">
        <v>8951</v>
      </c>
      <c r="D9183" s="36"/>
      <c r="E9183" s="36"/>
      <c r="F9183" s="37" t="n">
        <v>60140701</v>
      </c>
      <c r="G9183" s="38" t="s">
        <v>8953</v>
      </c>
      <c r="H9183" s="70" t="n">
        <v>524178.369696366</v>
      </c>
      <c r="I9183" s="39" t="n">
        <f aca="false">H9183/1.18</f>
        <v>444218.957369802</v>
      </c>
      <c r="J9183" s="30" t="s">
        <v>238</v>
      </c>
    </row>
    <row r="9184" customFormat="false" ht="12.75" hidden="false" customHeight="true" outlineLevel="0" collapsed="false">
      <c r="A9184" s="69"/>
      <c r="C9184" s="30" t="s">
        <v>8951</v>
      </c>
      <c r="D9184" s="36"/>
      <c r="E9184" s="36"/>
      <c r="F9184" s="37" t="n">
        <v>60140702</v>
      </c>
      <c r="G9184" s="38" t="s">
        <v>8954</v>
      </c>
      <c r="H9184" s="70" t="n">
        <v>533949.765087123</v>
      </c>
      <c r="I9184" s="39" t="n">
        <f aca="false">H9184/1.18</f>
        <v>452499.800921291</v>
      </c>
      <c r="J9184" s="30" t="s">
        <v>238</v>
      </c>
    </row>
    <row r="9185" customFormat="false" ht="12.75" hidden="false" customHeight="true" outlineLevel="0" collapsed="false">
      <c r="A9185" s="69"/>
      <c r="C9185" s="30" t="s">
        <v>8951</v>
      </c>
      <c r="D9185" s="36"/>
      <c r="E9185" s="36"/>
      <c r="F9185" s="37" t="n">
        <v>60140705</v>
      </c>
      <c r="G9185" s="38" t="s">
        <v>8955</v>
      </c>
      <c r="H9185" s="70" t="n">
        <v>573923.621206782</v>
      </c>
      <c r="I9185" s="39" t="n">
        <f aca="false">H9185/1.18</f>
        <v>486375.950175239</v>
      </c>
      <c r="J9185" s="30" t="s">
        <v>238</v>
      </c>
    </row>
    <row r="9186" customFormat="false" ht="12.75" hidden="false" customHeight="true" outlineLevel="0" collapsed="false">
      <c r="A9186" s="69"/>
      <c r="C9186" s="30" t="s">
        <v>8951</v>
      </c>
      <c r="D9186" s="36"/>
      <c r="E9186" s="36"/>
      <c r="F9186" s="37" t="n">
        <v>60140706</v>
      </c>
      <c r="G9186" s="38" t="s">
        <v>8956</v>
      </c>
      <c r="H9186" s="70" t="n">
        <v>588054.67481376</v>
      </c>
      <c r="I9186" s="39" t="n">
        <f aca="false">H9186/1.18</f>
        <v>498351.419333695</v>
      </c>
      <c r="J9186" s="30" t="s">
        <v>238</v>
      </c>
    </row>
    <row r="9187" customFormat="false" ht="12.75" hidden="false" customHeight="true" outlineLevel="0" collapsed="false">
      <c r="A9187" s="69"/>
      <c r="C9187" s="30" t="s">
        <v>8951</v>
      </c>
      <c r="D9187" s="36"/>
      <c r="E9187" s="36"/>
      <c r="F9187" s="37" t="n">
        <v>60140707</v>
      </c>
      <c r="G9187" s="38" t="s">
        <v>8957</v>
      </c>
      <c r="H9187" s="70" t="n">
        <v>626818.026412116</v>
      </c>
      <c r="I9187" s="39" t="n">
        <f aca="false">H9187/1.18</f>
        <v>531201.717298404</v>
      </c>
      <c r="J9187" s="30" t="s">
        <v>238</v>
      </c>
    </row>
    <row r="9188" customFormat="false" ht="12.75" hidden="false" customHeight="true" outlineLevel="0" collapsed="false">
      <c r="A9188" s="69"/>
      <c r="C9188" s="30" t="s">
        <v>8951</v>
      </c>
      <c r="D9188" s="36"/>
      <c r="E9188" s="36"/>
      <c r="F9188" s="37" t="n">
        <v>60140708</v>
      </c>
      <c r="G9188" s="38" t="s">
        <v>8958</v>
      </c>
      <c r="H9188" s="70" t="n">
        <v>513680.674720059</v>
      </c>
      <c r="I9188" s="39" t="n">
        <f aca="false">H9188/1.18</f>
        <v>435322.605694965</v>
      </c>
      <c r="J9188" s="30" t="s">
        <v>238</v>
      </c>
    </row>
    <row r="9189" customFormat="false" ht="12.75" hidden="false" customHeight="true" outlineLevel="0" collapsed="false">
      <c r="A9189" s="69"/>
      <c r="C9189" s="30" t="s">
        <v>8951</v>
      </c>
      <c r="D9189" s="36"/>
      <c r="E9189" s="36"/>
      <c r="F9189" s="37" t="n">
        <v>60140709</v>
      </c>
      <c r="G9189" s="38" t="s">
        <v>8959</v>
      </c>
      <c r="H9189" s="70" t="n">
        <v>535484.266459065</v>
      </c>
      <c r="I9189" s="39" t="n">
        <f aca="false">H9189/1.18</f>
        <v>453800.225812767</v>
      </c>
      <c r="J9189" s="30" t="s">
        <v>238</v>
      </c>
    </row>
    <row r="9190" customFormat="false" ht="12.75" hidden="false" customHeight="true" outlineLevel="0" collapsed="false">
      <c r="A9190" s="69"/>
      <c r="C9190" s="30" t="s">
        <v>8951</v>
      </c>
      <c r="D9190" s="36"/>
      <c r="E9190" s="36"/>
      <c r="F9190" s="37" t="n">
        <v>60140710</v>
      </c>
      <c r="G9190" s="38" t="s">
        <v>8960</v>
      </c>
      <c r="H9190" s="70" t="n">
        <v>555107.161283136</v>
      </c>
      <c r="I9190" s="39" t="n">
        <f aca="false">H9190/1.18</f>
        <v>470429.797697573</v>
      </c>
      <c r="J9190" s="30" t="s">
        <v>238</v>
      </c>
    </row>
    <row r="9191" customFormat="false" ht="12.75" hidden="false" customHeight="true" outlineLevel="0" collapsed="false">
      <c r="A9191" s="69"/>
      <c r="C9191" s="30" t="s">
        <v>8951</v>
      </c>
      <c r="D9191" s="36"/>
      <c r="E9191" s="36"/>
      <c r="F9191" s="37" t="n">
        <v>60140716</v>
      </c>
      <c r="G9191" s="38" t="s">
        <v>8961</v>
      </c>
      <c r="H9191" s="70" t="n">
        <v>562375.629794286</v>
      </c>
      <c r="I9191" s="39" t="n">
        <f aca="false">H9191/1.18</f>
        <v>476589.516774819</v>
      </c>
      <c r="J9191" s="30" t="s">
        <v>238</v>
      </c>
    </row>
    <row r="9192" customFormat="false" ht="12.75" hidden="false" customHeight="true" outlineLevel="0" collapsed="false">
      <c r="A9192" s="69"/>
      <c r="C9192" s="30" t="s">
        <v>8951</v>
      </c>
      <c r="D9192" s="36"/>
      <c r="E9192" s="36"/>
      <c r="F9192" s="37" t="n">
        <v>60140717</v>
      </c>
      <c r="G9192" s="38" t="s">
        <v>8962</v>
      </c>
      <c r="H9192" s="70" t="n">
        <v>596373.439761099</v>
      </c>
      <c r="I9192" s="39" t="n">
        <f aca="false">H9192/1.18</f>
        <v>505401.220136525</v>
      </c>
      <c r="J9192" s="30" t="s">
        <v>238</v>
      </c>
    </row>
    <row r="9193" customFormat="false" ht="12.75" hidden="false" customHeight="true" outlineLevel="0" collapsed="false">
      <c r="A9193" s="69"/>
      <c r="C9193" s="30" t="s">
        <v>8951</v>
      </c>
      <c r="D9193" s="36"/>
      <c r="E9193" s="36"/>
      <c r="F9193" s="37" t="n">
        <v>60140718</v>
      </c>
      <c r="G9193" s="38" t="s">
        <v>8963</v>
      </c>
      <c r="H9193" s="70" t="n">
        <v>614784.031905582</v>
      </c>
      <c r="I9193" s="39" t="n">
        <f aca="false">H9193/1.18</f>
        <v>521003.416869137</v>
      </c>
      <c r="J9193" s="30" t="s">
        <v>238</v>
      </c>
    </row>
    <row r="9194" customFormat="false" ht="12.75" hidden="false" customHeight="true" outlineLevel="0" collapsed="false">
      <c r="A9194" s="69"/>
      <c r="C9194" s="30" t="s">
        <v>8951</v>
      </c>
      <c r="D9194" s="36"/>
      <c r="E9194" s="36"/>
      <c r="F9194" s="48" t="n">
        <v>60166481</v>
      </c>
      <c r="G9194" s="107" t="s">
        <v>8964</v>
      </c>
      <c r="H9194" s="105" t="n">
        <v>833953.809981539</v>
      </c>
      <c r="I9194" s="39" t="n">
        <f aca="false">H9194/1.18</f>
        <v>706740.516933508</v>
      </c>
      <c r="J9194" s="30" t="s">
        <v>238</v>
      </c>
    </row>
    <row r="9195" customFormat="false" ht="12.75" hidden="false" customHeight="true" outlineLevel="0" collapsed="false">
      <c r="A9195" s="69"/>
      <c r="C9195" s="30" t="s">
        <v>8951</v>
      </c>
      <c r="D9195" s="36"/>
      <c r="E9195" s="36"/>
      <c r="F9195" s="48" t="n">
        <v>60166482</v>
      </c>
      <c r="G9195" s="107" t="s">
        <v>8965</v>
      </c>
      <c r="H9195" s="105" t="n">
        <v>849161.243867556</v>
      </c>
      <c r="I9195" s="39" t="n">
        <f aca="false">H9195/1.18</f>
        <v>719628.172769116</v>
      </c>
      <c r="J9195" s="30" t="s">
        <v>238</v>
      </c>
    </row>
    <row r="9196" customFormat="false" ht="12.75" hidden="false" customHeight="true" outlineLevel="0" collapsed="false">
      <c r="A9196" s="69"/>
      <c r="C9196" s="30" t="s">
        <v>8951</v>
      </c>
      <c r="D9196" s="36"/>
      <c r="E9196" s="36"/>
      <c r="F9196" s="48" t="n">
        <v>60166483</v>
      </c>
      <c r="G9196" s="107" t="s">
        <v>8966</v>
      </c>
      <c r="H9196" s="105" t="n">
        <v>849161.243867556</v>
      </c>
      <c r="I9196" s="39" t="n">
        <f aca="false">H9196/1.18</f>
        <v>719628.172769116</v>
      </c>
      <c r="J9196" s="30" t="s">
        <v>238</v>
      </c>
    </row>
    <row r="9197" customFormat="false" ht="12.75" hidden="false" customHeight="true" outlineLevel="0" collapsed="false">
      <c r="A9197" s="69"/>
      <c r="C9197" s="30" t="s">
        <v>8951</v>
      </c>
      <c r="D9197" s="36"/>
      <c r="E9197" s="36"/>
      <c r="F9197" s="48" t="n">
        <v>60166491</v>
      </c>
      <c r="G9197" s="107" t="s">
        <v>8967</v>
      </c>
      <c r="H9197" s="105" t="n">
        <v>923851.955210656</v>
      </c>
      <c r="I9197" s="39" t="n">
        <f aca="false">H9197/1.18</f>
        <v>782925.385771742</v>
      </c>
      <c r="J9197" s="30" t="s">
        <v>238</v>
      </c>
    </row>
    <row r="9198" customFormat="false" ht="15.75" hidden="false" customHeight="true" outlineLevel="0" collapsed="false">
      <c r="C9198" s="30"/>
      <c r="D9198" s="36"/>
      <c r="E9198" s="36"/>
      <c r="F9198" s="37"/>
      <c r="G9198" s="45"/>
      <c r="H9198" s="41" t="n">
        <v>0</v>
      </c>
      <c r="I9198" s="42"/>
      <c r="J9198" s="43"/>
    </row>
    <row r="9199" customFormat="false" ht="15.75" hidden="false" customHeight="true" outlineLevel="0" collapsed="false">
      <c r="C9199" s="30"/>
      <c r="D9199" s="36"/>
      <c r="E9199" s="36"/>
      <c r="F9199" s="44"/>
      <c r="G9199" s="45" t="s">
        <v>8968</v>
      </c>
      <c r="H9199" s="41" t="n">
        <v>0</v>
      </c>
      <c r="I9199" s="42"/>
      <c r="J9199" s="43"/>
    </row>
    <row r="9200" customFormat="false" ht="12.75" hidden="false" customHeight="true" outlineLevel="0" collapsed="false">
      <c r="A9200" s="69"/>
      <c r="C9200" s="30" t="s">
        <v>8951</v>
      </c>
      <c r="D9200" s="36"/>
      <c r="E9200" s="36"/>
      <c r="F9200" s="37" t="n">
        <v>60140727</v>
      </c>
      <c r="G9200" s="38" t="s">
        <v>8969</v>
      </c>
      <c r="H9200" s="70" t="n">
        <v>724692.141496323</v>
      </c>
      <c r="I9200" s="39" t="n">
        <f aca="false">H9200/1.18</f>
        <v>614145.882624003</v>
      </c>
      <c r="J9200" s="30" t="s">
        <v>238</v>
      </c>
    </row>
    <row r="9201" customFormat="false" ht="12.75" hidden="false" customHeight="true" outlineLevel="0" collapsed="false">
      <c r="A9201" s="69"/>
      <c r="C9201" s="30" t="s">
        <v>8951</v>
      </c>
      <c r="D9201" s="36"/>
      <c r="E9201" s="36"/>
      <c r="F9201" s="37" t="n">
        <v>60140728</v>
      </c>
      <c r="G9201" s="38" t="s">
        <v>8970</v>
      </c>
      <c r="H9201" s="70" t="n">
        <v>734381.634686238</v>
      </c>
      <c r="I9201" s="39" t="n">
        <f aca="false">H9201/1.18</f>
        <v>622357.31753071</v>
      </c>
      <c r="J9201" s="30" t="s">
        <v>238</v>
      </c>
    </row>
    <row r="9202" customFormat="false" ht="12.75" hidden="false" customHeight="true" outlineLevel="0" collapsed="false">
      <c r="A9202" s="69"/>
      <c r="C9202" s="30" t="s">
        <v>8951</v>
      </c>
      <c r="D9202" s="36"/>
      <c r="E9202" s="36"/>
      <c r="F9202" s="37" t="n">
        <v>60140729</v>
      </c>
      <c r="G9202" s="38" t="s">
        <v>8971</v>
      </c>
      <c r="H9202" s="70" t="n">
        <v>754166.520117549</v>
      </c>
      <c r="I9202" s="39" t="n">
        <f aca="false">H9202/1.18</f>
        <v>639124.169591143</v>
      </c>
      <c r="J9202" s="30" t="s">
        <v>238</v>
      </c>
    </row>
    <row r="9203" customFormat="false" ht="12.75" hidden="false" customHeight="true" outlineLevel="0" collapsed="false">
      <c r="A9203" s="69"/>
      <c r="C9203" s="30" t="s">
        <v>8951</v>
      </c>
      <c r="D9203" s="36"/>
      <c r="E9203" s="36"/>
      <c r="F9203" s="37" t="n">
        <v>60140730</v>
      </c>
      <c r="G9203" s="38" t="s">
        <v>8972</v>
      </c>
      <c r="H9203" s="70" t="n">
        <v>759982.358185281</v>
      </c>
      <c r="I9203" s="39" t="n">
        <f aca="false">H9203/1.18</f>
        <v>644052.84591973</v>
      </c>
      <c r="J9203" s="30" t="s">
        <v>238</v>
      </c>
    </row>
    <row r="9204" customFormat="false" ht="12.75" hidden="false" customHeight="true" outlineLevel="0" collapsed="false">
      <c r="A9204" s="69"/>
      <c r="C9204" s="30" t="s">
        <v>8951</v>
      </c>
      <c r="D9204" s="36"/>
      <c r="E9204" s="36"/>
      <c r="F9204" s="37" t="n">
        <v>60140731</v>
      </c>
      <c r="G9204" s="38" t="s">
        <v>8973</v>
      </c>
      <c r="H9204" s="70" t="n">
        <v>818528.812692822</v>
      </c>
      <c r="I9204" s="39" t="n">
        <f aca="false">H9204/1.18</f>
        <v>693668.4853329</v>
      </c>
      <c r="J9204" s="30" t="s">
        <v>238</v>
      </c>
    </row>
    <row r="9205" customFormat="false" ht="12.75" hidden="false" customHeight="true" outlineLevel="0" collapsed="false">
      <c r="A9205" s="69"/>
      <c r="C9205" s="30" t="s">
        <v>8951</v>
      </c>
      <c r="D9205" s="36"/>
      <c r="E9205" s="36"/>
      <c r="F9205" s="37" t="n">
        <v>60140732</v>
      </c>
      <c r="G9205" s="38" t="s">
        <v>8974</v>
      </c>
      <c r="H9205" s="70" t="n">
        <v>832499.642578527</v>
      </c>
      <c r="I9205" s="39" t="n">
        <f aca="false">H9205/1.18</f>
        <v>705508.171676718</v>
      </c>
      <c r="J9205" s="30" t="s">
        <v>238</v>
      </c>
    </row>
    <row r="9206" customFormat="false" ht="12.75" hidden="false" customHeight="true" outlineLevel="0" collapsed="false">
      <c r="A9206" s="69"/>
      <c r="C9206" s="30" t="s">
        <v>8951</v>
      </c>
      <c r="D9206" s="36"/>
      <c r="E9206" s="36"/>
      <c r="F9206" s="37" t="n">
        <v>60140733</v>
      </c>
      <c r="G9206" s="38" t="s">
        <v>8975</v>
      </c>
      <c r="H9206" s="70" t="n">
        <v>871423.202261997</v>
      </c>
      <c r="I9206" s="39" t="n">
        <f aca="false">H9206/1.18</f>
        <v>738494.239205082</v>
      </c>
      <c r="J9206" s="30" t="s">
        <v>238</v>
      </c>
    </row>
    <row r="9207" customFormat="false" ht="12.75" hidden="false" customHeight="true" outlineLevel="0" collapsed="false">
      <c r="A9207" s="69"/>
      <c r="C9207" s="30" t="s">
        <v>8951</v>
      </c>
      <c r="D9207" s="36"/>
      <c r="E9207" s="36"/>
      <c r="F9207" s="37" t="n">
        <v>60140739</v>
      </c>
      <c r="G9207" s="38" t="s">
        <v>8976</v>
      </c>
      <c r="H9207" s="70" t="n">
        <v>873199.813919895</v>
      </c>
      <c r="I9207" s="39" t="n">
        <f aca="false">H9207/1.18</f>
        <v>739999.842304996</v>
      </c>
      <c r="J9207" s="30" t="s">
        <v>238</v>
      </c>
    </row>
    <row r="9208" customFormat="false" ht="12.75" hidden="false" customHeight="true" outlineLevel="0" collapsed="false">
      <c r="A9208" s="69"/>
      <c r="C9208" s="30" t="s">
        <v>8951</v>
      </c>
      <c r="D9208" s="36"/>
      <c r="E9208" s="36"/>
      <c r="F9208" s="37" t="n">
        <v>60140740</v>
      </c>
      <c r="G9208" s="38" t="s">
        <v>8977</v>
      </c>
      <c r="H9208" s="70" t="n">
        <v>887977.063069866</v>
      </c>
      <c r="I9208" s="39" t="n">
        <f aca="false">H9208/1.18</f>
        <v>752522.934804971</v>
      </c>
      <c r="J9208" s="30" t="s">
        <v>238</v>
      </c>
    </row>
    <row r="9209" customFormat="false" ht="12.75" hidden="false" customHeight="true" outlineLevel="0" collapsed="false">
      <c r="A9209" s="69"/>
      <c r="C9209" s="30" t="s">
        <v>8951</v>
      </c>
      <c r="D9209" s="36"/>
      <c r="E9209" s="36"/>
      <c r="F9209" s="37" t="n">
        <v>60140741</v>
      </c>
      <c r="G9209" s="38" t="s">
        <v>8978</v>
      </c>
      <c r="H9209" s="70" t="n">
        <v>935945.702922384</v>
      </c>
      <c r="I9209" s="39" t="n">
        <f aca="false">H9209/1.18</f>
        <v>793174.324510495</v>
      </c>
      <c r="J9209" s="30" t="s">
        <v>238</v>
      </c>
    </row>
    <row r="9210" customFormat="false" ht="12.75" hidden="false" customHeight="true" outlineLevel="0" collapsed="false">
      <c r="A9210" s="69"/>
      <c r="C9210" s="30" t="s">
        <v>8951</v>
      </c>
      <c r="D9210" s="36"/>
      <c r="E9210" s="36"/>
      <c r="F9210" s="37" t="n">
        <v>60140745</v>
      </c>
      <c r="G9210" s="38" t="s">
        <v>8979</v>
      </c>
      <c r="H9210" s="70" t="n">
        <v>869080.483467504</v>
      </c>
      <c r="I9210" s="39" t="n">
        <f aca="false">H9210/1.18</f>
        <v>736508.884294495</v>
      </c>
      <c r="J9210" s="30" t="s">
        <v>238</v>
      </c>
    </row>
    <row r="9211" customFormat="false" ht="12.75" hidden="false" customHeight="true" outlineLevel="0" collapsed="false">
      <c r="A9211" s="69"/>
      <c r="C9211" s="30" t="s">
        <v>8951</v>
      </c>
      <c r="D9211" s="36"/>
      <c r="E9211" s="36"/>
      <c r="F9211" s="37" t="n">
        <v>60140746</v>
      </c>
      <c r="G9211" s="38" t="s">
        <v>8980</v>
      </c>
      <c r="H9211" s="70" t="n">
        <v>912931.575389757</v>
      </c>
      <c r="I9211" s="39" t="n">
        <f aca="false">H9211/1.18</f>
        <v>773670.826601489</v>
      </c>
      <c r="J9211" s="30" t="s">
        <v>238</v>
      </c>
    </row>
    <row r="9212" customFormat="false" ht="12.75" hidden="false" customHeight="true" outlineLevel="0" collapsed="false">
      <c r="A9212" s="69"/>
      <c r="C9212" s="30" t="s">
        <v>8951</v>
      </c>
      <c r="D9212" s="36"/>
      <c r="E9212" s="36"/>
      <c r="F9212" s="37" t="n">
        <v>60140747</v>
      </c>
      <c r="G9212" s="38" t="s">
        <v>8981</v>
      </c>
      <c r="H9212" s="70" t="n">
        <v>970911.938396863</v>
      </c>
      <c r="I9212" s="39" t="n">
        <f aca="false">H9212/1.18</f>
        <v>822806.727454968</v>
      </c>
      <c r="J9212" s="30" t="s">
        <v>238</v>
      </c>
    </row>
    <row r="9213" customFormat="false" ht="12.75" hidden="false" customHeight="true" outlineLevel="0" collapsed="false">
      <c r="A9213" s="69"/>
      <c r="C9213" s="30" t="s">
        <v>8951</v>
      </c>
      <c r="D9213" s="36"/>
      <c r="E9213" s="36"/>
      <c r="F9213" s="37" t="n">
        <v>60140748</v>
      </c>
      <c r="G9213" s="38" t="s">
        <v>8982</v>
      </c>
      <c r="H9213" s="70" t="n">
        <v>990374.60949966</v>
      </c>
      <c r="I9213" s="39" t="n">
        <f aca="false">H9213/1.18</f>
        <v>839300.516525136</v>
      </c>
      <c r="J9213" s="30" t="s">
        <v>238</v>
      </c>
    </row>
    <row r="9214" customFormat="false" ht="12.75" hidden="false" customHeight="true" outlineLevel="0" collapsed="false">
      <c r="A9214" s="69"/>
      <c r="C9214" s="30" t="s">
        <v>8951</v>
      </c>
      <c r="D9214" s="36"/>
      <c r="E9214" s="36"/>
      <c r="F9214" s="37" t="n">
        <v>60140749</v>
      </c>
      <c r="G9214" s="38" t="s">
        <v>8983</v>
      </c>
      <c r="H9214" s="70" t="n">
        <v>1010321.48553821</v>
      </c>
      <c r="I9214" s="39" t="n">
        <f aca="false">H9214/1.18</f>
        <v>856204.648761196</v>
      </c>
      <c r="J9214" s="30" t="s">
        <v>238</v>
      </c>
    </row>
    <row r="9215" customFormat="false" ht="15.75" hidden="false" customHeight="true" outlineLevel="0" collapsed="false">
      <c r="C9215" s="30"/>
      <c r="D9215" s="36"/>
      <c r="E9215" s="36"/>
      <c r="F9215" s="37"/>
      <c r="G9215" s="45"/>
      <c r="H9215" s="41" t="n">
        <v>0</v>
      </c>
      <c r="I9215" s="42"/>
      <c r="J9215" s="43"/>
    </row>
    <row r="9216" customFormat="false" ht="15.75" hidden="false" customHeight="true" outlineLevel="0" collapsed="false">
      <c r="C9216" s="30"/>
      <c r="D9216" s="36"/>
      <c r="E9216" s="36"/>
      <c r="F9216" s="44"/>
      <c r="G9216" s="45" t="s">
        <v>8984</v>
      </c>
      <c r="H9216" s="41" t="n">
        <v>0</v>
      </c>
      <c r="I9216" s="42"/>
      <c r="J9216" s="43"/>
    </row>
    <row r="9217" customFormat="false" ht="12.75" hidden="false" customHeight="true" outlineLevel="0" collapsed="false">
      <c r="A9217" s="69"/>
      <c r="C9217" s="30" t="s">
        <v>8951</v>
      </c>
      <c r="D9217" s="36"/>
      <c r="E9217" s="36"/>
      <c r="F9217" s="37" t="n">
        <v>60140778</v>
      </c>
      <c r="G9217" s="38" t="s">
        <v>8985</v>
      </c>
      <c r="H9217" s="70" t="n">
        <v>827734.100946984</v>
      </c>
      <c r="I9217" s="39" t="n">
        <f aca="false">H9217/1.18</f>
        <v>701469.577073715</v>
      </c>
      <c r="J9217" s="30" t="s">
        <v>238</v>
      </c>
    </row>
    <row r="9218" customFormat="false" ht="12.75" hidden="false" customHeight="true" outlineLevel="0" collapsed="false">
      <c r="A9218" s="69"/>
      <c r="C9218" s="30" t="s">
        <v>8951</v>
      </c>
      <c r="D9218" s="36"/>
      <c r="E9218" s="36"/>
      <c r="F9218" s="37" t="n">
        <v>60140779</v>
      </c>
      <c r="G9218" s="38" t="s">
        <v>8986</v>
      </c>
      <c r="H9218" s="70" t="n">
        <v>838717.799017329</v>
      </c>
      <c r="I9218" s="39" t="n">
        <f aca="false">H9218/1.18</f>
        <v>710777.795777398</v>
      </c>
      <c r="J9218" s="30" t="s">
        <v>238</v>
      </c>
    </row>
    <row r="9219" customFormat="false" ht="12.75" hidden="false" customHeight="true" outlineLevel="0" collapsed="false">
      <c r="A9219" s="69"/>
      <c r="C9219" s="30" t="s">
        <v>8951</v>
      </c>
      <c r="D9219" s="36"/>
      <c r="E9219" s="36"/>
      <c r="F9219" s="37" t="n">
        <v>60140780</v>
      </c>
      <c r="G9219" s="38" t="s">
        <v>8987</v>
      </c>
      <c r="H9219" s="70" t="n">
        <v>858018.463876728</v>
      </c>
      <c r="I9219" s="39" t="n">
        <f aca="false">H9219/1.18</f>
        <v>727134.291420956</v>
      </c>
      <c r="J9219" s="30" t="s">
        <v>238</v>
      </c>
    </row>
    <row r="9220" customFormat="false" ht="12.75" hidden="false" customHeight="true" outlineLevel="0" collapsed="false">
      <c r="A9220" s="69"/>
      <c r="C9220" s="30" t="s">
        <v>8951</v>
      </c>
      <c r="D9220" s="36"/>
      <c r="E9220" s="36"/>
      <c r="F9220" s="37" t="n">
        <v>60140781</v>
      </c>
      <c r="G9220" s="38" t="s">
        <v>8988</v>
      </c>
      <c r="H9220" s="70" t="n">
        <v>874814.434970553</v>
      </c>
      <c r="I9220" s="39" t="n">
        <f aca="false">H9220/1.18</f>
        <v>741368.165229283</v>
      </c>
      <c r="J9220" s="30" t="s">
        <v>238</v>
      </c>
    </row>
    <row r="9221" customFormat="false" ht="12.75" hidden="false" customHeight="true" outlineLevel="0" collapsed="false">
      <c r="A9221" s="69"/>
      <c r="C9221" s="30" t="s">
        <v>8951</v>
      </c>
      <c r="D9221" s="36"/>
      <c r="E9221" s="36"/>
      <c r="F9221" s="37" t="n">
        <v>60140782</v>
      </c>
      <c r="G9221" s="38" t="s">
        <v>8989</v>
      </c>
      <c r="H9221" s="70" t="n">
        <v>886282.337976651</v>
      </c>
      <c r="I9221" s="39" t="n">
        <f aca="false">H9221/1.18</f>
        <v>751086.727098857</v>
      </c>
      <c r="J9221" s="30" t="s">
        <v>238</v>
      </c>
    </row>
    <row r="9222" customFormat="false" ht="12.75" hidden="false" customHeight="true" outlineLevel="0" collapsed="false">
      <c r="A9222" s="69"/>
      <c r="C9222" s="30" t="s">
        <v>8951</v>
      </c>
      <c r="D9222" s="36"/>
      <c r="E9222" s="36"/>
      <c r="F9222" s="37" t="n">
        <v>60140783</v>
      </c>
      <c r="G9222" s="38" t="s">
        <v>8990</v>
      </c>
      <c r="H9222" s="70" t="n">
        <v>939983.146810092</v>
      </c>
      <c r="I9222" s="39" t="n">
        <f aca="false">H9222/1.18</f>
        <v>796595.887127197</v>
      </c>
      <c r="J9222" s="30" t="s">
        <v>238</v>
      </c>
    </row>
    <row r="9223" customFormat="false" ht="12.75" hidden="false" customHeight="true" outlineLevel="0" collapsed="false">
      <c r="A9223" s="69"/>
      <c r="C9223" s="30" t="s">
        <v>8951</v>
      </c>
      <c r="D9223" s="36"/>
      <c r="E9223" s="36"/>
      <c r="F9223" s="37" t="n">
        <v>60140784</v>
      </c>
      <c r="G9223" s="38" t="s">
        <v>8991</v>
      </c>
      <c r="H9223" s="70" t="n">
        <v>968086.797188742</v>
      </c>
      <c r="I9223" s="39" t="n">
        <f aca="false">H9223/1.18</f>
        <v>820412.53999046</v>
      </c>
      <c r="J9223" s="30" t="s">
        <v>238</v>
      </c>
    </row>
    <row r="9224" customFormat="false" ht="12.75" hidden="false" customHeight="true" outlineLevel="0" collapsed="false">
      <c r="A9224" s="69"/>
      <c r="C9224" s="30" t="s">
        <v>8951</v>
      </c>
      <c r="D9224" s="36"/>
      <c r="E9224" s="36"/>
      <c r="F9224" s="37" t="n">
        <v>60140785</v>
      </c>
      <c r="G9224" s="38" t="s">
        <v>8992</v>
      </c>
      <c r="H9224" s="70" t="n">
        <v>1045933.91655568</v>
      </c>
      <c r="I9224" s="39" t="n">
        <f aca="false">H9224/1.18</f>
        <v>886384.675047188</v>
      </c>
      <c r="J9224" s="30" t="s">
        <v>238</v>
      </c>
    </row>
    <row r="9225" customFormat="false" ht="12.75" hidden="false" customHeight="true" outlineLevel="0" collapsed="false">
      <c r="A9225" s="69"/>
      <c r="C9225" s="30" t="s">
        <v>8951</v>
      </c>
      <c r="D9225" s="36"/>
      <c r="E9225" s="36"/>
      <c r="F9225" s="37" t="n">
        <v>60140786</v>
      </c>
      <c r="G9225" s="38" t="s">
        <v>8993</v>
      </c>
      <c r="H9225" s="70" t="n">
        <v>951208.939530234</v>
      </c>
      <c r="I9225" s="39" t="n">
        <f aca="false">H9225/1.18</f>
        <v>806109.270788334</v>
      </c>
      <c r="J9225" s="30" t="s">
        <v>238</v>
      </c>
    </row>
    <row r="9226" customFormat="false" ht="12.75" hidden="false" customHeight="true" outlineLevel="0" collapsed="false">
      <c r="A9226" s="69"/>
      <c r="C9226" s="30" t="s">
        <v>8951</v>
      </c>
      <c r="D9226" s="36"/>
      <c r="E9226" s="36"/>
      <c r="F9226" s="37" t="n">
        <v>60140787</v>
      </c>
      <c r="G9226" s="38" t="s">
        <v>8994</v>
      </c>
      <c r="H9226" s="70" t="n">
        <v>996996.866831658</v>
      </c>
      <c r="I9226" s="39" t="n">
        <f aca="false">H9226/1.18</f>
        <v>844912.59900988</v>
      </c>
      <c r="J9226" s="30" t="s">
        <v>238</v>
      </c>
    </row>
    <row r="9227" customFormat="false" ht="12.75" hidden="false" customHeight="true" outlineLevel="0" collapsed="false">
      <c r="A9227" s="69"/>
      <c r="C9227" s="30" t="s">
        <v>8951</v>
      </c>
      <c r="D9227" s="36"/>
      <c r="E9227" s="36"/>
      <c r="F9227" s="37" t="n">
        <v>60140788</v>
      </c>
      <c r="G9227" s="38" t="s">
        <v>8995</v>
      </c>
      <c r="H9227" s="70" t="n">
        <v>1036162.53680108</v>
      </c>
      <c r="I9227" s="39" t="n">
        <f aca="false">H9227/1.18</f>
        <v>878103.844746682</v>
      </c>
      <c r="J9227" s="30" t="s">
        <v>238</v>
      </c>
    </row>
    <row r="9228" customFormat="false" ht="12.75" hidden="false" customHeight="true" outlineLevel="0" collapsed="false">
      <c r="A9228" s="69"/>
      <c r="C9228" s="30" t="s">
        <v>8951</v>
      </c>
      <c r="D9228" s="36"/>
      <c r="E9228" s="36"/>
      <c r="F9228" s="37" t="n">
        <v>60140789</v>
      </c>
      <c r="G9228" s="38" t="s">
        <v>8996</v>
      </c>
      <c r="H9228" s="70" t="n">
        <v>1099232.40701805</v>
      </c>
      <c r="I9228" s="39" t="n">
        <f aca="false">H9228/1.18</f>
        <v>931552.887303435</v>
      </c>
      <c r="J9228" s="30" t="s">
        <v>238</v>
      </c>
    </row>
    <row r="9229" customFormat="false" ht="12.75" hidden="false" customHeight="true" outlineLevel="0" collapsed="false">
      <c r="A9229" s="69"/>
      <c r="C9229" s="30" t="s">
        <v>8951</v>
      </c>
      <c r="D9229" s="36"/>
      <c r="E9229" s="36"/>
      <c r="F9229" s="37" t="n">
        <v>60140790</v>
      </c>
      <c r="G9229" s="38" t="s">
        <v>8997</v>
      </c>
      <c r="H9229" s="70" t="n">
        <v>1125637.76725924</v>
      </c>
      <c r="I9229" s="39" t="n">
        <f aca="false">H9229/1.18</f>
        <v>953930.311236641</v>
      </c>
      <c r="J9229" s="30" t="s">
        <v>238</v>
      </c>
    </row>
    <row r="9230" customFormat="false" ht="12.75" hidden="false" customHeight="true" outlineLevel="0" collapsed="false">
      <c r="A9230" s="69"/>
      <c r="C9230" s="30" t="s">
        <v>8951</v>
      </c>
      <c r="D9230" s="36"/>
      <c r="E9230" s="36"/>
      <c r="F9230" s="37" t="n">
        <v>60140794</v>
      </c>
      <c r="G9230" s="38" t="s">
        <v>8998</v>
      </c>
      <c r="H9230" s="70" t="n">
        <v>1050617.57162254</v>
      </c>
      <c r="I9230" s="39" t="n">
        <f aca="false">H9230/1.18</f>
        <v>890353.874256392</v>
      </c>
      <c r="J9230" s="30" t="s">
        <v>238</v>
      </c>
    </row>
    <row r="9231" customFormat="false" ht="12.75" hidden="false" customHeight="true" outlineLevel="0" collapsed="false">
      <c r="A9231" s="69"/>
      <c r="C9231" s="30" t="s">
        <v>8951</v>
      </c>
      <c r="D9231" s="36"/>
      <c r="E9231" s="36"/>
      <c r="F9231" s="37" t="n">
        <v>60140795</v>
      </c>
      <c r="G9231" s="38" t="s">
        <v>8999</v>
      </c>
      <c r="H9231" s="70" t="n">
        <v>1118693.29559873</v>
      </c>
      <c r="I9231" s="39" t="n">
        <f aca="false">H9231/1.18</f>
        <v>948045.165761631</v>
      </c>
      <c r="J9231" s="30" t="s">
        <v>238</v>
      </c>
    </row>
    <row r="9232" customFormat="false" ht="12.75" hidden="false" customHeight="true" outlineLevel="0" collapsed="false">
      <c r="A9232" s="69"/>
      <c r="C9232" s="30" t="s">
        <v>8951</v>
      </c>
      <c r="D9232" s="36"/>
      <c r="E9232" s="36"/>
      <c r="F9232" s="37" t="n">
        <v>60140796</v>
      </c>
      <c r="G9232" s="38" t="s">
        <v>9000</v>
      </c>
      <c r="H9232" s="70" t="n">
        <v>1155598.1489745</v>
      </c>
      <c r="I9232" s="39" t="n">
        <f aca="false">H9232/1.18</f>
        <v>979320.465232627</v>
      </c>
      <c r="J9232" s="30" t="s">
        <v>238</v>
      </c>
    </row>
    <row r="9233" customFormat="false" ht="12.75" hidden="false" customHeight="true" outlineLevel="0" collapsed="false">
      <c r="A9233" s="69"/>
      <c r="C9233" s="30" t="s">
        <v>8951</v>
      </c>
      <c r="D9233" s="36"/>
      <c r="E9233" s="36"/>
      <c r="F9233" s="48" t="n">
        <v>60166522</v>
      </c>
      <c r="G9233" s="107" t="s">
        <v>9001</v>
      </c>
      <c r="H9233" s="105" t="n">
        <v>1396629.07598975</v>
      </c>
      <c r="I9233" s="39" t="n">
        <f aca="false">H9233/1.18</f>
        <v>1183583.96270318</v>
      </c>
      <c r="J9233" s="30" t="s">
        <v>238</v>
      </c>
    </row>
    <row r="9234" customFormat="false" ht="12.75" hidden="false" customHeight="true" outlineLevel="0" collapsed="false">
      <c r="A9234" s="69"/>
      <c r="C9234" s="30" t="s">
        <v>8951</v>
      </c>
      <c r="D9234" s="36"/>
      <c r="E9234" s="36"/>
      <c r="F9234" s="48" t="n">
        <v>60166523</v>
      </c>
      <c r="G9234" s="107" t="s">
        <v>9002</v>
      </c>
      <c r="H9234" s="105" t="n">
        <v>1518763.81917912</v>
      </c>
      <c r="I9234" s="39" t="n">
        <f aca="false">H9234/1.18</f>
        <v>1287087.98235519</v>
      </c>
      <c r="J9234" s="30" t="s">
        <v>238</v>
      </c>
    </row>
    <row r="9235" customFormat="false" ht="12.75" hidden="false" customHeight="true" outlineLevel="0" collapsed="false">
      <c r="A9235" s="69"/>
      <c r="C9235" s="30" t="s">
        <v>8951</v>
      </c>
      <c r="D9235" s="36"/>
      <c r="E9235" s="36"/>
      <c r="F9235" s="48" t="n">
        <v>60166524</v>
      </c>
      <c r="G9235" s="107" t="s">
        <v>9003</v>
      </c>
      <c r="H9235" s="105" t="n">
        <v>1518763.81917912</v>
      </c>
      <c r="I9235" s="39" t="n">
        <f aca="false">H9235/1.18</f>
        <v>1287087.98235519</v>
      </c>
      <c r="J9235" s="30" t="s">
        <v>238</v>
      </c>
    </row>
    <row r="9236" customFormat="false" ht="12.75" hidden="false" customHeight="true" outlineLevel="0" collapsed="false">
      <c r="A9236" s="69"/>
      <c r="C9236" s="30" t="s">
        <v>8951</v>
      </c>
      <c r="D9236" s="36"/>
      <c r="E9236" s="36"/>
      <c r="F9236" s="48" t="n">
        <v>60166532</v>
      </c>
      <c r="G9236" s="107" t="s">
        <v>9004</v>
      </c>
      <c r="H9236" s="105" t="n">
        <v>1618404.23602634</v>
      </c>
      <c r="I9236" s="39" t="n">
        <f aca="false">H9236/1.18</f>
        <v>1371529.01358164</v>
      </c>
      <c r="J9236" s="30" t="s">
        <v>238</v>
      </c>
    </row>
    <row r="9237" customFormat="false" ht="15.75" hidden="false" customHeight="true" outlineLevel="0" collapsed="false">
      <c r="C9237" s="30"/>
      <c r="D9237" s="36"/>
      <c r="E9237" s="36"/>
      <c r="F9237" s="37"/>
      <c r="G9237" s="45"/>
      <c r="H9237" s="41" t="n">
        <v>0</v>
      </c>
      <c r="I9237" s="42"/>
      <c r="J9237" s="43"/>
    </row>
    <row r="9238" customFormat="false" ht="15.75" hidden="false" customHeight="true" outlineLevel="0" collapsed="false">
      <c r="C9238" s="30"/>
      <c r="D9238" s="36"/>
      <c r="E9238" s="36"/>
      <c r="F9238" s="44"/>
      <c r="G9238" s="45" t="s">
        <v>9005</v>
      </c>
      <c r="H9238" s="41" t="n">
        <v>0</v>
      </c>
      <c r="I9238" s="42"/>
      <c r="J9238" s="43"/>
    </row>
    <row r="9239" customFormat="false" ht="12.75" hidden="false" customHeight="true" outlineLevel="0" collapsed="false">
      <c r="A9239" s="69"/>
      <c r="C9239" s="30" t="s">
        <v>8951</v>
      </c>
      <c r="D9239" s="36"/>
      <c r="E9239" s="36"/>
      <c r="F9239" s="37" t="n">
        <v>60140804</v>
      </c>
      <c r="G9239" s="38" t="s">
        <v>9006</v>
      </c>
      <c r="H9239" s="70" t="n">
        <v>1028247.87274694</v>
      </c>
      <c r="I9239" s="39" t="n">
        <f aca="false">H9239/1.18</f>
        <v>871396.502327916</v>
      </c>
      <c r="J9239" s="30" t="s">
        <v>238</v>
      </c>
    </row>
    <row r="9240" customFormat="false" ht="12.75" hidden="false" customHeight="true" outlineLevel="0" collapsed="false">
      <c r="A9240" s="69"/>
      <c r="C9240" s="30" t="s">
        <v>8951</v>
      </c>
      <c r="D9240" s="36"/>
      <c r="E9240" s="36"/>
      <c r="F9240" s="37" t="n">
        <v>60140805</v>
      </c>
      <c r="G9240" s="38" t="s">
        <v>9007</v>
      </c>
      <c r="H9240" s="70" t="n">
        <v>1039069.56457389</v>
      </c>
      <c r="I9240" s="39" t="n">
        <f aca="false">H9240/1.18</f>
        <v>880567.42760499</v>
      </c>
      <c r="J9240" s="30" t="s">
        <v>238</v>
      </c>
    </row>
    <row r="9241" customFormat="false" ht="12.75" hidden="false" customHeight="true" outlineLevel="0" collapsed="false">
      <c r="A9241" s="69"/>
      <c r="C9241" s="30" t="s">
        <v>8951</v>
      </c>
      <c r="D9241" s="36"/>
      <c r="E9241" s="36"/>
      <c r="F9241" s="37" t="n">
        <v>60140807</v>
      </c>
      <c r="G9241" s="38" t="s">
        <v>9008</v>
      </c>
      <c r="H9241" s="70" t="n">
        <v>1086714.20757577</v>
      </c>
      <c r="I9241" s="39" t="n">
        <f aca="false">H9241/1.18</f>
        <v>920944.243708277</v>
      </c>
      <c r="J9241" s="30" t="s">
        <v>238</v>
      </c>
    </row>
    <row r="9242" customFormat="false" ht="12.75" hidden="false" customHeight="true" outlineLevel="0" collapsed="false">
      <c r="A9242" s="69"/>
      <c r="C9242" s="30" t="s">
        <v>8951</v>
      </c>
      <c r="D9242" s="36"/>
      <c r="E9242" s="36"/>
      <c r="F9242" s="37" t="n">
        <v>60140812</v>
      </c>
      <c r="G9242" s="38" t="s">
        <v>9009</v>
      </c>
      <c r="H9242" s="70" t="n">
        <v>1151722.69569403</v>
      </c>
      <c r="I9242" s="39" t="n">
        <f aca="false">H9242/1.18</f>
        <v>976036.182791553</v>
      </c>
      <c r="J9242" s="30" t="s">
        <v>238</v>
      </c>
    </row>
    <row r="9243" customFormat="false" ht="12.75" hidden="false" customHeight="true" outlineLevel="0" collapsed="false">
      <c r="A9243" s="69"/>
      <c r="C9243" s="30" t="s">
        <v>8951</v>
      </c>
      <c r="D9243" s="36"/>
      <c r="E9243" s="36"/>
      <c r="F9243" s="37" t="n">
        <v>60140813</v>
      </c>
      <c r="G9243" s="38" t="s">
        <v>9010</v>
      </c>
      <c r="H9243" s="70" t="n">
        <v>1197428.73643077</v>
      </c>
      <c r="I9243" s="39" t="n">
        <f aca="false">H9243/1.18</f>
        <v>1014770.1156193</v>
      </c>
      <c r="J9243" s="30" t="s">
        <v>238</v>
      </c>
    </row>
    <row r="9244" customFormat="false" ht="12.75" hidden="false" customHeight="true" outlineLevel="0" collapsed="false">
      <c r="A9244" s="69"/>
      <c r="C9244" s="30" t="s">
        <v>8951</v>
      </c>
      <c r="D9244" s="36"/>
      <c r="E9244" s="36"/>
      <c r="F9244" s="37" t="n">
        <v>60140817</v>
      </c>
      <c r="G9244" s="38" t="s">
        <v>9011</v>
      </c>
      <c r="H9244" s="70" t="n">
        <v>1416112.77261138</v>
      </c>
      <c r="I9244" s="39" t="n">
        <f aca="false">H9244/1.18</f>
        <v>1200095.57000965</v>
      </c>
      <c r="J9244" s="30" t="s">
        <v>238</v>
      </c>
    </row>
    <row r="9245" customFormat="false" ht="12.75" hidden="false" customHeight="true" outlineLevel="0" collapsed="false">
      <c r="A9245" s="69"/>
      <c r="C9245" s="30" t="s">
        <v>8951</v>
      </c>
      <c r="D9245" s="36"/>
      <c r="E9245" s="36"/>
      <c r="F9245" s="37" t="n">
        <v>60140818</v>
      </c>
      <c r="G9245" s="38" t="s">
        <v>9012</v>
      </c>
      <c r="H9245" s="70" t="n">
        <v>1445507.04719005</v>
      </c>
      <c r="I9245" s="39" t="n">
        <f aca="false">H9245/1.18</f>
        <v>1225005.97219496</v>
      </c>
      <c r="J9245" s="30" t="s">
        <v>238</v>
      </c>
    </row>
    <row r="9246" customFormat="false" ht="12.75" hidden="false" customHeight="true" outlineLevel="0" collapsed="false">
      <c r="A9246" s="69"/>
      <c r="C9246" s="30" t="s">
        <v>8951</v>
      </c>
      <c r="D9246" s="36"/>
      <c r="E9246" s="36"/>
      <c r="F9246" s="37" t="n">
        <v>60140819</v>
      </c>
      <c r="G9246" s="38" t="s">
        <v>9013</v>
      </c>
      <c r="H9246" s="70" t="n">
        <v>1583841.02148796</v>
      </c>
      <c r="I9246" s="39" t="n">
        <f aca="false">H9246/1.18</f>
        <v>1342238.15380335</v>
      </c>
      <c r="J9246" s="30" t="s">
        <v>238</v>
      </c>
    </row>
    <row r="9247" customFormat="false" ht="12.75" hidden="false" customHeight="true" outlineLevel="0" collapsed="false">
      <c r="A9247" s="69"/>
      <c r="C9247" s="30" t="s">
        <v>8951</v>
      </c>
      <c r="D9247" s="36"/>
      <c r="E9247" s="36"/>
      <c r="F9247" s="37" t="n">
        <v>60140820</v>
      </c>
      <c r="G9247" s="38" t="s">
        <v>9014</v>
      </c>
      <c r="H9247" s="70" t="n">
        <v>1251051.22374378</v>
      </c>
      <c r="I9247" s="39" t="n">
        <f aca="false">H9247/1.18</f>
        <v>1060212.90147778</v>
      </c>
      <c r="J9247" s="30" t="s">
        <v>238</v>
      </c>
    </row>
    <row r="9248" customFormat="false" ht="12.75" hidden="false" customHeight="true" outlineLevel="0" collapsed="false">
      <c r="A9248" s="69"/>
      <c r="C9248" s="30" t="s">
        <v>8951</v>
      </c>
      <c r="D9248" s="36"/>
      <c r="E9248" s="36"/>
      <c r="F9248" s="37" t="n">
        <v>60140823</v>
      </c>
      <c r="G9248" s="38" t="s">
        <v>9015</v>
      </c>
      <c r="H9248" s="70" t="n">
        <v>1440663.18403808</v>
      </c>
      <c r="I9248" s="39" t="n">
        <f aca="false">H9248/1.18</f>
        <v>1220901.0034221</v>
      </c>
      <c r="J9248" s="30" t="s">
        <v>238</v>
      </c>
    </row>
    <row r="9249" customFormat="false" ht="12.75" hidden="false" customHeight="true" outlineLevel="0" collapsed="false">
      <c r="A9249" s="69"/>
      <c r="C9249" s="30" t="s">
        <v>8951</v>
      </c>
      <c r="D9249" s="36"/>
      <c r="E9249" s="36"/>
      <c r="F9249" s="37" t="n">
        <v>60140824</v>
      </c>
      <c r="G9249" s="38" t="s">
        <v>9016</v>
      </c>
      <c r="H9249" s="70" t="n">
        <v>1495494.40898642</v>
      </c>
      <c r="I9249" s="39" t="n">
        <f aca="false">H9249/1.18</f>
        <v>1267368.14320883</v>
      </c>
      <c r="J9249" s="30" t="s">
        <v>238</v>
      </c>
    </row>
    <row r="9250" customFormat="false" ht="12.75" hidden="false" customHeight="true" outlineLevel="0" collapsed="false">
      <c r="A9250" s="69"/>
      <c r="C9250" s="30" t="s">
        <v>8951</v>
      </c>
      <c r="D9250" s="36"/>
      <c r="E9250" s="36"/>
      <c r="F9250" s="37" t="n">
        <v>60140825</v>
      </c>
      <c r="G9250" s="38" t="s">
        <v>9017</v>
      </c>
      <c r="H9250" s="70" t="n">
        <v>1653773.47680075</v>
      </c>
      <c r="I9250" s="39" t="n">
        <f aca="false">H9250/1.18</f>
        <v>1401502.94644132</v>
      </c>
      <c r="J9250" s="30" t="s">
        <v>238</v>
      </c>
    </row>
    <row r="9251" customFormat="false" ht="12.75" hidden="false" customHeight="true" outlineLevel="0" collapsed="false">
      <c r="A9251" s="69"/>
      <c r="C9251" s="30" t="s">
        <v>8951</v>
      </c>
      <c r="D9251" s="36"/>
      <c r="E9251" s="36"/>
      <c r="F9251" s="37" t="n">
        <v>60140826</v>
      </c>
      <c r="G9251" s="38" t="s">
        <v>9018</v>
      </c>
      <c r="H9251" s="70" t="n">
        <v>1692536.82839911</v>
      </c>
      <c r="I9251" s="39" t="n">
        <f aca="false">H9251/1.18</f>
        <v>1434353.24440603</v>
      </c>
      <c r="J9251" s="30" t="s">
        <v>238</v>
      </c>
    </row>
    <row r="9252" customFormat="false" ht="12.75" hidden="false" customHeight="true" outlineLevel="0" collapsed="false">
      <c r="A9252" s="69"/>
      <c r="C9252" s="30" t="s">
        <v>8951</v>
      </c>
      <c r="D9252" s="36"/>
      <c r="E9252" s="36"/>
      <c r="F9252" s="37" t="n">
        <v>60140827</v>
      </c>
      <c r="G9252" s="38" t="s">
        <v>9019</v>
      </c>
      <c r="H9252" s="70" t="n">
        <v>1732590.80419748</v>
      </c>
      <c r="I9252" s="39" t="n">
        <f aca="false">H9252/1.18</f>
        <v>1468297.29169278</v>
      </c>
      <c r="J9252" s="30" t="s">
        <v>238</v>
      </c>
    </row>
    <row r="9253" customFormat="false" ht="15.75" hidden="false" customHeight="true" outlineLevel="0" collapsed="false">
      <c r="C9253" s="30"/>
      <c r="D9253" s="36"/>
      <c r="E9253" s="36"/>
      <c r="F9253" s="37"/>
      <c r="G9253" s="45"/>
      <c r="H9253" s="41" t="n">
        <v>0</v>
      </c>
      <c r="I9253" s="42"/>
      <c r="J9253" s="43"/>
    </row>
    <row r="9254" customFormat="false" ht="15.75" hidden="false" customHeight="true" outlineLevel="0" collapsed="false">
      <c r="C9254" s="30"/>
      <c r="D9254" s="36"/>
      <c r="E9254" s="36"/>
      <c r="F9254" s="44"/>
      <c r="G9254" s="45" t="s">
        <v>9020</v>
      </c>
      <c r="H9254" s="41" t="n">
        <v>0</v>
      </c>
      <c r="I9254" s="42"/>
      <c r="J9254" s="43"/>
    </row>
    <row r="9255" customFormat="false" ht="12.75" hidden="false" customHeight="true" outlineLevel="0" collapsed="false">
      <c r="A9255" s="69"/>
      <c r="C9255" s="30" t="s">
        <v>8951</v>
      </c>
      <c r="D9255" s="36"/>
      <c r="E9255" s="36"/>
      <c r="F9255" s="37" t="n">
        <v>60140856</v>
      </c>
      <c r="G9255" s="38" t="s">
        <v>9021</v>
      </c>
      <c r="H9255" s="70" t="n">
        <v>1107711.39568667</v>
      </c>
      <c r="I9255" s="39" t="n">
        <f aca="false">H9255/1.18</f>
        <v>938738.470920903</v>
      </c>
      <c r="J9255" s="30" t="s">
        <v>238</v>
      </c>
    </row>
    <row r="9256" customFormat="false" ht="12.75" hidden="false" customHeight="true" outlineLevel="0" collapsed="false">
      <c r="A9256" s="69"/>
      <c r="C9256" s="30" t="s">
        <v>8951</v>
      </c>
      <c r="D9256" s="36"/>
      <c r="E9256" s="36"/>
      <c r="F9256" s="37" t="n">
        <v>60140857</v>
      </c>
      <c r="G9256" s="38" t="s">
        <v>9022</v>
      </c>
      <c r="H9256" s="70" t="n">
        <v>1124185.15245198</v>
      </c>
      <c r="I9256" s="39" t="n">
        <f aca="false">H9256/1.18</f>
        <v>952699.281738964</v>
      </c>
      <c r="J9256" s="30" t="s">
        <v>238</v>
      </c>
    </row>
    <row r="9257" customFormat="false" ht="12.75" hidden="false" customHeight="true" outlineLevel="0" collapsed="false">
      <c r="A9257" s="69"/>
      <c r="C9257" s="30" t="s">
        <v>8951</v>
      </c>
      <c r="D9257" s="36"/>
      <c r="E9257" s="36"/>
      <c r="F9257" s="37" t="n">
        <v>60140858</v>
      </c>
      <c r="G9257" s="38" t="s">
        <v>9023</v>
      </c>
      <c r="H9257" s="70" t="n">
        <v>1153257.21270213</v>
      </c>
      <c r="I9257" s="39" t="n">
        <f aca="false">H9257/1.18</f>
        <v>977336.620934011</v>
      </c>
      <c r="J9257" s="30" t="s">
        <v>238</v>
      </c>
    </row>
    <row r="9258" customFormat="false" ht="12.75" hidden="false" customHeight="true" outlineLevel="0" collapsed="false">
      <c r="A9258" s="69"/>
      <c r="C9258" s="30" t="s">
        <v>8951</v>
      </c>
      <c r="D9258" s="36"/>
      <c r="E9258" s="36"/>
      <c r="F9258" s="37" t="n">
        <v>60140859</v>
      </c>
      <c r="G9258" s="38" t="s">
        <v>9024</v>
      </c>
      <c r="H9258" s="70" t="n">
        <v>1178371.9487433</v>
      </c>
      <c r="I9258" s="39" t="n">
        <f aca="false">H9258/1.18</f>
        <v>998620.295545167</v>
      </c>
      <c r="J9258" s="30" t="s">
        <v>238</v>
      </c>
    </row>
    <row r="9259" customFormat="false" ht="12.75" hidden="false" customHeight="true" outlineLevel="0" collapsed="false">
      <c r="A9259" s="69"/>
      <c r="C9259" s="30" t="s">
        <v>8951</v>
      </c>
      <c r="D9259" s="36"/>
      <c r="E9259" s="36"/>
      <c r="F9259" s="37" t="n">
        <v>60140860</v>
      </c>
      <c r="G9259" s="38" t="s">
        <v>9025</v>
      </c>
      <c r="H9259" s="70" t="n">
        <v>1195572.02073032</v>
      </c>
      <c r="I9259" s="39" t="n">
        <f aca="false">H9259/1.18</f>
        <v>1013196.62773756</v>
      </c>
      <c r="J9259" s="30" t="s">
        <v>238</v>
      </c>
    </row>
    <row r="9260" customFormat="false" ht="12.75" hidden="false" customHeight="true" outlineLevel="0" collapsed="false">
      <c r="A9260" s="69"/>
      <c r="C9260" s="30" t="s">
        <v>8951</v>
      </c>
      <c r="D9260" s="36"/>
      <c r="E9260" s="36"/>
      <c r="F9260" s="37" t="n">
        <v>60140861</v>
      </c>
      <c r="G9260" s="38" t="s">
        <v>9026</v>
      </c>
      <c r="H9260" s="70" t="n">
        <v>1279153.09160031</v>
      </c>
      <c r="I9260" s="39" t="n">
        <f aca="false">H9260/1.18</f>
        <v>1084028.04372907</v>
      </c>
      <c r="J9260" s="30" t="s">
        <v>238</v>
      </c>
    </row>
    <row r="9261" customFormat="false" ht="12.75" hidden="false" customHeight="true" outlineLevel="0" collapsed="false">
      <c r="A9261" s="69"/>
      <c r="C9261" s="30" t="s">
        <v>8951</v>
      </c>
      <c r="D9261" s="36"/>
      <c r="E9261" s="36"/>
      <c r="F9261" s="37" t="n">
        <v>60140862</v>
      </c>
      <c r="G9261" s="38" t="s">
        <v>9027</v>
      </c>
      <c r="H9261" s="70" t="n">
        <v>1321225.78934254</v>
      </c>
      <c r="I9261" s="39" t="n">
        <f aca="false">H9261/1.18</f>
        <v>1119682.87232418</v>
      </c>
      <c r="J9261" s="30" t="s">
        <v>238</v>
      </c>
    </row>
    <row r="9262" customFormat="false" ht="12.75" hidden="false" customHeight="true" outlineLevel="0" collapsed="false">
      <c r="A9262" s="69"/>
      <c r="C9262" s="30" t="s">
        <v>8951</v>
      </c>
      <c r="D9262" s="36"/>
      <c r="E9262" s="36"/>
      <c r="F9262" s="37" t="n">
        <v>60140863</v>
      </c>
      <c r="G9262" s="38" t="s">
        <v>9028</v>
      </c>
      <c r="H9262" s="70" t="n">
        <v>1434040.92670608</v>
      </c>
      <c r="I9262" s="39" t="n">
        <f aca="false">H9262/1.18</f>
        <v>1215288.92093736</v>
      </c>
      <c r="J9262" s="30" t="s">
        <v>238</v>
      </c>
    </row>
    <row r="9263" customFormat="false" ht="12.75" hidden="false" customHeight="true" outlineLevel="0" collapsed="false">
      <c r="A9263" s="69"/>
      <c r="C9263" s="30" t="s">
        <v>8951</v>
      </c>
      <c r="D9263" s="36"/>
      <c r="E9263" s="36"/>
      <c r="F9263" s="37" t="n">
        <v>60140864</v>
      </c>
      <c r="G9263" s="38" t="s">
        <v>9029</v>
      </c>
      <c r="H9263" s="70" t="n">
        <v>1178452.05278585</v>
      </c>
      <c r="I9263" s="39" t="n">
        <f aca="false">H9263/1.18</f>
        <v>998688.180326995</v>
      </c>
      <c r="J9263" s="30" t="s">
        <v>238</v>
      </c>
    </row>
    <row r="9264" customFormat="false" ht="12.75" hidden="false" customHeight="true" outlineLevel="0" collapsed="false">
      <c r="A9264" s="69"/>
      <c r="C9264" s="30" t="s">
        <v>8951</v>
      </c>
      <c r="D9264" s="36"/>
      <c r="E9264" s="36"/>
      <c r="F9264" s="37" t="n">
        <v>60140865</v>
      </c>
      <c r="G9264" s="38" t="s">
        <v>9030</v>
      </c>
      <c r="H9264" s="70" t="n">
        <v>1249919.02510675</v>
      </c>
      <c r="I9264" s="39" t="n">
        <f aca="false">H9264/1.18</f>
        <v>1059253.41110742</v>
      </c>
      <c r="J9264" s="30" t="s">
        <v>238</v>
      </c>
    </row>
    <row r="9265" customFormat="false" ht="12.75" hidden="false" customHeight="true" outlineLevel="0" collapsed="false">
      <c r="A9265" s="69"/>
      <c r="C9265" s="30" t="s">
        <v>8951</v>
      </c>
      <c r="D9265" s="36"/>
      <c r="E9265" s="36"/>
      <c r="F9265" s="37" t="n">
        <v>60140866</v>
      </c>
      <c r="G9265" s="38" t="s">
        <v>9031</v>
      </c>
      <c r="H9265" s="70" t="n">
        <v>1308629.25274366</v>
      </c>
      <c r="I9265" s="39" t="n">
        <f aca="false">H9265/1.18</f>
        <v>1109007.84130819</v>
      </c>
      <c r="J9265" s="30" t="s">
        <v>238</v>
      </c>
    </row>
    <row r="9266" customFormat="false" ht="12.75" hidden="false" customHeight="true" outlineLevel="0" collapsed="false">
      <c r="A9266" s="69"/>
      <c r="C9266" s="30" t="s">
        <v>8951</v>
      </c>
      <c r="D9266" s="36"/>
      <c r="E9266" s="36"/>
      <c r="F9266" s="37" t="n">
        <v>60140867</v>
      </c>
      <c r="G9266" s="38" t="s">
        <v>9032</v>
      </c>
      <c r="H9266" s="70" t="n">
        <v>1399396.90556012</v>
      </c>
      <c r="I9266" s="39" t="n">
        <f aca="false">H9266/1.18</f>
        <v>1185929.58098315</v>
      </c>
      <c r="J9266" s="30" t="s">
        <v>238</v>
      </c>
    </row>
    <row r="9267" customFormat="false" ht="12.75" hidden="false" customHeight="true" outlineLevel="0" collapsed="false">
      <c r="A9267" s="69"/>
      <c r="C9267" s="30" t="s">
        <v>8951</v>
      </c>
      <c r="D9267" s="36"/>
      <c r="E9267" s="36"/>
      <c r="F9267" s="37" t="n">
        <v>60140868</v>
      </c>
      <c r="G9267" s="38" t="s">
        <v>9033</v>
      </c>
      <c r="H9267" s="70" t="n">
        <v>1439046.78046529</v>
      </c>
      <c r="I9267" s="39" t="n">
        <f aca="false">H9267/1.18</f>
        <v>1219531.16988584</v>
      </c>
      <c r="J9267" s="30" t="s">
        <v>238</v>
      </c>
    </row>
    <row r="9268" customFormat="false" ht="12.75" hidden="false" customHeight="true" outlineLevel="0" collapsed="false">
      <c r="A9268" s="69"/>
      <c r="C9268" s="30" t="s">
        <v>8951</v>
      </c>
      <c r="D9268" s="36"/>
      <c r="E9268" s="36"/>
      <c r="F9268" s="37" t="n">
        <v>60140872</v>
      </c>
      <c r="G9268" s="38" t="s">
        <v>9034</v>
      </c>
      <c r="H9268" s="70" t="n">
        <v>1330270.86951158</v>
      </c>
      <c r="I9268" s="39" t="n">
        <f aca="false">H9268/1.18</f>
        <v>1127348.19450134</v>
      </c>
      <c r="J9268" s="30" t="s">
        <v>238</v>
      </c>
    </row>
    <row r="9269" customFormat="false" ht="12.75" hidden="false" customHeight="true" outlineLevel="0" collapsed="false">
      <c r="A9269" s="69"/>
      <c r="C9269" s="30" t="s">
        <v>8951</v>
      </c>
      <c r="D9269" s="36"/>
      <c r="E9269" s="36"/>
      <c r="F9269" s="37" t="n">
        <v>60140873</v>
      </c>
      <c r="G9269" s="38" t="s">
        <v>9035</v>
      </c>
      <c r="H9269" s="70" t="n">
        <v>1428549.08548899</v>
      </c>
      <c r="I9269" s="39" t="n">
        <f aca="false">H9269/1.18</f>
        <v>1210634.81821101</v>
      </c>
      <c r="J9269" s="30" t="s">
        <v>238</v>
      </c>
    </row>
    <row r="9270" customFormat="false" ht="12.75" hidden="false" customHeight="true" outlineLevel="0" collapsed="false">
      <c r="A9270" s="69"/>
      <c r="C9270" s="30" t="s">
        <v>8951</v>
      </c>
      <c r="D9270" s="36"/>
      <c r="E9270" s="36"/>
      <c r="F9270" s="37" t="n">
        <v>60140874</v>
      </c>
      <c r="G9270" s="38" t="s">
        <v>9036</v>
      </c>
      <c r="H9270" s="70" t="n">
        <v>1483866.29789521</v>
      </c>
      <c r="I9270" s="39" t="n">
        <f aca="false">H9270/1.18</f>
        <v>1257513.8117756</v>
      </c>
      <c r="J9270" s="30" t="s">
        <v>238</v>
      </c>
    </row>
    <row r="9271" customFormat="false" ht="12.75" hidden="false" customHeight="true" outlineLevel="0" collapsed="false">
      <c r="A9271" s="69"/>
      <c r="C9271" s="30" t="s">
        <v>8951</v>
      </c>
      <c r="D9271" s="36"/>
      <c r="E9271" s="36"/>
      <c r="F9271" s="48" t="n">
        <v>60166748</v>
      </c>
      <c r="G9271" s="107" t="s">
        <v>9037</v>
      </c>
      <c r="H9271" s="105" t="n">
        <v>1867109.23692451</v>
      </c>
      <c r="I9271" s="39" t="n">
        <f aca="false">H9271/1.18</f>
        <v>1582295.96349535</v>
      </c>
      <c r="J9271" s="30" t="s">
        <v>238</v>
      </c>
    </row>
    <row r="9272" customFormat="false" ht="12.75" hidden="false" customHeight="true" outlineLevel="0" collapsed="false">
      <c r="A9272" s="69"/>
      <c r="C9272" s="30" t="s">
        <v>8951</v>
      </c>
      <c r="D9272" s="36"/>
      <c r="E9272" s="36"/>
      <c r="F9272" s="48" t="n">
        <v>60166749</v>
      </c>
      <c r="G9272" s="107" t="s">
        <v>9038</v>
      </c>
      <c r="H9272" s="105" t="n">
        <v>2050390.55429319</v>
      </c>
      <c r="I9272" s="39" t="n">
        <f aca="false">H9272/1.18</f>
        <v>1737619.11380779</v>
      </c>
      <c r="J9272" s="30" t="s">
        <v>238</v>
      </c>
    </row>
    <row r="9273" customFormat="false" ht="12.75" hidden="false" customHeight="true" outlineLevel="0" collapsed="false">
      <c r="A9273" s="69"/>
      <c r="C9273" s="30" t="s">
        <v>8951</v>
      </c>
      <c r="D9273" s="36"/>
      <c r="E9273" s="36"/>
      <c r="F9273" s="48" t="n">
        <v>60166750</v>
      </c>
      <c r="G9273" s="107" t="s">
        <v>9039</v>
      </c>
      <c r="H9273" s="105" t="n">
        <v>2050390.55429319</v>
      </c>
      <c r="I9273" s="39" t="n">
        <f aca="false">H9273/1.18</f>
        <v>1737619.11380779</v>
      </c>
      <c r="J9273" s="30" t="s">
        <v>238</v>
      </c>
    </row>
    <row r="9274" customFormat="false" ht="12.75" hidden="false" customHeight="true" outlineLevel="0" collapsed="false">
      <c r="A9274" s="69"/>
      <c r="C9274" s="30" t="s">
        <v>8951</v>
      </c>
      <c r="D9274" s="36"/>
      <c r="E9274" s="36"/>
      <c r="F9274" s="48" t="n">
        <v>60166758</v>
      </c>
      <c r="G9274" s="107" t="s">
        <v>9040</v>
      </c>
      <c r="H9274" s="105" t="n">
        <v>2225751.34438037</v>
      </c>
      <c r="I9274" s="39" t="n">
        <f aca="false">H9274/1.18</f>
        <v>1886229.95286472</v>
      </c>
      <c r="J9274" s="30" t="s">
        <v>238</v>
      </c>
    </row>
    <row r="9275" customFormat="false" ht="15.75" hidden="false" customHeight="true" outlineLevel="0" collapsed="false">
      <c r="C9275" s="30"/>
      <c r="D9275" s="36"/>
      <c r="E9275" s="36"/>
      <c r="F9275" s="37"/>
      <c r="G9275" s="45"/>
      <c r="H9275" s="41" t="n">
        <v>0</v>
      </c>
      <c r="I9275" s="42"/>
      <c r="J9275" s="43"/>
    </row>
    <row r="9276" customFormat="false" ht="15.75" hidden="false" customHeight="true" outlineLevel="0" collapsed="false">
      <c r="C9276" s="30"/>
      <c r="D9276" s="36"/>
      <c r="E9276" s="36"/>
      <c r="F9276" s="44"/>
      <c r="G9276" s="45" t="s">
        <v>9041</v>
      </c>
      <c r="H9276" s="41" t="n">
        <v>0</v>
      </c>
      <c r="I9276" s="42"/>
      <c r="J9276" s="43"/>
    </row>
    <row r="9277" customFormat="false" ht="12.75" hidden="false" customHeight="true" outlineLevel="0" collapsed="false">
      <c r="A9277" s="69"/>
      <c r="C9277" s="30" t="s">
        <v>8951</v>
      </c>
      <c r="D9277" s="36"/>
      <c r="E9277" s="36"/>
      <c r="F9277" s="37" t="n">
        <v>60140888</v>
      </c>
      <c r="G9277" s="38" t="s">
        <v>9042</v>
      </c>
      <c r="H9277" s="70" t="n">
        <v>1565832.74771454</v>
      </c>
      <c r="I9277" s="39" t="n">
        <f aca="false">H9277/1.18</f>
        <v>1326976.90484283</v>
      </c>
      <c r="J9277" s="30" t="s">
        <v>238</v>
      </c>
    </row>
    <row r="9278" customFormat="false" ht="12.75" hidden="false" customHeight="true" outlineLevel="0" collapsed="false">
      <c r="A9278" s="69"/>
      <c r="C9278" s="30" t="s">
        <v>8951</v>
      </c>
      <c r="D9278" s="36"/>
      <c r="E9278" s="36"/>
      <c r="F9278" s="37" t="n">
        <v>60140892</v>
      </c>
      <c r="G9278" s="38" t="s">
        <v>9043</v>
      </c>
      <c r="H9278" s="70" t="n">
        <v>1509061.13797893</v>
      </c>
      <c r="I9278" s="39" t="n">
        <f aca="false">H9278/1.18</f>
        <v>1278865.37116859</v>
      </c>
      <c r="J9278" s="30" t="s">
        <v>238</v>
      </c>
    </row>
    <row r="9279" customFormat="false" ht="12.75" hidden="false" customHeight="true" outlineLevel="0" collapsed="false">
      <c r="A9279" s="69"/>
      <c r="C9279" s="30" t="s">
        <v>8951</v>
      </c>
      <c r="D9279" s="36"/>
      <c r="E9279" s="36"/>
      <c r="F9279" s="37" t="n">
        <v>60140895</v>
      </c>
      <c r="G9279" s="38" t="s">
        <v>9044</v>
      </c>
      <c r="H9279" s="70" t="n">
        <v>1754312.50937181</v>
      </c>
      <c r="I9279" s="39" t="n">
        <f aca="false">H9279/1.18</f>
        <v>1486705.51641679</v>
      </c>
      <c r="J9279" s="30" t="s">
        <v>238</v>
      </c>
    </row>
    <row r="9280" customFormat="false" ht="12.75" hidden="false" customHeight="true" outlineLevel="0" collapsed="false">
      <c r="A9280" s="69"/>
      <c r="C9280" s="30" t="s">
        <v>8951</v>
      </c>
      <c r="D9280" s="36"/>
      <c r="E9280" s="36"/>
      <c r="F9280" s="37" t="n">
        <v>60140896</v>
      </c>
      <c r="G9280" s="38" t="s">
        <v>9045</v>
      </c>
      <c r="H9280" s="70" t="n">
        <v>1798565.93530129</v>
      </c>
      <c r="I9280" s="39" t="n">
        <f aca="false">H9280/1.18</f>
        <v>1524208.41974686</v>
      </c>
      <c r="J9280" s="30" t="s">
        <v>238</v>
      </c>
    </row>
    <row r="9281" customFormat="false" ht="12.75" hidden="false" customHeight="true" outlineLevel="0" collapsed="false">
      <c r="A9281" s="69"/>
      <c r="C9281" s="30" t="s">
        <v>8951</v>
      </c>
      <c r="D9281" s="36"/>
      <c r="E9281" s="36"/>
      <c r="F9281" s="37" t="n">
        <v>60140897</v>
      </c>
      <c r="G9281" s="38" t="s">
        <v>9046</v>
      </c>
      <c r="H9281" s="70" t="n">
        <v>1975499.47243202</v>
      </c>
      <c r="I9281" s="39" t="n">
        <f aca="false">H9281/1.18</f>
        <v>1674152.09528138</v>
      </c>
      <c r="J9281" s="30" t="s">
        <v>238</v>
      </c>
    </row>
    <row r="9282" customFormat="false" ht="12.75" hidden="false" customHeight="true" outlineLevel="0" collapsed="false">
      <c r="A9282" s="69"/>
      <c r="C9282" s="30" t="s">
        <v>8951</v>
      </c>
      <c r="D9282" s="36"/>
      <c r="E9282" s="36"/>
      <c r="F9282" s="37" t="n">
        <v>60140901</v>
      </c>
      <c r="G9282" s="38" t="s">
        <v>9047</v>
      </c>
      <c r="H9282" s="70" t="n">
        <v>1807692.88639886</v>
      </c>
      <c r="I9282" s="39" t="n">
        <f aca="false">H9282/1.18</f>
        <v>1531943.12406683</v>
      </c>
      <c r="J9282" s="30" t="s">
        <v>238</v>
      </c>
    </row>
    <row r="9283" customFormat="false" ht="12.75" hidden="false" customHeight="true" outlineLevel="0" collapsed="false">
      <c r="A9283" s="69"/>
      <c r="C9283" s="30" t="s">
        <v>8951</v>
      </c>
      <c r="D9283" s="36"/>
      <c r="E9283" s="36"/>
      <c r="F9283" s="37" t="n">
        <v>60140902</v>
      </c>
      <c r="G9283" s="38" t="s">
        <v>9048</v>
      </c>
      <c r="H9283" s="70" t="n">
        <v>1873507.80941755</v>
      </c>
      <c r="I9283" s="39" t="n">
        <f aca="false">H9283/1.18</f>
        <v>1587718.48255725</v>
      </c>
      <c r="J9283" s="30" t="s">
        <v>238</v>
      </c>
    </row>
    <row r="9284" customFormat="false" ht="12.75" hidden="false" customHeight="true" outlineLevel="0" collapsed="false">
      <c r="A9284" s="69"/>
      <c r="C9284" s="30" t="s">
        <v>8951</v>
      </c>
      <c r="D9284" s="36"/>
      <c r="E9284" s="36"/>
      <c r="F9284" s="37" t="n">
        <v>60140903</v>
      </c>
      <c r="G9284" s="38" t="s">
        <v>9049</v>
      </c>
      <c r="H9284" s="70" t="n">
        <v>2086053.77756576</v>
      </c>
      <c r="I9284" s="39" t="n">
        <f aca="false">H9284/1.18</f>
        <v>1767842.18437776</v>
      </c>
      <c r="J9284" s="30" t="s">
        <v>238</v>
      </c>
    </row>
    <row r="9285" customFormat="false" ht="12.75" hidden="false" customHeight="true" outlineLevel="0" collapsed="false">
      <c r="A9285" s="69"/>
      <c r="C9285" s="30" t="s">
        <v>8951</v>
      </c>
      <c r="D9285" s="36"/>
      <c r="E9285" s="36"/>
      <c r="F9285" s="37" t="n">
        <v>60140904</v>
      </c>
      <c r="G9285" s="38" t="s">
        <v>9050</v>
      </c>
      <c r="H9285" s="70" t="n">
        <v>2144196.1311801</v>
      </c>
      <c r="I9285" s="39" t="n">
        <f aca="false">H9285/1.18</f>
        <v>1817115.36540687</v>
      </c>
      <c r="J9285" s="30" t="s">
        <v>238</v>
      </c>
    </row>
    <row r="9286" customFormat="false" ht="12.75" hidden="false" customHeight="true" outlineLevel="0" collapsed="false">
      <c r="A9286" s="69"/>
      <c r="C9286" s="30" t="s">
        <v>8951</v>
      </c>
      <c r="D9286" s="36"/>
      <c r="E9286" s="36"/>
      <c r="F9286" s="37" t="n">
        <v>60140905</v>
      </c>
      <c r="G9286" s="38" t="s">
        <v>9051</v>
      </c>
      <c r="H9286" s="70" t="n">
        <v>2204196.99865319</v>
      </c>
      <c r="I9286" s="39" t="n">
        <f aca="false">H9286/1.18</f>
        <v>1867963.55818067</v>
      </c>
      <c r="J9286" s="30" t="s">
        <v>238</v>
      </c>
    </row>
    <row r="9287" customFormat="false" ht="15.75" hidden="false" customHeight="true" outlineLevel="0" collapsed="false">
      <c r="C9287" s="30"/>
      <c r="D9287" s="36"/>
      <c r="E9287" s="36"/>
      <c r="F9287" s="37"/>
      <c r="G9287" s="45"/>
      <c r="H9287" s="41" t="n">
        <v>0</v>
      </c>
      <c r="I9287" s="42"/>
      <c r="J9287" s="43"/>
    </row>
    <row r="9288" customFormat="false" ht="15.75" hidden="false" customHeight="true" outlineLevel="0" collapsed="false">
      <c r="C9288" s="30"/>
      <c r="D9288" s="36"/>
      <c r="E9288" s="36"/>
      <c r="F9288" s="44"/>
      <c r="G9288" s="45" t="s">
        <v>9052</v>
      </c>
      <c r="H9288" s="41" t="n">
        <v>0</v>
      </c>
      <c r="I9288" s="42"/>
      <c r="J9288" s="43"/>
    </row>
    <row r="9289" customFormat="false" ht="12.75" hidden="false" customHeight="true" outlineLevel="0" collapsed="false">
      <c r="A9289" s="69"/>
      <c r="C9289" s="30" t="s">
        <v>8951</v>
      </c>
      <c r="D9289" s="36"/>
      <c r="E9289" s="36"/>
      <c r="F9289" s="37" t="n">
        <v>60163254</v>
      </c>
      <c r="G9289" s="38" t="s">
        <v>9053</v>
      </c>
      <c r="H9289" s="70" t="n">
        <v>1514193.37881134</v>
      </c>
      <c r="I9289" s="39" t="n">
        <f aca="false">H9289/1.18</f>
        <v>1283214.72780622</v>
      </c>
      <c r="J9289" s="30" t="s">
        <v>238</v>
      </c>
    </row>
    <row r="9290" customFormat="false" ht="12.75" hidden="false" customHeight="true" outlineLevel="0" collapsed="false">
      <c r="A9290" s="69"/>
      <c r="C9290" s="30" t="s">
        <v>8951</v>
      </c>
      <c r="D9290" s="36"/>
      <c r="E9290" s="36"/>
      <c r="F9290" s="37" t="n">
        <v>60163255</v>
      </c>
      <c r="G9290" s="38" t="s">
        <v>9054</v>
      </c>
      <c r="H9290" s="70" t="n">
        <v>1536712.62191162</v>
      </c>
      <c r="I9290" s="39" t="n">
        <f aca="false">H9290/1.18</f>
        <v>1302298.83212849</v>
      </c>
      <c r="J9290" s="30" t="s">
        <v>238</v>
      </c>
    </row>
    <row r="9291" customFormat="false" ht="12.75" hidden="false" customHeight="true" outlineLevel="0" collapsed="false">
      <c r="A9291" s="69"/>
      <c r="C9291" s="30" t="s">
        <v>8951</v>
      </c>
      <c r="D9291" s="36"/>
      <c r="E9291" s="36"/>
      <c r="F9291" s="37" t="n">
        <v>60163256</v>
      </c>
      <c r="G9291" s="38" t="s">
        <v>9055</v>
      </c>
      <c r="H9291" s="70" t="n">
        <v>1576458.62792233</v>
      </c>
      <c r="I9291" s="39" t="n">
        <f aca="false">H9291/1.18</f>
        <v>1335981.88806977</v>
      </c>
      <c r="J9291" s="30" t="s">
        <v>238</v>
      </c>
    </row>
    <row r="9292" customFormat="false" ht="12.75" hidden="false" customHeight="true" outlineLevel="0" collapsed="false">
      <c r="A9292" s="69"/>
      <c r="C9292" s="30" t="s">
        <v>8951</v>
      </c>
      <c r="D9292" s="36"/>
      <c r="E9292" s="36"/>
      <c r="F9292" s="37" t="n">
        <v>60163257</v>
      </c>
      <c r="G9292" s="38" t="s">
        <v>9056</v>
      </c>
      <c r="H9292" s="70" t="n">
        <v>1610824.9352483</v>
      </c>
      <c r="I9292" s="39" t="n">
        <f aca="false">H9292/1.18</f>
        <v>1365105.87732907</v>
      </c>
      <c r="J9292" s="30" t="s">
        <v>238</v>
      </c>
    </row>
    <row r="9293" customFormat="false" ht="12.75" hidden="false" customHeight="true" outlineLevel="0" collapsed="false">
      <c r="A9293" s="69"/>
      <c r="C9293" s="30" t="s">
        <v>8951</v>
      </c>
      <c r="D9293" s="36"/>
      <c r="E9293" s="36"/>
      <c r="F9293" s="37" t="n">
        <v>60163258</v>
      </c>
      <c r="G9293" s="38" t="s">
        <v>9057</v>
      </c>
      <c r="H9293" s="70" t="n">
        <v>1634353.52368434</v>
      </c>
      <c r="I9293" s="39" t="n">
        <f aca="false">H9293/1.18</f>
        <v>1385045.35905453</v>
      </c>
      <c r="J9293" s="30" t="s">
        <v>238</v>
      </c>
    </row>
    <row r="9294" customFormat="false" ht="12.75" hidden="false" customHeight="true" outlineLevel="0" collapsed="false">
      <c r="A9294" s="69"/>
      <c r="C9294" s="30" t="s">
        <v>8951</v>
      </c>
      <c r="D9294" s="36"/>
      <c r="E9294" s="36"/>
      <c r="F9294" s="37" t="n">
        <v>60163259</v>
      </c>
      <c r="G9294" s="38" t="s">
        <v>9058</v>
      </c>
      <c r="H9294" s="70" t="n">
        <v>1748548.30190109</v>
      </c>
      <c r="I9294" s="39" t="n">
        <f aca="false">H9294/1.18</f>
        <v>1481820.59483144</v>
      </c>
      <c r="J9294" s="30" t="s">
        <v>238</v>
      </c>
    </row>
    <row r="9295" customFormat="false" ht="12.75" hidden="false" customHeight="true" outlineLevel="0" collapsed="false">
      <c r="A9295" s="69"/>
      <c r="C9295" s="30" t="s">
        <v>8951</v>
      </c>
      <c r="D9295" s="36"/>
      <c r="E9295" s="36"/>
      <c r="F9295" s="37" t="n">
        <v>60163260</v>
      </c>
      <c r="G9295" s="38" t="s">
        <v>9059</v>
      </c>
      <c r="H9295" s="70" t="n">
        <v>1806106.7544299</v>
      </c>
      <c r="I9295" s="39" t="n">
        <f aca="false">H9295/1.18</f>
        <v>1530598.94443212</v>
      </c>
      <c r="J9295" s="30" t="s">
        <v>238</v>
      </c>
    </row>
    <row r="9296" customFormat="false" ht="12.75" hidden="false" customHeight="true" outlineLevel="0" collapsed="false">
      <c r="A9296" s="69"/>
      <c r="C9296" s="30" t="s">
        <v>8951</v>
      </c>
      <c r="D9296" s="36"/>
      <c r="E9296" s="36"/>
      <c r="F9296" s="37" t="n">
        <v>60163231</v>
      </c>
      <c r="G9296" s="38" t="s">
        <v>9060</v>
      </c>
      <c r="H9296" s="70" t="n">
        <v>1610908.60433511</v>
      </c>
      <c r="I9296" s="39" t="n">
        <f aca="false">H9296/1.18</f>
        <v>1365176.78333484</v>
      </c>
      <c r="J9296" s="30" t="s">
        <v>238</v>
      </c>
    </row>
    <row r="9297" customFormat="false" ht="12.75" hidden="false" customHeight="true" outlineLevel="0" collapsed="false">
      <c r="A9297" s="69"/>
      <c r="C9297" s="30" t="s">
        <v>8951</v>
      </c>
      <c r="D9297" s="36"/>
      <c r="E9297" s="36"/>
      <c r="F9297" s="37" t="n">
        <v>60163232</v>
      </c>
      <c r="G9297" s="38" t="s">
        <v>9061</v>
      </c>
      <c r="H9297" s="70" t="n">
        <v>1708551.28862996</v>
      </c>
      <c r="I9297" s="39" t="n">
        <f aca="false">H9297/1.18</f>
        <v>1447924.82087284</v>
      </c>
      <c r="J9297" s="30" t="s">
        <v>238</v>
      </c>
    </row>
    <row r="9298" customFormat="false" ht="12.75" hidden="false" customHeight="true" outlineLevel="0" collapsed="false">
      <c r="A9298" s="69"/>
      <c r="C9298" s="30" t="s">
        <v>8951</v>
      </c>
      <c r="D9298" s="36"/>
      <c r="E9298" s="36"/>
      <c r="F9298" s="37" t="n">
        <v>60163233</v>
      </c>
      <c r="G9298" s="38" t="s">
        <v>9062</v>
      </c>
      <c r="H9298" s="70" t="n">
        <v>1788881.77404159</v>
      </c>
      <c r="I9298" s="39" t="n">
        <f aca="false">H9298/1.18</f>
        <v>1516001.50342508</v>
      </c>
      <c r="J9298" s="30" t="s">
        <v>238</v>
      </c>
    </row>
    <row r="9299" customFormat="false" ht="12.75" hidden="false" customHeight="true" outlineLevel="0" collapsed="false">
      <c r="A9299" s="69"/>
      <c r="C9299" s="30" t="s">
        <v>8951</v>
      </c>
      <c r="D9299" s="36"/>
      <c r="E9299" s="36"/>
      <c r="F9299" s="37" t="n">
        <v>60163234</v>
      </c>
      <c r="G9299" s="38" t="s">
        <v>9063</v>
      </c>
      <c r="H9299" s="70" t="n">
        <v>1912908.45958443</v>
      </c>
      <c r="I9299" s="39" t="n">
        <f aca="false">H9299/1.18</f>
        <v>1621108.8640546</v>
      </c>
      <c r="J9299" s="30" t="s">
        <v>238</v>
      </c>
    </row>
    <row r="9300" customFormat="false" ht="12.75" hidden="false" customHeight="true" outlineLevel="0" collapsed="false">
      <c r="A9300" s="69"/>
      <c r="C9300" s="30" t="s">
        <v>8951</v>
      </c>
      <c r="D9300" s="36"/>
      <c r="E9300" s="36"/>
      <c r="F9300" s="37" t="n">
        <v>60163235</v>
      </c>
      <c r="G9300" s="38" t="s">
        <v>9064</v>
      </c>
      <c r="H9300" s="70" t="n">
        <v>1967189.60445916</v>
      </c>
      <c r="I9300" s="39" t="n">
        <f aca="false">H9300/1.18</f>
        <v>1667109.83428742</v>
      </c>
      <c r="J9300" s="30" t="s">
        <v>238</v>
      </c>
    </row>
    <row r="9301" customFormat="false" ht="12.75" hidden="false" customHeight="true" outlineLevel="0" collapsed="false">
      <c r="A9301" s="69"/>
      <c r="C9301" s="30" t="s">
        <v>8951</v>
      </c>
      <c r="D9301" s="36"/>
      <c r="E9301" s="36"/>
      <c r="F9301" s="37" t="n">
        <v>60163245</v>
      </c>
      <c r="G9301" s="38" t="s">
        <v>9065</v>
      </c>
      <c r="H9301" s="70" t="n">
        <v>1818459.3982207</v>
      </c>
      <c r="I9301" s="39" t="n">
        <f aca="false">H9301/1.18</f>
        <v>1541067.28662771</v>
      </c>
      <c r="J9301" s="30" t="s">
        <v>238</v>
      </c>
    </row>
    <row r="9302" customFormat="false" ht="12.75" hidden="false" customHeight="true" outlineLevel="0" collapsed="false">
      <c r="A9302" s="69"/>
      <c r="C9302" s="30" t="s">
        <v>8951</v>
      </c>
      <c r="D9302" s="36"/>
      <c r="E9302" s="36"/>
      <c r="F9302" s="37" t="n">
        <v>60163246</v>
      </c>
      <c r="G9302" s="38" t="s">
        <v>9066</v>
      </c>
      <c r="H9302" s="70" t="n">
        <v>1952821.80376876</v>
      </c>
      <c r="I9302" s="39" t="n">
        <f aca="false">H9302/1.18</f>
        <v>1654933.73200742</v>
      </c>
      <c r="J9302" s="30" t="s">
        <v>238</v>
      </c>
    </row>
    <row r="9303" customFormat="false" ht="12.75" hidden="false" customHeight="true" outlineLevel="0" collapsed="false">
      <c r="A9303" s="69"/>
      <c r="C9303" s="30" t="s">
        <v>8951</v>
      </c>
      <c r="D9303" s="36"/>
      <c r="E9303" s="36"/>
      <c r="F9303" s="37" t="n">
        <v>60163247</v>
      </c>
      <c r="G9303" s="38" t="s">
        <v>9067</v>
      </c>
      <c r="H9303" s="70" t="n">
        <v>2028447.25948418</v>
      </c>
      <c r="I9303" s="39" t="n">
        <f aca="false">H9303/1.18</f>
        <v>1719023.10125778</v>
      </c>
      <c r="J9303" s="30" t="s">
        <v>238</v>
      </c>
    </row>
    <row r="9304" customFormat="false" ht="12.75" hidden="false" customHeight="true" outlineLevel="0" collapsed="false">
      <c r="A9304" s="69"/>
      <c r="C9304" s="30" t="s">
        <v>8951</v>
      </c>
      <c r="D9304" s="36"/>
      <c r="E9304" s="36"/>
      <c r="F9304" s="48" t="n">
        <v>60166788</v>
      </c>
      <c r="G9304" s="107" t="s">
        <v>9068</v>
      </c>
      <c r="H9304" s="105" t="n">
        <v>2396980.37024299</v>
      </c>
      <c r="I9304" s="39" t="n">
        <f aca="false">H9304/1.18</f>
        <v>2031339.29681609</v>
      </c>
      <c r="J9304" s="30" t="s">
        <v>238</v>
      </c>
    </row>
    <row r="9305" customFormat="false" ht="12.75" hidden="false" customHeight="true" outlineLevel="0" collapsed="false">
      <c r="A9305" s="69"/>
      <c r="C9305" s="30" t="s">
        <v>8951</v>
      </c>
      <c r="D9305" s="36"/>
      <c r="E9305" s="36"/>
      <c r="F9305" s="48" t="n">
        <v>60166789</v>
      </c>
      <c r="G9305" s="107" t="s">
        <v>9069</v>
      </c>
      <c r="H9305" s="105" t="n">
        <v>2658825.681896</v>
      </c>
      <c r="I9305" s="39" t="n">
        <f aca="false">H9305/1.18</f>
        <v>2253242.10330169</v>
      </c>
      <c r="J9305" s="30" t="s">
        <v>238</v>
      </c>
    </row>
    <row r="9306" customFormat="false" ht="12.75" hidden="false" customHeight="true" outlineLevel="0" collapsed="false">
      <c r="A9306" s="69"/>
      <c r="C9306" s="30" t="s">
        <v>8951</v>
      </c>
      <c r="D9306" s="36"/>
      <c r="E9306" s="36"/>
      <c r="F9306" s="48" t="n">
        <v>60166790</v>
      </c>
      <c r="G9306" s="107" t="s">
        <v>9070</v>
      </c>
      <c r="H9306" s="105" t="n">
        <v>2658825.681896</v>
      </c>
      <c r="I9306" s="39" t="n">
        <f aca="false">H9306/1.18</f>
        <v>2253242.10330169</v>
      </c>
      <c r="J9306" s="30" t="s">
        <v>238</v>
      </c>
    </row>
    <row r="9307" customFormat="false" ht="12.75" hidden="false" customHeight="true" outlineLevel="0" collapsed="false">
      <c r="A9307" s="69"/>
      <c r="C9307" s="30" t="s">
        <v>8951</v>
      </c>
      <c r="D9307" s="36"/>
      <c r="E9307" s="36"/>
      <c r="F9307" s="48" t="n">
        <v>60166798</v>
      </c>
      <c r="G9307" s="107" t="s">
        <v>9071</v>
      </c>
      <c r="H9307" s="105" t="n">
        <v>3029677.07015833</v>
      </c>
      <c r="I9307" s="39" t="n">
        <f aca="false">H9307/1.18</f>
        <v>2567522.94081214</v>
      </c>
      <c r="J9307" s="30" t="s">
        <v>238</v>
      </c>
    </row>
    <row r="9308" customFormat="false" ht="15.75" hidden="false" customHeight="true" outlineLevel="0" collapsed="false">
      <c r="C9308" s="30"/>
      <c r="D9308" s="36"/>
      <c r="E9308" s="36"/>
      <c r="F9308" s="37"/>
      <c r="G9308" s="45"/>
      <c r="H9308" s="41" t="n">
        <v>0</v>
      </c>
      <c r="I9308" s="42"/>
      <c r="J9308" s="43"/>
    </row>
    <row r="9309" customFormat="false" ht="15.75" hidden="false" customHeight="true" outlineLevel="0" collapsed="false">
      <c r="C9309" s="30"/>
      <c r="D9309" s="36"/>
      <c r="E9309" s="36"/>
      <c r="F9309" s="37"/>
      <c r="G9309" s="45" t="s">
        <v>9072</v>
      </c>
      <c r="H9309" s="41" t="n">
        <v>0</v>
      </c>
      <c r="I9309" s="42"/>
      <c r="J9309" s="43"/>
    </row>
    <row r="9310" customFormat="false" ht="12.75" hidden="false" customHeight="true" outlineLevel="0" collapsed="false">
      <c r="A9310" s="69"/>
      <c r="C9310" s="30" t="s">
        <v>8951</v>
      </c>
      <c r="D9310" s="36"/>
      <c r="E9310" s="36"/>
      <c r="F9310" s="48" t="n">
        <v>60168195</v>
      </c>
      <c r="G9310" s="107" t="s">
        <v>9073</v>
      </c>
      <c r="H9310" s="105" t="n">
        <v>692514.095331139</v>
      </c>
      <c r="I9310" s="39" t="n">
        <f aca="false">H9310/1.18</f>
        <v>586876.351975542</v>
      </c>
      <c r="J9310" s="30" t="s">
        <v>238</v>
      </c>
    </row>
    <row r="9311" customFormat="false" ht="12.75" hidden="false" customHeight="true" outlineLevel="0" collapsed="false">
      <c r="A9311" s="69"/>
      <c r="C9311" s="30" t="s">
        <v>8951</v>
      </c>
      <c r="D9311" s="36"/>
      <c r="E9311" s="36"/>
      <c r="F9311" s="48" t="n">
        <v>60168196</v>
      </c>
      <c r="G9311" s="107" t="s">
        <v>9074</v>
      </c>
      <c r="H9311" s="105" t="n">
        <v>703966.740660304</v>
      </c>
      <c r="I9311" s="39" t="n">
        <f aca="false">H9311/1.18</f>
        <v>596581.983610427</v>
      </c>
      <c r="J9311" s="30" t="s">
        <v>238</v>
      </c>
    </row>
    <row r="9312" customFormat="false" ht="12.75" hidden="false" customHeight="true" outlineLevel="0" collapsed="false">
      <c r="A9312" s="69"/>
      <c r="C9312" s="30" t="s">
        <v>8951</v>
      </c>
      <c r="D9312" s="36"/>
      <c r="E9312" s="36"/>
      <c r="F9312" s="48" t="n">
        <v>60168197</v>
      </c>
      <c r="G9312" s="107" t="s">
        <v>9075</v>
      </c>
      <c r="H9312" s="105" t="n">
        <v>723988.257726773</v>
      </c>
      <c r="I9312" s="39" t="n">
        <f aca="false">H9312/1.18</f>
        <v>613549.370954892</v>
      </c>
      <c r="J9312" s="30" t="s">
        <v>238</v>
      </c>
    </row>
    <row r="9313" customFormat="false" ht="12.75" hidden="false" customHeight="true" outlineLevel="0" collapsed="false">
      <c r="A9313" s="69"/>
      <c r="C9313" s="30" t="s">
        <v>8951</v>
      </c>
      <c r="D9313" s="36"/>
      <c r="E9313" s="36"/>
      <c r="F9313" s="48" t="n">
        <v>60168198</v>
      </c>
      <c r="G9313" s="107" t="s">
        <v>9076</v>
      </c>
      <c r="H9313" s="105" t="n">
        <v>741455.606023263</v>
      </c>
      <c r="I9313" s="39" t="n">
        <f aca="false">H9313/1.18</f>
        <v>628352.208494291</v>
      </c>
      <c r="J9313" s="30" t="s">
        <v>238</v>
      </c>
    </row>
    <row r="9314" customFormat="false" ht="12.75" hidden="false" customHeight="true" outlineLevel="0" collapsed="false">
      <c r="A9314" s="69"/>
      <c r="C9314" s="30" t="s">
        <v>8951</v>
      </c>
      <c r="D9314" s="36"/>
      <c r="E9314" s="36"/>
      <c r="F9314" s="48" t="n">
        <v>60168199</v>
      </c>
      <c r="G9314" s="107" t="s">
        <v>9077</v>
      </c>
      <c r="H9314" s="105" t="n">
        <v>753402.607072997</v>
      </c>
      <c r="I9314" s="39" t="n">
        <f aca="false">H9314/1.18</f>
        <v>638476.785655082</v>
      </c>
      <c r="J9314" s="30" t="s">
        <v>238</v>
      </c>
    </row>
    <row r="9315" customFormat="false" ht="12.75" hidden="false" customHeight="true" outlineLevel="0" collapsed="false">
      <c r="A9315" s="69"/>
      <c r="C9315" s="30" t="s">
        <v>8951</v>
      </c>
      <c r="D9315" s="36"/>
      <c r="E9315" s="36"/>
      <c r="F9315" s="48" t="n">
        <v>60168200</v>
      </c>
      <c r="G9315" s="107" t="s">
        <v>9078</v>
      </c>
      <c r="H9315" s="105" t="n">
        <v>809347.532173585</v>
      </c>
      <c r="I9315" s="39" t="n">
        <f aca="false">H9315/1.18</f>
        <v>685887.739130157</v>
      </c>
      <c r="J9315" s="30" t="s">
        <v>238</v>
      </c>
    </row>
    <row r="9316" customFormat="false" ht="12.75" hidden="false" customHeight="true" outlineLevel="0" collapsed="false">
      <c r="A9316" s="69"/>
      <c r="C9316" s="30" t="s">
        <v>8951</v>
      </c>
      <c r="D9316" s="36"/>
      <c r="E9316" s="36"/>
      <c r="F9316" s="48" t="n">
        <v>60168201</v>
      </c>
      <c r="G9316" s="107" t="s">
        <v>9079</v>
      </c>
      <c r="H9316" s="105" t="n">
        <v>838597.086467762</v>
      </c>
      <c r="I9316" s="39" t="n">
        <f aca="false">H9316/1.18</f>
        <v>710675.497006578</v>
      </c>
      <c r="J9316" s="30" t="s">
        <v>238</v>
      </c>
    </row>
    <row r="9317" customFormat="false" ht="12.75" hidden="false" customHeight="true" outlineLevel="0" collapsed="false">
      <c r="A9317" s="69"/>
      <c r="C9317" s="30" t="s">
        <v>8951</v>
      </c>
      <c r="D9317" s="36"/>
      <c r="E9317" s="36"/>
      <c r="F9317" s="48" t="n">
        <v>60163941</v>
      </c>
      <c r="G9317" s="107" t="s">
        <v>9080</v>
      </c>
      <c r="H9317" s="105" t="n">
        <v>919589.505443218</v>
      </c>
      <c r="I9317" s="39" t="n">
        <f aca="false">H9317/1.18</f>
        <v>779313.140206117</v>
      </c>
      <c r="J9317" s="30" t="s">
        <v>238</v>
      </c>
    </row>
    <row r="9318" customFormat="false" ht="12.75" hidden="false" customHeight="true" outlineLevel="0" collapsed="false">
      <c r="A9318" s="69"/>
      <c r="C9318" s="30" t="s">
        <v>8951</v>
      </c>
      <c r="D9318" s="36"/>
      <c r="E9318" s="36"/>
      <c r="F9318" s="37" t="n">
        <v>60160984</v>
      </c>
      <c r="G9318" s="38" t="s">
        <v>9081</v>
      </c>
      <c r="H9318" s="70" t="n">
        <v>809782.805336967</v>
      </c>
      <c r="I9318" s="39" t="n">
        <f aca="false">H9318/1.18</f>
        <v>686256.614692345</v>
      </c>
      <c r="J9318" s="30" t="s">
        <v>238</v>
      </c>
    </row>
    <row r="9319" customFormat="false" ht="12.75" hidden="false" customHeight="true" outlineLevel="0" collapsed="false">
      <c r="A9319" s="69"/>
      <c r="C9319" s="30" t="s">
        <v>8951</v>
      </c>
      <c r="D9319" s="36"/>
      <c r="E9319" s="36"/>
      <c r="F9319" s="37" t="n">
        <v>60160882</v>
      </c>
      <c r="G9319" s="38" t="s">
        <v>9082</v>
      </c>
      <c r="H9319" s="70" t="n">
        <v>865997.220546612</v>
      </c>
      <c r="I9319" s="39" t="n">
        <f aca="false">H9319/1.18</f>
        <v>733895.949615773</v>
      </c>
      <c r="J9319" s="30" t="s">
        <v>238</v>
      </c>
    </row>
    <row r="9320" customFormat="false" ht="12.75" hidden="false" customHeight="true" outlineLevel="0" collapsed="false">
      <c r="A9320" s="69"/>
      <c r="C9320" s="30" t="s">
        <v>8951</v>
      </c>
      <c r="D9320" s="36"/>
      <c r="E9320" s="36"/>
      <c r="F9320" s="37" t="n">
        <v>60160985</v>
      </c>
      <c r="G9320" s="38" t="s">
        <v>9083</v>
      </c>
      <c r="H9320" s="70" t="n">
        <v>898179.250277232</v>
      </c>
      <c r="I9320" s="39" t="n">
        <f aca="false">H9320/1.18</f>
        <v>761168.856167146</v>
      </c>
      <c r="J9320" s="30" t="s">
        <v>238</v>
      </c>
    </row>
    <row r="9321" customFormat="false" ht="12.75" hidden="false" customHeight="true" outlineLevel="0" collapsed="false">
      <c r="A9321" s="69"/>
      <c r="C9321" s="30" t="s">
        <v>8951</v>
      </c>
      <c r="D9321" s="36"/>
      <c r="E9321" s="36"/>
      <c r="F9321" s="37" t="n">
        <v>60153135</v>
      </c>
      <c r="G9321" s="38" t="s">
        <v>9084</v>
      </c>
      <c r="H9321" s="70" t="n">
        <v>963805.476129111</v>
      </c>
      <c r="I9321" s="39" t="n">
        <f aca="false">H9321/1.18</f>
        <v>816784.301804332</v>
      </c>
      <c r="J9321" s="30" t="s">
        <v>238</v>
      </c>
    </row>
    <row r="9322" customFormat="false" ht="12.75" hidden="false" customHeight="true" outlineLevel="0" collapsed="false">
      <c r="A9322" s="69"/>
      <c r="C9322" s="30" t="s">
        <v>8951</v>
      </c>
      <c r="D9322" s="36"/>
      <c r="E9322" s="36"/>
      <c r="F9322" s="37" t="n">
        <v>60160986</v>
      </c>
      <c r="G9322" s="38" t="s">
        <v>9085</v>
      </c>
      <c r="H9322" s="70" t="n">
        <v>991284.274321803</v>
      </c>
      <c r="I9322" s="39" t="n">
        <f aca="false">H9322/1.18</f>
        <v>840071.418916782</v>
      </c>
      <c r="J9322" s="30" t="s">
        <v>238</v>
      </c>
    </row>
    <row r="9323" customFormat="false" ht="12.75" hidden="false" customHeight="true" outlineLevel="0" collapsed="false">
      <c r="A9323" s="69"/>
      <c r="C9323" s="30" t="s">
        <v>8951</v>
      </c>
      <c r="D9323" s="36"/>
      <c r="E9323" s="36"/>
      <c r="F9323" s="37" t="n">
        <v>60160987</v>
      </c>
      <c r="G9323" s="38" t="s">
        <v>9086</v>
      </c>
      <c r="H9323" s="70" t="n">
        <v>913221.751228479</v>
      </c>
      <c r="I9323" s="39" t="n">
        <f aca="false">H9323/1.18</f>
        <v>773916.73832922</v>
      </c>
      <c r="J9323" s="30" t="s">
        <v>238</v>
      </c>
    </row>
    <row r="9324" customFormat="false" ht="12.75" hidden="false" customHeight="true" outlineLevel="0" collapsed="false">
      <c r="A9324" s="69"/>
      <c r="C9324" s="30" t="s">
        <v>8951</v>
      </c>
      <c r="D9324" s="36"/>
      <c r="E9324" s="36"/>
      <c r="F9324" s="37" t="n">
        <v>60160988</v>
      </c>
      <c r="G9324" s="38" t="s">
        <v>9087</v>
      </c>
      <c r="H9324" s="70" t="n">
        <v>984056.756911074</v>
      </c>
      <c r="I9324" s="39" t="n">
        <f aca="false">H9324/1.18</f>
        <v>833946.404161928</v>
      </c>
      <c r="J9324" s="30" t="s">
        <v>238</v>
      </c>
    </row>
    <row r="9325" customFormat="false" ht="12.75" hidden="false" customHeight="true" outlineLevel="0" collapsed="false">
      <c r="A9325" s="69"/>
      <c r="C9325" s="30" t="s">
        <v>8951</v>
      </c>
      <c r="D9325" s="36"/>
      <c r="E9325" s="36"/>
      <c r="F9325" s="37" t="n">
        <v>60160989</v>
      </c>
      <c r="G9325" s="38" t="s">
        <v>9088</v>
      </c>
      <c r="H9325" s="70" t="n">
        <v>1022458.72560262</v>
      </c>
      <c r="I9325" s="39" t="n">
        <f aca="false">H9325/1.18</f>
        <v>866490.445425951</v>
      </c>
      <c r="J9325" s="30" t="s">
        <v>238</v>
      </c>
    </row>
    <row r="9326" customFormat="false" ht="15.75" hidden="false" customHeight="true" outlineLevel="0" collapsed="false">
      <c r="C9326" s="30"/>
      <c r="D9326" s="36"/>
      <c r="E9326" s="36"/>
      <c r="F9326" s="37"/>
      <c r="G9326" s="45"/>
      <c r="H9326" s="41" t="n">
        <v>0</v>
      </c>
      <c r="I9326" s="42"/>
      <c r="J9326" s="43"/>
    </row>
    <row r="9327" customFormat="false" ht="15.75" hidden="false" customHeight="true" outlineLevel="0" collapsed="false">
      <c r="C9327" s="30"/>
      <c r="D9327" s="36"/>
      <c r="E9327" s="36"/>
      <c r="F9327" s="48"/>
      <c r="G9327" s="119" t="s">
        <v>9089</v>
      </c>
      <c r="H9327" s="52" t="n">
        <v>0</v>
      </c>
      <c r="I9327" s="42"/>
      <c r="J9327" s="43"/>
    </row>
    <row r="9328" customFormat="false" ht="12.75" hidden="false" customHeight="true" outlineLevel="0" collapsed="false">
      <c r="A9328" s="80" t="s">
        <v>770</v>
      </c>
      <c r="C9328" s="30" t="s">
        <v>8951</v>
      </c>
      <c r="D9328" s="36"/>
      <c r="E9328" s="36"/>
      <c r="F9328" s="48" t="n">
        <v>60180242</v>
      </c>
      <c r="G9328" s="107" t="s">
        <v>9090</v>
      </c>
      <c r="H9328" s="105" t="n">
        <v>539474.5691676</v>
      </c>
      <c r="I9328" s="39" t="n">
        <f aca="false">H9328/1.18</f>
        <v>457181.838277627</v>
      </c>
      <c r="J9328" s="30" t="s">
        <v>238</v>
      </c>
    </row>
    <row r="9329" customFormat="false" ht="12.75" hidden="false" customHeight="true" outlineLevel="0" collapsed="false">
      <c r="A9329" s="80" t="s">
        <v>770</v>
      </c>
      <c r="C9329" s="30" t="s">
        <v>8951</v>
      </c>
      <c r="D9329" s="36"/>
      <c r="E9329" s="36"/>
      <c r="F9329" s="48" t="n">
        <v>60180243</v>
      </c>
      <c r="G9329" s="107" t="s">
        <v>9091</v>
      </c>
      <c r="H9329" s="105" t="n">
        <v>545296.2371802</v>
      </c>
      <c r="I9329" s="39" t="n">
        <f aca="false">H9329/1.18</f>
        <v>462115.455237458</v>
      </c>
      <c r="J9329" s="30" t="s">
        <v>238</v>
      </c>
    </row>
    <row r="9330" customFormat="false" ht="12.75" hidden="false" customHeight="true" outlineLevel="0" collapsed="false">
      <c r="A9330" s="80" t="s">
        <v>770</v>
      </c>
      <c r="C9330" s="30" t="s">
        <v>8951</v>
      </c>
      <c r="D9330" s="36"/>
      <c r="E9330" s="36"/>
      <c r="F9330" s="48" t="n">
        <v>60180244</v>
      </c>
      <c r="G9330" s="107" t="s">
        <v>9092</v>
      </c>
      <c r="H9330" s="105" t="n">
        <v>555309.506161872</v>
      </c>
      <c r="I9330" s="39" t="n">
        <f aca="false">H9330/1.18</f>
        <v>470601.276408366</v>
      </c>
      <c r="J9330" s="30" t="s">
        <v>238</v>
      </c>
    </row>
    <row r="9331" customFormat="false" ht="12.75" hidden="false" customHeight="true" outlineLevel="0" collapsed="false">
      <c r="A9331" s="80" t="s">
        <v>770</v>
      </c>
      <c r="C9331" s="30" t="s">
        <v>8951</v>
      </c>
      <c r="D9331" s="36"/>
      <c r="E9331" s="36"/>
      <c r="F9331" s="48" t="n">
        <v>60180245</v>
      </c>
      <c r="G9331" s="107" t="s">
        <v>9093</v>
      </c>
      <c r="H9331" s="105" t="n">
        <v>564158.441541024</v>
      </c>
      <c r="I9331" s="39" t="n">
        <f aca="false">H9331/1.18</f>
        <v>478100.374187309</v>
      </c>
      <c r="J9331" s="30" t="s">
        <v>238</v>
      </c>
    </row>
    <row r="9332" customFormat="false" ht="12.75" hidden="false" customHeight="true" outlineLevel="0" collapsed="false">
      <c r="A9332" s="80" t="s">
        <v>770</v>
      </c>
      <c r="C9332" s="30" t="s">
        <v>8951</v>
      </c>
      <c r="D9332" s="36"/>
      <c r="E9332" s="36"/>
      <c r="F9332" s="48" t="n">
        <v>60180249</v>
      </c>
      <c r="G9332" s="107" t="s">
        <v>9094</v>
      </c>
      <c r="H9332" s="105" t="n">
        <v>570057.731793792</v>
      </c>
      <c r="I9332" s="39" t="n">
        <f aca="false">H9332/1.18</f>
        <v>483099.772706604</v>
      </c>
      <c r="J9332" s="30" t="s">
        <v>238</v>
      </c>
    </row>
    <row r="9333" customFormat="false" ht="12.75" hidden="false" customHeight="true" outlineLevel="0" collapsed="false">
      <c r="A9333" s="80" t="s">
        <v>770</v>
      </c>
      <c r="C9333" s="30" t="s">
        <v>8951</v>
      </c>
      <c r="D9333" s="36"/>
      <c r="E9333" s="36"/>
      <c r="F9333" s="48" t="n">
        <v>60180250</v>
      </c>
      <c r="G9333" s="107" t="s">
        <v>9095</v>
      </c>
      <c r="H9333" s="105" t="n">
        <v>596915.02689192</v>
      </c>
      <c r="I9333" s="39" t="n">
        <f aca="false">H9333/1.18</f>
        <v>505860.192281288</v>
      </c>
      <c r="J9333" s="30" t="s">
        <v>238</v>
      </c>
    </row>
    <row r="9334" customFormat="false" ht="12.75" hidden="false" customHeight="true" outlineLevel="0" collapsed="false">
      <c r="A9334" s="80" t="s">
        <v>770</v>
      </c>
      <c r="C9334" s="30" t="s">
        <v>8951</v>
      </c>
      <c r="D9334" s="36"/>
      <c r="E9334" s="36"/>
      <c r="F9334" s="48" t="n">
        <v>60180251</v>
      </c>
      <c r="G9334" s="107" t="s">
        <v>9096</v>
      </c>
      <c r="H9334" s="105" t="n">
        <v>611740.874764008</v>
      </c>
      <c r="I9334" s="39" t="n">
        <f aca="false">H9334/1.18</f>
        <v>518424.47013899</v>
      </c>
      <c r="J9334" s="30" t="s">
        <v>238</v>
      </c>
    </row>
    <row r="9335" customFormat="false" ht="12.75" hidden="false" customHeight="true" outlineLevel="0" collapsed="false">
      <c r="A9335" s="80" t="s">
        <v>770</v>
      </c>
      <c r="C9335" s="30" t="s">
        <v>8951</v>
      </c>
      <c r="D9335" s="36"/>
      <c r="E9335" s="36"/>
      <c r="F9335" s="48" t="n">
        <v>60180252</v>
      </c>
      <c r="G9335" s="107" t="s">
        <v>9097</v>
      </c>
      <c r="H9335" s="105" t="n">
        <v>652026.8174112</v>
      </c>
      <c r="I9335" s="39" t="n">
        <f aca="false">H9335/1.18</f>
        <v>552565.099501017</v>
      </c>
      <c r="J9335" s="30" t="s">
        <v>238</v>
      </c>
    </row>
    <row r="9336" customFormat="false" ht="12.75" hidden="false" customHeight="true" outlineLevel="0" collapsed="false">
      <c r="A9336" s="80" t="s">
        <v>770</v>
      </c>
      <c r="C9336" s="30" t="s">
        <v>8951</v>
      </c>
      <c r="D9336" s="36"/>
      <c r="E9336" s="36"/>
      <c r="F9336" s="48" t="n">
        <v>60180253</v>
      </c>
      <c r="G9336" s="107" t="s">
        <v>9098</v>
      </c>
      <c r="H9336" s="105" t="n">
        <v>534273.879076344</v>
      </c>
      <c r="I9336" s="39" t="n">
        <f aca="false">H9336/1.18</f>
        <v>452774.473793512</v>
      </c>
      <c r="J9336" s="30" t="s">
        <v>238</v>
      </c>
    </row>
    <row r="9337" customFormat="false" ht="12.75" hidden="false" customHeight="true" outlineLevel="0" collapsed="false">
      <c r="A9337" s="80" t="s">
        <v>770</v>
      </c>
      <c r="C9337" s="30" t="s">
        <v>8951</v>
      </c>
      <c r="D9337" s="36"/>
      <c r="E9337" s="36"/>
      <c r="F9337" s="48" t="n">
        <v>60180254</v>
      </c>
      <c r="G9337" s="107" t="s">
        <v>9099</v>
      </c>
      <c r="H9337" s="105" t="n">
        <v>557017.195445568</v>
      </c>
      <c r="I9337" s="39" t="n">
        <f aca="false">H9337/1.18</f>
        <v>472048.470716583</v>
      </c>
      <c r="J9337" s="30" t="s">
        <v>238</v>
      </c>
    </row>
    <row r="9338" customFormat="false" ht="12.75" hidden="false" customHeight="true" outlineLevel="0" collapsed="false">
      <c r="A9338" s="80" t="s">
        <v>770</v>
      </c>
      <c r="C9338" s="30" t="s">
        <v>8951</v>
      </c>
      <c r="D9338" s="36"/>
      <c r="E9338" s="36"/>
      <c r="F9338" s="48" t="n">
        <v>60180255</v>
      </c>
      <c r="G9338" s="107" t="s">
        <v>9100</v>
      </c>
      <c r="H9338" s="105" t="n">
        <v>577354.222369584</v>
      </c>
      <c r="I9338" s="39" t="n">
        <f aca="false">H9338/1.18</f>
        <v>489283.239296258</v>
      </c>
      <c r="J9338" s="30" t="s">
        <v>238</v>
      </c>
    </row>
    <row r="9339" customFormat="false" ht="12.75" hidden="false" customHeight="true" outlineLevel="0" collapsed="false">
      <c r="A9339" s="80" t="s">
        <v>770</v>
      </c>
      <c r="C9339" s="30" t="s">
        <v>8951</v>
      </c>
      <c r="D9339" s="36"/>
      <c r="E9339" s="36"/>
      <c r="F9339" s="48" t="n">
        <v>60180256</v>
      </c>
      <c r="G9339" s="107" t="s">
        <v>9101</v>
      </c>
      <c r="H9339" s="105" t="n">
        <v>610266.052200816</v>
      </c>
      <c r="I9339" s="39" t="n">
        <f aca="false">H9339/1.18</f>
        <v>517174.620509166</v>
      </c>
      <c r="J9339" s="30" t="s">
        <v>238</v>
      </c>
    </row>
    <row r="9340" customFormat="false" ht="12.75" hidden="false" customHeight="true" outlineLevel="0" collapsed="false">
      <c r="A9340" s="80" t="s">
        <v>770</v>
      </c>
      <c r="C9340" s="30" t="s">
        <v>8951</v>
      </c>
      <c r="D9340" s="36"/>
      <c r="E9340" s="36"/>
      <c r="F9340" s="48" t="n">
        <v>60180257</v>
      </c>
      <c r="G9340" s="107" t="s">
        <v>9102</v>
      </c>
      <c r="H9340" s="105" t="n">
        <v>624005.188710552</v>
      </c>
      <c r="I9340" s="39" t="n">
        <f aca="false">H9340/1.18</f>
        <v>528817.956534366</v>
      </c>
      <c r="J9340" s="30" t="s">
        <v>238</v>
      </c>
    </row>
    <row r="9341" customFormat="false" ht="12.75" hidden="false" customHeight="true" outlineLevel="0" collapsed="false">
      <c r="C9341" s="30" t="s">
        <v>8951</v>
      </c>
      <c r="D9341" s="36"/>
      <c r="E9341" s="36"/>
      <c r="F9341" s="48" t="n">
        <v>60169613</v>
      </c>
      <c r="G9341" s="107" t="s">
        <v>9103</v>
      </c>
      <c r="H9341" s="105" t="n">
        <v>660349.668446012</v>
      </c>
      <c r="I9341" s="39" t="n">
        <f aca="false">H9341/1.18</f>
        <v>559618.363089841</v>
      </c>
      <c r="J9341" s="30" t="s">
        <v>238</v>
      </c>
    </row>
    <row r="9342" customFormat="false" ht="12.75" hidden="false" customHeight="true" outlineLevel="0" collapsed="false">
      <c r="C9342" s="30" t="s">
        <v>8951</v>
      </c>
      <c r="D9342" s="36"/>
      <c r="E9342" s="36"/>
      <c r="F9342" s="48" t="n">
        <v>60169614</v>
      </c>
      <c r="G9342" s="107" t="s">
        <v>9104</v>
      </c>
      <c r="H9342" s="105" t="n">
        <v>675833.039085454</v>
      </c>
      <c r="I9342" s="39" t="n">
        <f aca="false">H9342/1.18</f>
        <v>572739.86363174</v>
      </c>
      <c r="J9342" s="30" t="s">
        <v>238</v>
      </c>
    </row>
    <row r="9343" customFormat="false" ht="12.75" hidden="false" customHeight="true" outlineLevel="0" collapsed="false">
      <c r="C9343" s="30" t="s">
        <v>8951</v>
      </c>
      <c r="D9343" s="36"/>
      <c r="E9343" s="36"/>
      <c r="F9343" s="48" t="n">
        <v>60169615</v>
      </c>
      <c r="G9343" s="107" t="s">
        <v>9105</v>
      </c>
      <c r="H9343" s="105" t="n">
        <v>726318.745038699</v>
      </c>
      <c r="I9343" s="39" t="n">
        <f aca="false">H9343/1.18</f>
        <v>615524.360202288</v>
      </c>
      <c r="J9343" s="30" t="s">
        <v>238</v>
      </c>
    </row>
    <row r="9344" customFormat="false" ht="12.75" hidden="false" customHeight="true" outlineLevel="0" collapsed="false">
      <c r="A9344" s="80" t="s">
        <v>770</v>
      </c>
      <c r="C9344" s="30" t="s">
        <v>8951</v>
      </c>
      <c r="D9344" s="36"/>
      <c r="E9344" s="36"/>
      <c r="F9344" s="48" t="n">
        <v>60180258</v>
      </c>
      <c r="G9344" s="107" t="s">
        <v>9106</v>
      </c>
      <c r="H9344" s="105" t="n">
        <v>584883.57966588</v>
      </c>
      <c r="I9344" s="39" t="n">
        <f aca="false">H9344/1.18</f>
        <v>495664.050564305</v>
      </c>
      <c r="J9344" s="30" t="s">
        <v>238</v>
      </c>
    </row>
    <row r="9345" customFormat="false" ht="12.75" hidden="false" customHeight="true" outlineLevel="0" collapsed="false">
      <c r="A9345" s="80" t="s">
        <v>770</v>
      </c>
      <c r="C9345" s="30" t="s">
        <v>8951</v>
      </c>
      <c r="D9345" s="36"/>
      <c r="E9345" s="36"/>
      <c r="F9345" s="48" t="n">
        <v>60180259</v>
      </c>
      <c r="G9345" s="107" t="s">
        <v>9107</v>
      </c>
      <c r="H9345" s="105" t="n">
        <v>620356.943422656</v>
      </c>
      <c r="I9345" s="39" t="n">
        <f aca="false">H9345/1.18</f>
        <v>525726.223239539</v>
      </c>
      <c r="J9345" s="30" t="s">
        <v>238</v>
      </c>
    </row>
    <row r="9346" customFormat="false" ht="12.75" hidden="false" customHeight="true" outlineLevel="0" collapsed="false">
      <c r="A9346" s="80" t="s">
        <v>770</v>
      </c>
      <c r="C9346" s="30" t="s">
        <v>8951</v>
      </c>
      <c r="D9346" s="36"/>
      <c r="E9346" s="36"/>
      <c r="F9346" s="48" t="n">
        <v>60180260</v>
      </c>
      <c r="G9346" s="107" t="s">
        <v>9108</v>
      </c>
      <c r="H9346" s="105" t="n">
        <v>639452.014503984</v>
      </c>
      <c r="I9346" s="39" t="n">
        <f aca="false">H9346/1.18</f>
        <v>541908.486867783</v>
      </c>
      <c r="J9346" s="30" t="s">
        <v>238</v>
      </c>
    </row>
    <row r="9347" customFormat="false" ht="12.75" hidden="false" customHeight="true" outlineLevel="0" collapsed="false">
      <c r="C9347" s="30" t="s">
        <v>8951</v>
      </c>
      <c r="D9347" s="36"/>
      <c r="E9347" s="36"/>
      <c r="F9347" s="48" t="n">
        <v>60169616</v>
      </c>
      <c r="G9347" s="107" t="s">
        <v>9109</v>
      </c>
      <c r="H9347" s="105" t="n">
        <v>690410.484963212</v>
      </c>
      <c r="I9347" s="39" t="n">
        <f aca="false">H9347/1.18</f>
        <v>585093.631324756</v>
      </c>
      <c r="J9347" s="30" t="s">
        <v>238</v>
      </c>
    </row>
    <row r="9348" customFormat="false" ht="12.75" hidden="false" customHeight="true" outlineLevel="0" collapsed="false">
      <c r="C9348" s="30" t="s">
        <v>8951</v>
      </c>
      <c r="D9348" s="36"/>
      <c r="E9348" s="36"/>
      <c r="F9348" s="48" t="n">
        <v>60169617</v>
      </c>
      <c r="G9348" s="107" t="s">
        <v>9110</v>
      </c>
      <c r="H9348" s="105" t="n">
        <v>701940.661161589</v>
      </c>
      <c r="I9348" s="39" t="n">
        <f aca="false">H9348/1.18</f>
        <v>594864.967086093</v>
      </c>
      <c r="J9348" s="30" t="s">
        <v>238</v>
      </c>
    </row>
    <row r="9349" customFormat="false" ht="12.75" hidden="false" customHeight="true" outlineLevel="0" collapsed="false">
      <c r="C9349" s="30" t="s">
        <v>8951</v>
      </c>
      <c r="D9349" s="36"/>
      <c r="E9349" s="36"/>
      <c r="F9349" s="48" t="n">
        <v>60169618</v>
      </c>
      <c r="G9349" s="107" t="s">
        <v>9111</v>
      </c>
      <c r="H9349" s="105" t="n">
        <v>762968.233669257</v>
      </c>
      <c r="I9349" s="39" t="n">
        <f aca="false">H9349/1.18</f>
        <v>646583.248872252</v>
      </c>
      <c r="J9349" s="30" t="s">
        <v>238</v>
      </c>
    </row>
    <row r="9350" customFormat="false" ht="12.75" hidden="false" customHeight="true" outlineLevel="0" collapsed="false">
      <c r="C9350" s="30" t="s">
        <v>8951</v>
      </c>
      <c r="D9350" s="36"/>
      <c r="E9350" s="36"/>
      <c r="F9350" s="48" t="n">
        <v>60169620</v>
      </c>
      <c r="G9350" s="107" t="s">
        <v>9112</v>
      </c>
      <c r="H9350" s="105" t="n">
        <v>783393.108393718</v>
      </c>
      <c r="I9350" s="39" t="n">
        <f aca="false">H9350/1.18</f>
        <v>663892.464740439</v>
      </c>
      <c r="J9350" s="30" t="s">
        <v>238</v>
      </c>
    </row>
    <row r="9351" customFormat="false" ht="12.75" hidden="false" customHeight="true" outlineLevel="0" collapsed="false">
      <c r="C9351" s="30" t="s">
        <v>8951</v>
      </c>
      <c r="D9351" s="36"/>
      <c r="E9351" s="36"/>
      <c r="F9351" s="48" t="n">
        <v>60169623</v>
      </c>
      <c r="G9351" s="107" t="s">
        <v>9113</v>
      </c>
      <c r="H9351" s="105" t="n">
        <v>804394.500755048</v>
      </c>
      <c r="I9351" s="39" t="n">
        <f aca="false">H9351/1.18</f>
        <v>681690.25487716</v>
      </c>
      <c r="J9351" s="30" t="s">
        <v>238</v>
      </c>
    </row>
    <row r="9352" customFormat="false" ht="12.75" hidden="false" customHeight="true" outlineLevel="0" collapsed="false">
      <c r="A9352" s="80" t="s">
        <v>770</v>
      </c>
      <c r="C9352" s="30" t="s">
        <v>8951</v>
      </c>
      <c r="D9352" s="36"/>
      <c r="E9352" s="36"/>
      <c r="F9352" s="48" t="n">
        <v>60180261</v>
      </c>
      <c r="G9352" s="107" t="s">
        <v>9114</v>
      </c>
      <c r="H9352" s="105" t="n">
        <v>867040.42267656</v>
      </c>
      <c r="I9352" s="39" t="n">
        <f aca="false">H9352/1.18</f>
        <v>734780.019217424</v>
      </c>
      <c r="J9352" s="30" t="s">
        <v>238</v>
      </c>
    </row>
    <row r="9353" customFormat="false" ht="12.75" hidden="false" customHeight="true" outlineLevel="0" collapsed="false">
      <c r="A9353" s="80" t="s">
        <v>770</v>
      </c>
      <c r="C9353" s="30" t="s">
        <v>8951</v>
      </c>
      <c r="D9353" s="36"/>
      <c r="E9353" s="36"/>
      <c r="F9353" s="48" t="n">
        <v>60180262</v>
      </c>
      <c r="G9353" s="107" t="s">
        <v>9115</v>
      </c>
      <c r="H9353" s="105" t="n">
        <v>882875.359670832</v>
      </c>
      <c r="I9353" s="39" t="n">
        <f aca="false">H9353/1.18</f>
        <v>748199.457348163</v>
      </c>
      <c r="J9353" s="30" t="s">
        <v>238</v>
      </c>
    </row>
    <row r="9354" customFormat="false" ht="12.75" hidden="false" customHeight="true" outlineLevel="0" collapsed="false">
      <c r="A9354" s="80" t="s">
        <v>770</v>
      </c>
      <c r="C9354" s="30" t="s">
        <v>8951</v>
      </c>
      <c r="D9354" s="36"/>
      <c r="E9354" s="36"/>
      <c r="F9354" s="48" t="n">
        <v>60180263</v>
      </c>
      <c r="G9354" s="107" t="s">
        <v>9116</v>
      </c>
      <c r="H9354" s="105" t="n">
        <v>882875.359670832</v>
      </c>
      <c r="I9354" s="39" t="n">
        <f aca="false">H9354/1.18</f>
        <v>748199.457348163</v>
      </c>
      <c r="J9354" s="30" t="s">
        <v>238</v>
      </c>
    </row>
    <row r="9355" customFormat="false" ht="12.75" hidden="false" customHeight="true" outlineLevel="0" collapsed="false">
      <c r="C9355" s="30" t="s">
        <v>8951</v>
      </c>
      <c r="D9355" s="36"/>
      <c r="E9355" s="36"/>
      <c r="F9355" s="48" t="n">
        <v>60169626</v>
      </c>
      <c r="G9355" s="107" t="s">
        <v>9117</v>
      </c>
      <c r="H9355" s="105" t="n">
        <v>943909.635697737</v>
      </c>
      <c r="I9355" s="39" t="n">
        <f aca="false">H9355/1.18</f>
        <v>799923.420082828</v>
      </c>
      <c r="J9355" s="30" t="s">
        <v>238</v>
      </c>
    </row>
    <row r="9356" customFormat="false" ht="12.75" hidden="false" customHeight="true" outlineLevel="0" collapsed="false">
      <c r="C9356" s="30" t="s">
        <v>8951</v>
      </c>
      <c r="D9356" s="36"/>
      <c r="E9356" s="36"/>
      <c r="F9356" s="48" t="n">
        <v>60169628</v>
      </c>
      <c r="G9356" s="107" t="s">
        <v>9118</v>
      </c>
      <c r="H9356" s="105" t="n">
        <v>961616.692002388</v>
      </c>
      <c r="I9356" s="39" t="n">
        <f aca="false">H9356/1.18</f>
        <v>814929.400002024</v>
      </c>
      <c r="J9356" s="30" t="s">
        <v>238</v>
      </c>
    </row>
    <row r="9357" customFormat="false" ht="12.75" hidden="false" customHeight="true" outlineLevel="0" collapsed="false">
      <c r="C9357" s="30" t="s">
        <v>8951</v>
      </c>
      <c r="D9357" s="36"/>
      <c r="E9357" s="36"/>
      <c r="F9357" s="48" t="n">
        <v>60169629</v>
      </c>
      <c r="G9357" s="107" t="s">
        <v>9119</v>
      </c>
      <c r="H9357" s="105" t="n">
        <v>1084083.6437364</v>
      </c>
      <c r="I9357" s="39" t="n">
        <f aca="false">H9357/1.18</f>
        <v>918714.952318979</v>
      </c>
      <c r="J9357" s="30" t="s">
        <v>238</v>
      </c>
    </row>
    <row r="9358" customFormat="false" ht="12.75" hidden="false" customHeight="true" outlineLevel="0" collapsed="false">
      <c r="C9358" s="30" t="s">
        <v>8951</v>
      </c>
      <c r="D9358" s="36"/>
      <c r="E9358" s="36"/>
      <c r="F9358" s="48" t="n">
        <v>60169630</v>
      </c>
      <c r="G9358" s="107" t="s">
        <v>9120</v>
      </c>
      <c r="H9358" s="105" t="n">
        <v>1147087.82082039</v>
      </c>
      <c r="I9358" s="39" t="n">
        <f aca="false">H9358/1.18</f>
        <v>972108.322729143</v>
      </c>
      <c r="J9358" s="30" t="s">
        <v>238</v>
      </c>
    </row>
    <row r="9359" customFormat="false" ht="12.75" hidden="false" customHeight="true" outlineLevel="0" collapsed="false">
      <c r="C9359" s="30" t="s">
        <v>8951</v>
      </c>
      <c r="D9359" s="36"/>
      <c r="E9359" s="36"/>
      <c r="F9359" s="48" t="n">
        <v>60169662</v>
      </c>
      <c r="G9359" s="107" t="s">
        <v>9121</v>
      </c>
      <c r="H9359" s="105" t="n">
        <v>1169159.86357319</v>
      </c>
      <c r="I9359" s="39" t="n">
        <f aca="false">H9359/1.18</f>
        <v>990813.443706091</v>
      </c>
      <c r="J9359" s="30" t="s">
        <v>238</v>
      </c>
    </row>
    <row r="9360" customFormat="false" ht="12.75" hidden="false" customHeight="true" outlineLevel="0" collapsed="false">
      <c r="C9360" s="30" t="s">
        <v>8951</v>
      </c>
      <c r="D9360" s="36"/>
      <c r="E9360" s="36"/>
      <c r="F9360" s="48" t="n">
        <v>60169664</v>
      </c>
      <c r="G9360" s="107" t="s">
        <v>9122</v>
      </c>
      <c r="H9360" s="105" t="n">
        <v>1169159.86357319</v>
      </c>
      <c r="I9360" s="39" t="n">
        <f aca="false">H9360/1.18</f>
        <v>990813.443706091</v>
      </c>
      <c r="J9360" s="30" t="s">
        <v>238</v>
      </c>
    </row>
    <row r="9361" customFormat="false" ht="12.75" hidden="false" customHeight="true" outlineLevel="0" collapsed="false">
      <c r="C9361" s="30" t="s">
        <v>8951</v>
      </c>
      <c r="D9361" s="36"/>
      <c r="E9361" s="36"/>
      <c r="F9361" s="48" t="n">
        <v>60169665</v>
      </c>
      <c r="G9361" s="107" t="s">
        <v>9123</v>
      </c>
      <c r="H9361" s="105" t="n">
        <v>1191149.56557847</v>
      </c>
      <c r="I9361" s="39" t="n">
        <f aca="false">H9361/1.18</f>
        <v>1009448.78438854</v>
      </c>
      <c r="J9361" s="30" t="s">
        <v>238</v>
      </c>
    </row>
    <row r="9362" customFormat="false" ht="12.75" hidden="false" customHeight="true" outlineLevel="0" collapsed="false">
      <c r="A9362" s="80" t="s">
        <v>770</v>
      </c>
      <c r="C9362" s="30" t="s">
        <v>8951</v>
      </c>
      <c r="D9362" s="36"/>
      <c r="E9362" s="36"/>
      <c r="F9362" s="48" t="n">
        <v>60180264</v>
      </c>
      <c r="G9362" s="107" t="s">
        <v>9124</v>
      </c>
      <c r="H9362" s="105" t="n">
        <v>960497.599838832</v>
      </c>
      <c r="I9362" s="39" t="n">
        <f aca="false">H9362/1.18</f>
        <v>813981.01681257</v>
      </c>
      <c r="J9362" s="30" t="s">
        <v>238</v>
      </c>
    </row>
    <row r="9363" customFormat="false" ht="12.75" hidden="false" customHeight="true" outlineLevel="0" collapsed="false">
      <c r="C9363" s="30" t="s">
        <v>8951</v>
      </c>
      <c r="D9363" s="36"/>
      <c r="E9363" s="36"/>
      <c r="F9363" s="48" t="n">
        <v>60169666</v>
      </c>
      <c r="G9363" s="107" t="s">
        <v>9125</v>
      </c>
      <c r="H9363" s="105" t="n">
        <v>1021820.68049589</v>
      </c>
      <c r="I9363" s="39" t="n">
        <f aca="false">H9363/1.18</f>
        <v>865949.729233802</v>
      </c>
      <c r="J9363" s="30" t="s">
        <v>238</v>
      </c>
    </row>
    <row r="9364" customFormat="false" ht="12.75" hidden="false" customHeight="true" outlineLevel="0" collapsed="false">
      <c r="C9364" s="30" t="s">
        <v>8951</v>
      </c>
      <c r="D9364" s="36"/>
      <c r="E9364" s="36"/>
      <c r="F9364" s="48" t="n">
        <v>60169667</v>
      </c>
      <c r="G9364" s="107" t="s">
        <v>9126</v>
      </c>
      <c r="H9364" s="105" t="n">
        <v>1127486.51539851</v>
      </c>
      <c r="I9364" s="39" t="n">
        <f aca="false">H9364/1.18</f>
        <v>955497.046947891</v>
      </c>
      <c r="J9364" s="30" t="s">
        <v>238</v>
      </c>
    </row>
    <row r="9365" customFormat="false" ht="12.75" hidden="false" customHeight="true" outlineLevel="0" collapsed="false">
      <c r="C9365" s="30" t="s">
        <v>8951</v>
      </c>
      <c r="D9365" s="36"/>
      <c r="E9365" s="36"/>
      <c r="F9365" s="48" t="n">
        <v>60169668</v>
      </c>
      <c r="G9365" s="107" t="s">
        <v>9127</v>
      </c>
      <c r="H9365" s="105" t="n">
        <v>1127486.51539851</v>
      </c>
      <c r="I9365" s="39" t="n">
        <f aca="false">H9365/1.18</f>
        <v>955497.046947891</v>
      </c>
      <c r="J9365" s="30" t="s">
        <v>238</v>
      </c>
    </row>
    <row r="9366" customFormat="false" ht="12.75" hidden="false" customHeight="true" outlineLevel="0" collapsed="false">
      <c r="C9366" s="30" t="s">
        <v>8951</v>
      </c>
      <c r="D9366" s="36"/>
      <c r="E9366" s="36"/>
      <c r="F9366" s="48" t="n">
        <v>60169669</v>
      </c>
      <c r="G9366" s="107" t="s">
        <v>9128</v>
      </c>
      <c r="H9366" s="105" t="n">
        <v>1261318.91770111</v>
      </c>
      <c r="I9366" s="39" t="n">
        <f aca="false">H9366/1.18</f>
        <v>1068914.33703484</v>
      </c>
      <c r="J9366" s="30" t="s">
        <v>238</v>
      </c>
    </row>
    <row r="9367" customFormat="false" ht="12.75" hidden="false" customHeight="true" outlineLevel="0" collapsed="false">
      <c r="C9367" s="30" t="s">
        <v>8951</v>
      </c>
      <c r="D9367" s="36"/>
      <c r="E9367" s="36"/>
      <c r="F9367" s="48" t="n">
        <v>60169670</v>
      </c>
      <c r="G9367" s="107" t="s">
        <v>9129</v>
      </c>
      <c r="H9367" s="105" t="n">
        <v>1261318.91770111</v>
      </c>
      <c r="I9367" s="39" t="n">
        <f aca="false">H9367/1.18</f>
        <v>1068914.33703484</v>
      </c>
      <c r="J9367" s="30" t="s">
        <v>238</v>
      </c>
    </row>
    <row r="9368" customFormat="false" ht="12.75" hidden="false" customHeight="true" outlineLevel="0" collapsed="false">
      <c r="C9368" s="30" t="s">
        <v>8951</v>
      </c>
      <c r="D9368" s="36"/>
      <c r="E9368" s="36"/>
      <c r="F9368" s="48" t="n">
        <v>60169671</v>
      </c>
      <c r="G9368" s="107" t="s">
        <v>9130</v>
      </c>
      <c r="H9368" s="105" t="n">
        <v>1365831.73204158</v>
      </c>
      <c r="I9368" s="39" t="n">
        <f aca="false">H9368/1.18</f>
        <v>1157484.51867931</v>
      </c>
      <c r="J9368" s="30" t="s">
        <v>238</v>
      </c>
    </row>
    <row r="9369" customFormat="false" ht="12.75" hidden="false" customHeight="true" outlineLevel="0" collapsed="false">
      <c r="C9369" s="30" t="s">
        <v>8951</v>
      </c>
      <c r="D9369" s="36"/>
      <c r="E9369" s="36"/>
      <c r="F9369" s="48" t="n">
        <v>60169672</v>
      </c>
      <c r="G9369" s="107" t="s">
        <v>9131</v>
      </c>
      <c r="H9369" s="105" t="n">
        <v>1365831.73204158</v>
      </c>
      <c r="I9369" s="39" t="n">
        <f aca="false">H9369/1.18</f>
        <v>1157484.51867931</v>
      </c>
      <c r="J9369" s="30" t="s">
        <v>238</v>
      </c>
    </row>
    <row r="9370" customFormat="false" ht="12.75" hidden="false" customHeight="true" outlineLevel="0" collapsed="false">
      <c r="C9370" s="30" t="s">
        <v>8951</v>
      </c>
      <c r="D9370" s="36"/>
      <c r="E9370" s="36"/>
      <c r="F9370" s="48" t="n">
        <v>60169673</v>
      </c>
      <c r="G9370" s="107" t="s">
        <v>9132</v>
      </c>
      <c r="H9370" s="105" t="n">
        <v>1466967.84015469</v>
      </c>
      <c r="I9370" s="39" t="n">
        <f aca="false">H9370/1.18</f>
        <v>1243193.08487685</v>
      </c>
      <c r="J9370" s="30" t="s">
        <v>238</v>
      </c>
    </row>
    <row r="9371" customFormat="false" ht="12.75" hidden="false" customHeight="true" outlineLevel="0" collapsed="false">
      <c r="C9371" s="30" t="s">
        <v>8951</v>
      </c>
      <c r="D9371" s="36"/>
      <c r="E9371" s="36"/>
      <c r="F9371" s="48" t="n">
        <v>60169675</v>
      </c>
      <c r="G9371" s="107" t="s">
        <v>9133</v>
      </c>
      <c r="H9371" s="105" t="n">
        <v>1466967.84015469</v>
      </c>
      <c r="I9371" s="39" t="n">
        <f aca="false">H9371/1.18</f>
        <v>1243193.08487685</v>
      </c>
      <c r="J9371" s="30" t="s">
        <v>238</v>
      </c>
    </row>
    <row r="9372" customFormat="false" ht="15.75" hidden="false" customHeight="true" outlineLevel="0" collapsed="false">
      <c r="C9372" s="30"/>
      <c r="D9372" s="36"/>
      <c r="E9372" s="36"/>
      <c r="F9372" s="48"/>
      <c r="G9372" s="119"/>
      <c r="H9372" s="52" t="n">
        <v>0</v>
      </c>
      <c r="I9372" s="42"/>
      <c r="J9372" s="43"/>
    </row>
    <row r="9373" customFormat="false" ht="15.75" hidden="false" customHeight="true" outlineLevel="0" collapsed="false">
      <c r="C9373" s="30"/>
      <c r="D9373" s="36"/>
      <c r="E9373" s="36"/>
      <c r="F9373" s="48"/>
      <c r="G9373" s="119" t="s">
        <v>9134</v>
      </c>
      <c r="H9373" s="52" t="n">
        <v>0</v>
      </c>
      <c r="I9373" s="42"/>
      <c r="J9373" s="43"/>
    </row>
    <row r="9374" customFormat="false" ht="12.75" hidden="false" customHeight="true" outlineLevel="0" collapsed="false">
      <c r="A9374" s="80" t="s">
        <v>770</v>
      </c>
      <c r="C9374" s="30" t="s">
        <v>8951</v>
      </c>
      <c r="D9374" s="36"/>
      <c r="E9374" s="36"/>
      <c r="F9374" s="48" t="n">
        <v>60180265</v>
      </c>
      <c r="G9374" s="107" t="s">
        <v>9135</v>
      </c>
      <c r="H9374" s="105" t="n">
        <v>861070.314878928</v>
      </c>
      <c r="I9374" s="39" t="n">
        <f aca="false">H9374/1.18</f>
        <v>729720.6058296</v>
      </c>
      <c r="J9374" s="30" t="s">
        <v>238</v>
      </c>
    </row>
    <row r="9375" customFormat="false" ht="12.75" hidden="false" customHeight="true" outlineLevel="0" collapsed="false">
      <c r="A9375" s="80" t="s">
        <v>770</v>
      </c>
      <c r="C9375" s="30" t="s">
        <v>8951</v>
      </c>
      <c r="D9375" s="36"/>
      <c r="E9375" s="36"/>
      <c r="F9375" s="48" t="n">
        <v>60180266</v>
      </c>
      <c r="G9375" s="107" t="s">
        <v>9136</v>
      </c>
      <c r="H9375" s="105" t="n">
        <v>872481.903076476</v>
      </c>
      <c r="I9375" s="39" t="n">
        <f aca="false">H9375/1.18</f>
        <v>739391.443285149</v>
      </c>
      <c r="J9375" s="30" t="s">
        <v>238</v>
      </c>
    </row>
    <row r="9376" customFormat="false" ht="12.75" hidden="false" customHeight="true" outlineLevel="0" collapsed="false">
      <c r="A9376" s="80" t="s">
        <v>770</v>
      </c>
      <c r="C9376" s="30" t="s">
        <v>8951</v>
      </c>
      <c r="D9376" s="36"/>
      <c r="E9376" s="36"/>
      <c r="F9376" s="48" t="n">
        <v>60180267</v>
      </c>
      <c r="G9376" s="107" t="s">
        <v>9137</v>
      </c>
      <c r="H9376" s="105" t="n">
        <v>892588.034662632</v>
      </c>
      <c r="I9376" s="39" t="n">
        <f aca="false">H9376/1.18</f>
        <v>756430.537849688</v>
      </c>
      <c r="J9376" s="30" t="s">
        <v>238</v>
      </c>
    </row>
    <row r="9377" customFormat="false" ht="12.75" hidden="false" customHeight="true" outlineLevel="0" collapsed="false">
      <c r="A9377" s="80" t="s">
        <v>770</v>
      </c>
      <c r="C9377" s="30" t="s">
        <v>8951</v>
      </c>
      <c r="D9377" s="36"/>
      <c r="E9377" s="36"/>
      <c r="F9377" s="48" t="n">
        <v>60180268</v>
      </c>
      <c r="G9377" s="107" t="s">
        <v>9138</v>
      </c>
      <c r="H9377" s="105" t="n">
        <v>910054.751291532</v>
      </c>
      <c r="I9377" s="39" t="n">
        <f aca="false">H9377/1.18</f>
        <v>771232.84007757</v>
      </c>
      <c r="J9377" s="30" t="s">
        <v>238</v>
      </c>
    </row>
    <row r="9378" customFormat="false" ht="12.75" hidden="false" customHeight="true" outlineLevel="0" collapsed="false">
      <c r="A9378" s="80" t="s">
        <v>770</v>
      </c>
      <c r="C9378" s="30" t="s">
        <v>8951</v>
      </c>
      <c r="D9378" s="36"/>
      <c r="E9378" s="36"/>
      <c r="F9378" s="48" t="n">
        <v>60180269</v>
      </c>
      <c r="G9378" s="107" t="s">
        <v>9139</v>
      </c>
      <c r="H9378" s="105" t="n">
        <v>922009.748450868</v>
      </c>
      <c r="I9378" s="39" t="n">
        <f aca="false">H9378/1.18</f>
        <v>781364.193602431</v>
      </c>
      <c r="J9378" s="30" t="s">
        <v>238</v>
      </c>
    </row>
    <row r="9379" customFormat="false" ht="12.75" hidden="false" customHeight="true" outlineLevel="0" collapsed="false">
      <c r="A9379" s="80" t="s">
        <v>770</v>
      </c>
      <c r="C9379" s="30" t="s">
        <v>8951</v>
      </c>
      <c r="D9379" s="36"/>
      <c r="E9379" s="36"/>
      <c r="F9379" s="48" t="n">
        <v>60180270</v>
      </c>
      <c r="G9379" s="107" t="s">
        <v>9140</v>
      </c>
      <c r="H9379" s="105" t="n">
        <v>977825.611811664</v>
      </c>
      <c r="I9379" s="39" t="n">
        <f aca="false">H9379/1.18</f>
        <v>828665.772721749</v>
      </c>
      <c r="J9379" s="30" t="s">
        <v>238</v>
      </c>
    </row>
    <row r="9380" customFormat="false" ht="12.75" hidden="false" customHeight="true" outlineLevel="0" collapsed="false">
      <c r="A9380" s="80" t="s">
        <v>770</v>
      </c>
      <c r="C9380" s="30" t="s">
        <v>8951</v>
      </c>
      <c r="D9380" s="36"/>
      <c r="E9380" s="36"/>
      <c r="F9380" s="48" t="n">
        <v>60180271</v>
      </c>
      <c r="G9380" s="107" t="s">
        <v>9141</v>
      </c>
      <c r="H9380" s="105" t="n">
        <v>1007092.06589653</v>
      </c>
      <c r="I9380" s="39" t="n">
        <f aca="false">H9380/1.18</f>
        <v>853467.852454688</v>
      </c>
      <c r="J9380" s="30" t="s">
        <v>238</v>
      </c>
    </row>
    <row r="9381" customFormat="false" ht="12.75" hidden="false" customHeight="true" outlineLevel="0" collapsed="false">
      <c r="A9381" s="80" t="s">
        <v>770</v>
      </c>
      <c r="C9381" s="30" t="s">
        <v>8951</v>
      </c>
      <c r="D9381" s="36"/>
      <c r="E9381" s="36"/>
      <c r="F9381" s="48" t="n">
        <v>60180272</v>
      </c>
      <c r="G9381" s="107" t="s">
        <v>9142</v>
      </c>
      <c r="H9381" s="105" t="n">
        <v>1087982.37135126</v>
      </c>
      <c r="I9381" s="39" t="n">
        <f aca="false">H9381/1.18</f>
        <v>922018.958772255</v>
      </c>
      <c r="J9381" s="30" t="s">
        <v>238</v>
      </c>
    </row>
    <row r="9382" customFormat="false" ht="12.75" hidden="false" customHeight="true" outlineLevel="0" collapsed="false">
      <c r="A9382" s="80" t="s">
        <v>770</v>
      </c>
      <c r="C9382" s="30" t="s">
        <v>8951</v>
      </c>
      <c r="D9382" s="36"/>
      <c r="E9382" s="36"/>
      <c r="F9382" s="48" t="n">
        <v>60180273</v>
      </c>
      <c r="G9382" s="107" t="s">
        <v>9143</v>
      </c>
      <c r="H9382" s="105" t="n">
        <v>989470.089564264</v>
      </c>
      <c r="I9382" s="39" t="n">
        <f aca="false">H9382/1.18</f>
        <v>838533.974207004</v>
      </c>
      <c r="J9382" s="30" t="s">
        <v>238</v>
      </c>
    </row>
    <row r="9383" customFormat="false" ht="12.75" hidden="false" customHeight="true" outlineLevel="0" collapsed="false">
      <c r="A9383" s="80" t="s">
        <v>770</v>
      </c>
      <c r="C9383" s="30" t="s">
        <v>8951</v>
      </c>
      <c r="D9383" s="36"/>
      <c r="E9383" s="36"/>
      <c r="F9383" s="48" t="n">
        <v>60180274</v>
      </c>
      <c r="G9383" s="107" t="s">
        <v>9144</v>
      </c>
      <c r="H9383" s="105" t="n">
        <v>1037134.81849824</v>
      </c>
      <c r="I9383" s="39" t="n">
        <f aca="false">H9383/1.18</f>
        <v>878927.812286644</v>
      </c>
      <c r="J9383" s="30" t="s">
        <v>238</v>
      </c>
    </row>
    <row r="9384" customFormat="false" ht="12.75" hidden="false" customHeight="true" outlineLevel="0" collapsed="false">
      <c r="A9384" s="80" t="s">
        <v>770</v>
      </c>
      <c r="C9384" s="30" t="s">
        <v>8951</v>
      </c>
      <c r="D9384" s="36"/>
      <c r="E9384" s="36"/>
      <c r="F9384" s="48" t="n">
        <v>60180275</v>
      </c>
      <c r="G9384" s="107" t="s">
        <v>9145</v>
      </c>
      <c r="H9384" s="105" t="n">
        <v>1077890.49063234</v>
      </c>
      <c r="I9384" s="39" t="n">
        <f aca="false">H9384/1.18</f>
        <v>913466.517485034</v>
      </c>
      <c r="J9384" s="30" t="s">
        <v>238</v>
      </c>
    </row>
    <row r="9385" customFormat="false" ht="12.75" hidden="false" customHeight="true" outlineLevel="0" collapsed="false">
      <c r="A9385" s="80" t="s">
        <v>770</v>
      </c>
      <c r="C9385" s="30" t="s">
        <v>8951</v>
      </c>
      <c r="D9385" s="36"/>
      <c r="E9385" s="36"/>
      <c r="F9385" s="48" t="n">
        <v>60180276</v>
      </c>
      <c r="G9385" s="107" t="s">
        <v>9146</v>
      </c>
      <c r="H9385" s="105" t="n">
        <v>1143487.71530532</v>
      </c>
      <c r="I9385" s="39" t="n">
        <f aca="false">H9385/1.18</f>
        <v>969057.385851966</v>
      </c>
      <c r="J9385" s="30" t="s">
        <v>238</v>
      </c>
    </row>
    <row r="9386" customFormat="false" ht="12.75" hidden="false" customHeight="true" outlineLevel="0" collapsed="false">
      <c r="A9386" s="80" t="s">
        <v>770</v>
      </c>
      <c r="C9386" s="30" t="s">
        <v>8951</v>
      </c>
      <c r="D9386" s="36"/>
      <c r="E9386" s="36"/>
      <c r="F9386" s="48" t="n">
        <v>60180277</v>
      </c>
      <c r="G9386" s="107" t="s">
        <v>9147</v>
      </c>
      <c r="H9386" s="105" t="n">
        <v>1170968.68280146</v>
      </c>
      <c r="I9386" s="39" t="n">
        <f aca="false">H9386/1.18</f>
        <v>992346.341357166</v>
      </c>
      <c r="J9386" s="30" t="s">
        <v>238</v>
      </c>
    </row>
    <row r="9387" customFormat="false" ht="12.75" hidden="false" customHeight="true" outlineLevel="0" collapsed="false">
      <c r="C9387" s="30" t="s">
        <v>8951</v>
      </c>
      <c r="D9387" s="36"/>
      <c r="E9387" s="36"/>
      <c r="F9387" s="48" t="n">
        <v>60169709</v>
      </c>
      <c r="G9387" s="107" t="s">
        <v>9148</v>
      </c>
      <c r="H9387" s="105" t="n">
        <v>1242458.8408343</v>
      </c>
      <c r="I9387" s="39" t="n">
        <f aca="false">H9387/1.18</f>
        <v>1052931.22104602</v>
      </c>
      <c r="J9387" s="30" t="s">
        <v>238</v>
      </c>
    </row>
    <row r="9388" customFormat="false" ht="12.75" hidden="false" customHeight="true" outlineLevel="0" collapsed="false">
      <c r="C9388" s="30" t="s">
        <v>8951</v>
      </c>
      <c r="D9388" s="36"/>
      <c r="E9388" s="36"/>
      <c r="F9388" s="48" t="n">
        <v>60169710</v>
      </c>
      <c r="G9388" s="107" t="s">
        <v>9149</v>
      </c>
      <c r="H9388" s="105" t="n">
        <v>1273837.38883186</v>
      </c>
      <c r="I9388" s="39" t="n">
        <f aca="false">H9388/1.18</f>
        <v>1079523.21087446</v>
      </c>
      <c r="J9388" s="30" t="s">
        <v>238</v>
      </c>
    </row>
    <row r="9389" customFormat="false" ht="12.75" hidden="false" customHeight="true" outlineLevel="0" collapsed="false">
      <c r="C9389" s="30" t="s">
        <v>8951</v>
      </c>
      <c r="D9389" s="36"/>
      <c r="E9389" s="36"/>
      <c r="F9389" s="48" t="n">
        <v>60169711</v>
      </c>
      <c r="G9389" s="107" t="s">
        <v>9150</v>
      </c>
      <c r="H9389" s="105" t="n">
        <v>1420435.34335409</v>
      </c>
      <c r="I9389" s="39" t="n">
        <f aca="false">H9389/1.18</f>
        <v>1203758.76555431</v>
      </c>
      <c r="J9389" s="30" t="s">
        <v>238</v>
      </c>
    </row>
    <row r="9390" customFormat="false" ht="12.75" hidden="false" customHeight="true" outlineLevel="0" collapsed="false">
      <c r="A9390" s="80" t="s">
        <v>770</v>
      </c>
      <c r="C9390" s="30" t="s">
        <v>8951</v>
      </c>
      <c r="D9390" s="36"/>
      <c r="E9390" s="36"/>
      <c r="F9390" s="48" t="n">
        <v>60180278</v>
      </c>
      <c r="G9390" s="107" t="s">
        <v>9151</v>
      </c>
      <c r="H9390" s="105" t="n">
        <v>1092873.05200735</v>
      </c>
      <c r="I9390" s="39" t="n">
        <f aca="false">H9390/1.18</f>
        <v>926163.603396061</v>
      </c>
      <c r="J9390" s="30" t="s">
        <v>238</v>
      </c>
    </row>
    <row r="9391" customFormat="false" ht="12.75" hidden="false" customHeight="true" outlineLevel="0" collapsed="false">
      <c r="A9391" s="80" t="s">
        <v>770</v>
      </c>
      <c r="C9391" s="30" t="s">
        <v>8951</v>
      </c>
      <c r="D9391" s="36"/>
      <c r="E9391" s="36"/>
      <c r="F9391" s="48" t="n">
        <v>60180279</v>
      </c>
      <c r="G9391" s="107" t="s">
        <v>9152</v>
      </c>
      <c r="H9391" s="105" t="n">
        <v>1163749.10659484</v>
      </c>
      <c r="I9391" s="39" t="n">
        <f aca="false">H9391/1.18</f>
        <v>986228.056436309</v>
      </c>
      <c r="J9391" s="30" t="s">
        <v>238</v>
      </c>
    </row>
    <row r="9392" customFormat="false" ht="12.75" hidden="false" customHeight="true" outlineLevel="0" collapsed="false">
      <c r="A9392" s="80" t="s">
        <v>770</v>
      </c>
      <c r="C9392" s="30" t="s">
        <v>8951</v>
      </c>
      <c r="D9392" s="36"/>
      <c r="E9392" s="36"/>
      <c r="F9392" s="48" t="n">
        <v>60180280</v>
      </c>
      <c r="G9392" s="107" t="s">
        <v>9153</v>
      </c>
      <c r="H9392" s="105" t="n">
        <v>1202098.25332674</v>
      </c>
      <c r="I9392" s="39" t="n">
        <f aca="false">H9392/1.18</f>
        <v>1018727.33332775</v>
      </c>
      <c r="J9392" s="30" t="s">
        <v>238</v>
      </c>
    </row>
    <row r="9393" customFormat="false" ht="12.75" hidden="false" customHeight="true" outlineLevel="0" collapsed="false">
      <c r="A9393" s="80" t="s">
        <v>770</v>
      </c>
      <c r="C9393" s="30" t="s">
        <v>8951</v>
      </c>
      <c r="D9393" s="36"/>
      <c r="E9393" s="36"/>
      <c r="F9393" s="48" t="n">
        <v>60169722</v>
      </c>
      <c r="G9393" s="107" t="s">
        <v>9154</v>
      </c>
      <c r="H9393" s="105" t="n">
        <v>1303405.20977436</v>
      </c>
      <c r="I9393" s="39" t="n">
        <f aca="false">H9393/1.18</f>
        <v>1104580.68624946</v>
      </c>
      <c r="J9393" s="30" t="s">
        <v>238</v>
      </c>
    </row>
    <row r="9394" customFormat="false" ht="12.75" hidden="false" customHeight="true" outlineLevel="0" collapsed="false">
      <c r="C9394" s="30" t="s">
        <v>8951</v>
      </c>
      <c r="D9394" s="36"/>
      <c r="E9394" s="36"/>
      <c r="F9394" s="48" t="n">
        <v>60169724</v>
      </c>
      <c r="G9394" s="107" t="s">
        <v>9155</v>
      </c>
      <c r="H9394" s="105" t="n">
        <v>1326793.84682761</v>
      </c>
      <c r="I9394" s="39" t="n">
        <f aca="false">H9394/1.18</f>
        <v>1124401.56510815</v>
      </c>
      <c r="J9394" s="30" t="s">
        <v>238</v>
      </c>
    </row>
    <row r="9395" customFormat="false" ht="12.75" hidden="false" customHeight="true" outlineLevel="0" collapsed="false">
      <c r="C9395" s="30" t="s">
        <v>8951</v>
      </c>
      <c r="D9395" s="36"/>
      <c r="E9395" s="36"/>
      <c r="F9395" s="48" t="n">
        <v>60169725</v>
      </c>
      <c r="G9395" s="107" t="s">
        <v>9156</v>
      </c>
      <c r="H9395" s="105" t="n">
        <v>1494557.90462937</v>
      </c>
      <c r="I9395" s="39" t="n">
        <f aca="false">H9395/1.18</f>
        <v>1266574.49544862</v>
      </c>
      <c r="J9395" s="30" t="s">
        <v>238</v>
      </c>
    </row>
    <row r="9396" customFormat="false" ht="12.75" hidden="false" customHeight="true" outlineLevel="0" collapsed="false">
      <c r="C9396" s="30" t="s">
        <v>8951</v>
      </c>
      <c r="D9396" s="36"/>
      <c r="E9396" s="36"/>
      <c r="F9396" s="48" t="n">
        <v>60169726</v>
      </c>
      <c r="G9396" s="107" t="s">
        <v>9157</v>
      </c>
      <c r="H9396" s="105" t="n">
        <v>1535737.10533787</v>
      </c>
      <c r="I9396" s="39" t="n">
        <f aca="false">H9396/1.18</f>
        <v>1301472.12316768</v>
      </c>
      <c r="J9396" s="30" t="s">
        <v>238</v>
      </c>
    </row>
    <row r="9397" customFormat="false" ht="12.75" hidden="false" customHeight="true" outlineLevel="0" collapsed="false">
      <c r="C9397" s="30" t="s">
        <v>8951</v>
      </c>
      <c r="D9397" s="36"/>
      <c r="E9397" s="36"/>
      <c r="F9397" s="48" t="n">
        <v>60169727</v>
      </c>
      <c r="G9397" s="107" t="s">
        <v>9158</v>
      </c>
      <c r="H9397" s="105" t="n">
        <v>1578234.0522383</v>
      </c>
      <c r="I9397" s="39" t="n">
        <f aca="false">H9397/1.18</f>
        <v>1337486.48494771</v>
      </c>
      <c r="J9397" s="30" t="s">
        <v>238</v>
      </c>
    </row>
    <row r="9398" customFormat="false" ht="12.75" hidden="false" customHeight="true" outlineLevel="0" collapsed="false">
      <c r="A9398" s="80" t="s">
        <v>770</v>
      </c>
      <c r="C9398" s="30" t="s">
        <v>8951</v>
      </c>
      <c r="D9398" s="36"/>
      <c r="E9398" s="36"/>
      <c r="F9398" s="48" t="n">
        <v>60180281</v>
      </c>
      <c r="G9398" s="107" t="s">
        <v>9159</v>
      </c>
      <c r="H9398" s="105" t="n">
        <v>1452221.63545259</v>
      </c>
      <c r="I9398" s="39" t="n">
        <f aca="false">H9398/1.18</f>
        <v>1230696.30123101</v>
      </c>
      <c r="J9398" s="30" t="s">
        <v>238</v>
      </c>
    </row>
    <row r="9399" customFormat="false" ht="12.75" hidden="false" customHeight="true" outlineLevel="0" collapsed="false">
      <c r="A9399" s="80" t="s">
        <v>770</v>
      </c>
      <c r="C9399" s="30" t="s">
        <v>8951</v>
      </c>
      <c r="D9399" s="36"/>
      <c r="E9399" s="36"/>
      <c r="F9399" s="48" t="n">
        <v>60180282</v>
      </c>
      <c r="G9399" s="107" t="s">
        <v>9160</v>
      </c>
      <c r="H9399" s="105" t="n">
        <v>1579224.07280761</v>
      </c>
      <c r="I9399" s="39" t="n">
        <f aca="false">H9399/1.18</f>
        <v>1338325.48543018</v>
      </c>
      <c r="J9399" s="30" t="s">
        <v>238</v>
      </c>
    </row>
    <row r="9400" customFormat="false" ht="12.75" hidden="false" customHeight="true" outlineLevel="0" collapsed="false">
      <c r="A9400" s="80" t="s">
        <v>770</v>
      </c>
      <c r="C9400" s="30" t="s">
        <v>8951</v>
      </c>
      <c r="D9400" s="36"/>
      <c r="E9400" s="36"/>
      <c r="F9400" s="48" t="n">
        <v>60180283</v>
      </c>
      <c r="G9400" s="107" t="s">
        <v>9161</v>
      </c>
      <c r="H9400" s="105" t="n">
        <v>1579224.07280761</v>
      </c>
      <c r="I9400" s="39" t="n">
        <f aca="false">H9400/1.18</f>
        <v>1338325.48543018</v>
      </c>
      <c r="J9400" s="30" t="s">
        <v>238</v>
      </c>
    </row>
    <row r="9401" customFormat="false" ht="12.75" hidden="false" customHeight="true" outlineLevel="0" collapsed="false">
      <c r="C9401" s="30" t="s">
        <v>8951</v>
      </c>
      <c r="D9401" s="36"/>
      <c r="E9401" s="36"/>
      <c r="F9401" s="48" t="n">
        <v>60169728</v>
      </c>
      <c r="G9401" s="107" t="s">
        <v>9162</v>
      </c>
      <c r="H9401" s="105" t="n">
        <v>1719396.34049774</v>
      </c>
      <c r="I9401" s="39" t="n">
        <f aca="false">H9401/1.18</f>
        <v>1457115.5427947</v>
      </c>
      <c r="J9401" s="30" t="s">
        <v>238</v>
      </c>
    </row>
    <row r="9402" customFormat="false" ht="12.75" hidden="false" customHeight="true" outlineLevel="0" collapsed="false">
      <c r="C9402" s="30" t="s">
        <v>8951</v>
      </c>
      <c r="D9402" s="36"/>
      <c r="E9402" s="36"/>
      <c r="F9402" s="48" t="n">
        <v>60169729</v>
      </c>
      <c r="G9402" s="107" t="s">
        <v>9163</v>
      </c>
      <c r="H9402" s="105" t="n">
        <v>1755222.24511413</v>
      </c>
      <c r="I9402" s="39" t="n">
        <f aca="false">H9402/1.18</f>
        <v>1487476.47891028</v>
      </c>
      <c r="J9402" s="30" t="s">
        <v>238</v>
      </c>
    </row>
    <row r="9403" customFormat="false" ht="12.75" hidden="false" customHeight="true" outlineLevel="0" collapsed="false">
      <c r="C9403" s="30" t="s">
        <v>8951</v>
      </c>
      <c r="D9403" s="36"/>
      <c r="E9403" s="36"/>
      <c r="F9403" s="48" t="n">
        <v>60169730</v>
      </c>
      <c r="G9403" s="107" t="s">
        <v>9164</v>
      </c>
      <c r="H9403" s="105" t="n">
        <v>1960953.53773839</v>
      </c>
      <c r="I9403" s="39" t="n">
        <f aca="false">H9403/1.18</f>
        <v>1661825.03198169</v>
      </c>
      <c r="J9403" s="30" t="s">
        <v>238</v>
      </c>
    </row>
    <row r="9404" customFormat="false" ht="12.75" hidden="false" customHeight="true" outlineLevel="0" collapsed="false">
      <c r="C9404" s="30" t="s">
        <v>8951</v>
      </c>
      <c r="D9404" s="36"/>
      <c r="E9404" s="36"/>
      <c r="F9404" s="48" t="n">
        <v>60169731</v>
      </c>
      <c r="G9404" s="107" t="s">
        <v>9165</v>
      </c>
      <c r="H9404" s="105" t="n">
        <v>2006991.8870728</v>
      </c>
      <c r="I9404" s="39" t="n">
        <f aca="false">H9404/1.18</f>
        <v>1700840.58226509</v>
      </c>
      <c r="J9404" s="30" t="s">
        <v>238</v>
      </c>
    </row>
    <row r="9405" customFormat="false" ht="12.75" hidden="false" customHeight="true" outlineLevel="0" collapsed="false">
      <c r="C9405" s="30" t="s">
        <v>8951</v>
      </c>
      <c r="D9405" s="36"/>
      <c r="E9405" s="36"/>
      <c r="F9405" s="48" t="n">
        <v>60169732</v>
      </c>
      <c r="G9405" s="107" t="s">
        <v>9166</v>
      </c>
      <c r="H9405" s="105" t="n">
        <v>2211899.58097131</v>
      </c>
      <c r="I9405" s="39" t="n">
        <f aca="false">H9405/1.18</f>
        <v>1874491.17031467</v>
      </c>
      <c r="J9405" s="30" t="s">
        <v>238</v>
      </c>
    </row>
    <row r="9406" customFormat="false" ht="12.75" hidden="false" customHeight="true" outlineLevel="0" collapsed="false">
      <c r="C9406" s="30" t="s">
        <v>8951</v>
      </c>
      <c r="D9406" s="36"/>
      <c r="E9406" s="36"/>
      <c r="F9406" s="48" t="n">
        <v>60169733</v>
      </c>
      <c r="G9406" s="107" t="s">
        <v>9167</v>
      </c>
      <c r="H9406" s="105" t="n">
        <v>2211899.58097131</v>
      </c>
      <c r="I9406" s="39" t="n">
        <f aca="false">H9406/1.18</f>
        <v>1874491.17031467</v>
      </c>
      <c r="J9406" s="30" t="s">
        <v>238</v>
      </c>
    </row>
    <row r="9407" customFormat="false" ht="12.75" hidden="false" customHeight="true" outlineLevel="0" collapsed="false">
      <c r="C9407" s="30" t="s">
        <v>8951</v>
      </c>
      <c r="D9407" s="36"/>
      <c r="E9407" s="36"/>
      <c r="F9407" s="48" t="n">
        <v>60169734</v>
      </c>
      <c r="G9407" s="107" t="s">
        <v>9168</v>
      </c>
      <c r="H9407" s="105" t="n">
        <v>2256290.76227738</v>
      </c>
      <c r="I9407" s="39" t="n">
        <f aca="false">H9407/1.18</f>
        <v>1912110.8154893</v>
      </c>
      <c r="J9407" s="30" t="s">
        <v>238</v>
      </c>
    </row>
    <row r="9408" customFormat="false" ht="12.75" hidden="false" customHeight="true" outlineLevel="0" collapsed="false">
      <c r="A9408" s="80" t="s">
        <v>770</v>
      </c>
      <c r="C9408" s="30" t="s">
        <v>8951</v>
      </c>
      <c r="D9408" s="36"/>
      <c r="E9408" s="36"/>
      <c r="F9408" s="48" t="n">
        <v>60180284</v>
      </c>
      <c r="G9408" s="107" t="s">
        <v>9169</v>
      </c>
      <c r="H9408" s="105" t="n">
        <v>1682782.29495407</v>
      </c>
      <c r="I9408" s="39" t="n">
        <f aca="false">H9408/1.18</f>
        <v>1426086.69063904</v>
      </c>
      <c r="J9408" s="30" t="s">
        <v>238</v>
      </c>
    </row>
    <row r="9409" customFormat="false" ht="12.75" hidden="false" customHeight="true" outlineLevel="0" collapsed="false">
      <c r="C9409" s="30" t="s">
        <v>8951</v>
      </c>
      <c r="D9409" s="36"/>
      <c r="E9409" s="36"/>
      <c r="F9409" s="48" t="n">
        <v>60169735</v>
      </c>
      <c r="G9409" s="107" t="s">
        <v>9170</v>
      </c>
      <c r="H9409" s="105" t="n">
        <v>1824156.2359271</v>
      </c>
      <c r="I9409" s="39" t="n">
        <f aca="false">H9409/1.18</f>
        <v>1545895.11519245</v>
      </c>
      <c r="J9409" s="30" t="s">
        <v>238</v>
      </c>
    </row>
    <row r="9410" customFormat="false" ht="12.75" hidden="false" customHeight="true" outlineLevel="0" collapsed="false">
      <c r="C9410" s="30" t="s">
        <v>8951</v>
      </c>
      <c r="D9410" s="36"/>
      <c r="E9410" s="36"/>
      <c r="F9410" s="48" t="n">
        <v>60169736</v>
      </c>
      <c r="G9410" s="107" t="s">
        <v>9171</v>
      </c>
      <c r="H9410" s="105" t="n">
        <v>2093221.12747175</v>
      </c>
      <c r="I9410" s="39" t="n">
        <f aca="false">H9410/1.18</f>
        <v>1773916.20972182</v>
      </c>
      <c r="J9410" s="30" t="s">
        <v>238</v>
      </c>
    </row>
    <row r="9411" customFormat="false" ht="12.75" hidden="false" customHeight="true" outlineLevel="0" collapsed="false">
      <c r="C9411" s="30" t="s">
        <v>8951</v>
      </c>
      <c r="D9411" s="36"/>
      <c r="E9411" s="36"/>
      <c r="F9411" s="48" t="n">
        <v>60169737</v>
      </c>
      <c r="G9411" s="107" t="s">
        <v>9172</v>
      </c>
      <c r="H9411" s="105" t="n">
        <v>2093221.12747175</v>
      </c>
      <c r="I9411" s="39" t="n">
        <f aca="false">H9411/1.18</f>
        <v>1773916.20972182</v>
      </c>
      <c r="J9411" s="30" t="s">
        <v>238</v>
      </c>
    </row>
    <row r="9412" customFormat="false" ht="12.75" hidden="false" customHeight="true" outlineLevel="0" collapsed="false">
      <c r="C9412" s="30" t="s">
        <v>8951</v>
      </c>
      <c r="D9412" s="36"/>
      <c r="E9412" s="36"/>
      <c r="F9412" s="48" t="n">
        <v>60169738</v>
      </c>
      <c r="G9412" s="107" t="s">
        <v>9173</v>
      </c>
      <c r="H9412" s="105" t="n">
        <v>2351332.36045489</v>
      </c>
      <c r="I9412" s="39" t="n">
        <f aca="false">H9412/1.18</f>
        <v>1992654.54275839</v>
      </c>
      <c r="J9412" s="30" t="s">
        <v>238</v>
      </c>
    </row>
    <row r="9413" customFormat="false" ht="12.75" hidden="false" customHeight="true" outlineLevel="0" collapsed="false">
      <c r="C9413" s="30" t="s">
        <v>8951</v>
      </c>
      <c r="D9413" s="36"/>
      <c r="E9413" s="36"/>
      <c r="F9413" s="48" t="n">
        <v>60169739</v>
      </c>
      <c r="G9413" s="107" t="s">
        <v>9174</v>
      </c>
      <c r="H9413" s="105" t="n">
        <v>2351332.36045489</v>
      </c>
      <c r="I9413" s="39" t="n">
        <f aca="false">H9413/1.18</f>
        <v>1992654.54275839</v>
      </c>
      <c r="J9413" s="30" t="s">
        <v>238</v>
      </c>
    </row>
    <row r="9414" customFormat="false" ht="12.75" hidden="false" customHeight="true" outlineLevel="0" collapsed="false">
      <c r="C9414" s="30" t="s">
        <v>8951</v>
      </c>
      <c r="D9414" s="36"/>
      <c r="E9414" s="36"/>
      <c r="F9414" s="48" t="n">
        <v>60169740</v>
      </c>
      <c r="G9414" s="107" t="s">
        <v>9175</v>
      </c>
      <c r="H9414" s="105" t="n">
        <v>2682413.13415117</v>
      </c>
      <c r="I9414" s="39" t="n">
        <f aca="false">H9414/1.18</f>
        <v>2273231.46961964</v>
      </c>
      <c r="J9414" s="30" t="s">
        <v>238</v>
      </c>
    </row>
    <row r="9415" customFormat="false" ht="12.75" hidden="false" customHeight="true" outlineLevel="0" collapsed="false">
      <c r="C9415" s="30" t="s">
        <v>8951</v>
      </c>
      <c r="D9415" s="36"/>
      <c r="E9415" s="36"/>
      <c r="F9415" s="48" t="n">
        <v>60169741</v>
      </c>
      <c r="G9415" s="107" t="s">
        <v>9176</v>
      </c>
      <c r="H9415" s="105" t="n">
        <v>2646751.94045298</v>
      </c>
      <c r="I9415" s="39" t="n">
        <f aca="false">H9415/1.18</f>
        <v>2243010.11902795</v>
      </c>
      <c r="J9415" s="30" t="s">
        <v>238</v>
      </c>
    </row>
    <row r="9416" customFormat="false" ht="12.75" hidden="false" customHeight="true" outlineLevel="0" collapsed="false">
      <c r="C9416" s="30" t="s">
        <v>8951</v>
      </c>
      <c r="D9416" s="36"/>
      <c r="E9416" s="36"/>
      <c r="F9416" s="48" t="n">
        <v>60169743</v>
      </c>
      <c r="G9416" s="107" t="s">
        <v>9177</v>
      </c>
      <c r="H9416" s="105" t="n">
        <v>2852236.15198836</v>
      </c>
      <c r="I9416" s="39" t="n">
        <f aca="false">H9416/1.18</f>
        <v>2417149.28134606</v>
      </c>
      <c r="J9416" s="30" t="s">
        <v>238</v>
      </c>
    </row>
    <row r="9417" customFormat="false" ht="12.75" hidden="false" customHeight="true" outlineLevel="0" collapsed="false">
      <c r="C9417" s="30" t="s">
        <v>8951</v>
      </c>
      <c r="D9417" s="36"/>
      <c r="E9417" s="36"/>
      <c r="F9417" s="48" t="n">
        <v>60169744</v>
      </c>
      <c r="G9417" s="107" t="s">
        <v>9178</v>
      </c>
      <c r="H9417" s="105" t="n">
        <v>2852236.15198836</v>
      </c>
      <c r="I9417" s="39" t="n">
        <f aca="false">H9417/1.18</f>
        <v>2417149.28134606</v>
      </c>
      <c r="J9417" s="30" t="s">
        <v>238</v>
      </c>
    </row>
    <row r="9418" customFormat="false" ht="15.75" hidden="false" customHeight="true" outlineLevel="0" collapsed="false">
      <c r="C9418" s="30"/>
      <c r="D9418" s="36"/>
      <c r="E9418" s="36"/>
      <c r="F9418" s="48"/>
      <c r="G9418" s="119"/>
      <c r="H9418" s="52" t="n">
        <v>0</v>
      </c>
      <c r="I9418" s="42"/>
      <c r="J9418" s="43"/>
    </row>
    <row r="9419" customFormat="false" ht="15.75" hidden="false" customHeight="true" outlineLevel="0" collapsed="false">
      <c r="C9419" s="30"/>
      <c r="D9419" s="36"/>
      <c r="E9419" s="36"/>
      <c r="F9419" s="48"/>
      <c r="G9419" s="119" t="s">
        <v>9179</v>
      </c>
      <c r="H9419" s="52" t="n">
        <v>0</v>
      </c>
      <c r="I9419" s="42"/>
      <c r="J9419" s="43"/>
    </row>
    <row r="9420" customFormat="false" ht="12.75" hidden="false" customHeight="true" outlineLevel="0" collapsed="false">
      <c r="A9420" s="80" t="s">
        <v>770</v>
      </c>
      <c r="C9420" s="30" t="s">
        <v>8951</v>
      </c>
      <c r="D9420" s="36"/>
      <c r="E9420" s="36"/>
      <c r="F9420" s="48" t="n">
        <v>60180285</v>
      </c>
      <c r="G9420" s="107" t="s">
        <v>9180</v>
      </c>
      <c r="H9420" s="105" t="n">
        <v>1152259.88854561</v>
      </c>
      <c r="I9420" s="39" t="n">
        <f aca="false">H9420/1.18</f>
        <v>976491.430970858</v>
      </c>
      <c r="J9420" s="30" t="s">
        <v>238</v>
      </c>
    </row>
    <row r="9421" customFormat="false" ht="12.75" hidden="false" customHeight="true" outlineLevel="0" collapsed="false">
      <c r="A9421" s="80" t="s">
        <v>770</v>
      </c>
      <c r="C9421" s="30" t="s">
        <v>8951</v>
      </c>
      <c r="D9421" s="36"/>
      <c r="E9421" s="36"/>
      <c r="F9421" s="48" t="n">
        <v>60180286</v>
      </c>
      <c r="G9421" s="107" t="s">
        <v>9181</v>
      </c>
      <c r="H9421" s="105" t="n">
        <v>1169416.08576778</v>
      </c>
      <c r="I9421" s="39" t="n">
        <f aca="false">H9421/1.18</f>
        <v>991030.581159133</v>
      </c>
      <c r="J9421" s="30" t="s">
        <v>238</v>
      </c>
    </row>
    <row r="9422" customFormat="false" ht="12.75" hidden="false" customHeight="true" outlineLevel="0" collapsed="false">
      <c r="A9422" s="80" t="s">
        <v>770</v>
      </c>
      <c r="C9422" s="30" t="s">
        <v>8951</v>
      </c>
      <c r="D9422" s="36"/>
      <c r="E9422" s="36"/>
      <c r="F9422" s="48" t="n">
        <v>60180287</v>
      </c>
      <c r="G9422" s="107" t="s">
        <v>9182</v>
      </c>
      <c r="H9422" s="105" t="n">
        <v>1199691.72792454</v>
      </c>
      <c r="I9422" s="39" t="n">
        <f aca="false">H9422/1.18</f>
        <v>1016687.90502079</v>
      </c>
      <c r="J9422" s="30" t="s">
        <v>238</v>
      </c>
    </row>
    <row r="9423" customFormat="false" ht="12.75" hidden="false" customHeight="true" outlineLevel="0" collapsed="false">
      <c r="A9423" s="80" t="s">
        <v>770</v>
      </c>
      <c r="C9423" s="30" t="s">
        <v>8951</v>
      </c>
      <c r="D9423" s="36"/>
      <c r="E9423" s="36"/>
      <c r="F9423" s="48" t="n">
        <v>60180288</v>
      </c>
      <c r="G9423" s="107" t="s">
        <v>9183</v>
      </c>
      <c r="H9423" s="105" t="n">
        <v>1225852.98794204</v>
      </c>
      <c r="I9423" s="39" t="n">
        <f aca="false">H9423/1.18</f>
        <v>1038858.46435766</v>
      </c>
      <c r="J9423" s="30" t="s">
        <v>238</v>
      </c>
    </row>
    <row r="9424" customFormat="false" ht="12.75" hidden="false" customHeight="true" outlineLevel="0" collapsed="false">
      <c r="A9424" s="80" t="s">
        <v>770</v>
      </c>
      <c r="C9424" s="30" t="s">
        <v>8951</v>
      </c>
      <c r="D9424" s="36"/>
      <c r="E9424" s="36"/>
      <c r="F9424" s="48" t="n">
        <v>60180289</v>
      </c>
      <c r="G9424" s="107" t="s">
        <v>9184</v>
      </c>
      <c r="H9424" s="105" t="n">
        <v>1243707.85382936</v>
      </c>
      <c r="I9424" s="39" t="n">
        <f aca="false">H9424/1.18</f>
        <v>1053989.70663505</v>
      </c>
      <c r="J9424" s="30" t="s">
        <v>238</v>
      </c>
    </row>
    <row r="9425" customFormat="false" ht="12.75" hidden="false" customHeight="true" outlineLevel="0" collapsed="false">
      <c r="A9425" s="80" t="s">
        <v>770</v>
      </c>
      <c r="C9425" s="30" t="s">
        <v>8951</v>
      </c>
      <c r="D9425" s="36"/>
      <c r="E9425" s="36"/>
      <c r="F9425" s="48" t="n">
        <v>60180290</v>
      </c>
      <c r="G9425" s="107" t="s">
        <v>9185</v>
      </c>
      <c r="H9425" s="105" t="n">
        <v>1330653.28771544</v>
      </c>
      <c r="I9425" s="39" t="n">
        <f aca="false">H9425/1.18</f>
        <v>1127672.27772495</v>
      </c>
      <c r="J9425" s="30" t="s">
        <v>238</v>
      </c>
    </row>
    <row r="9426" customFormat="false" ht="12.75" hidden="false" customHeight="true" outlineLevel="0" collapsed="false">
      <c r="A9426" s="80" t="s">
        <v>770</v>
      </c>
      <c r="C9426" s="30" t="s">
        <v>8951</v>
      </c>
      <c r="D9426" s="36"/>
      <c r="E9426" s="36"/>
      <c r="F9426" s="48" t="n">
        <v>60180291</v>
      </c>
      <c r="G9426" s="107" t="s">
        <v>9186</v>
      </c>
      <c r="H9426" s="105" t="n">
        <v>1374436.52406522</v>
      </c>
      <c r="I9426" s="39" t="n">
        <f aca="false">H9426/1.18</f>
        <v>1164776.71530951</v>
      </c>
      <c r="J9426" s="30" t="s">
        <v>238</v>
      </c>
    </row>
    <row r="9427" customFormat="false" ht="12.75" hidden="false" customHeight="true" outlineLevel="0" collapsed="false">
      <c r="A9427" s="80" t="s">
        <v>770</v>
      </c>
      <c r="C9427" s="30" t="s">
        <v>8951</v>
      </c>
      <c r="D9427" s="36"/>
      <c r="E9427" s="36"/>
      <c r="F9427" s="48" t="n">
        <v>60180292</v>
      </c>
      <c r="G9427" s="107" t="s">
        <v>9187</v>
      </c>
      <c r="H9427" s="105" t="n">
        <v>1491735.22995974</v>
      </c>
      <c r="I9427" s="39" t="n">
        <f aca="false">H9427/1.18</f>
        <v>1264182.39827097</v>
      </c>
      <c r="J9427" s="30" t="s">
        <v>238</v>
      </c>
    </row>
    <row r="9428" customFormat="false" ht="12.75" hidden="false" customHeight="true" outlineLevel="0" collapsed="false">
      <c r="A9428" s="80" t="s">
        <v>770</v>
      </c>
      <c r="C9428" s="30" t="s">
        <v>8951</v>
      </c>
      <c r="D9428" s="36"/>
      <c r="E9428" s="36"/>
      <c r="F9428" s="48" t="n">
        <v>60180293</v>
      </c>
      <c r="G9428" s="107" t="s">
        <v>9188</v>
      </c>
      <c r="H9428" s="105" t="n">
        <v>1225930.61779373</v>
      </c>
      <c r="I9428" s="39" t="n">
        <f aca="false">H9428/1.18</f>
        <v>1038924.25236757</v>
      </c>
      <c r="J9428" s="30" t="s">
        <v>238</v>
      </c>
    </row>
    <row r="9429" customFormat="false" ht="12.75" hidden="false" customHeight="true" outlineLevel="0" collapsed="false">
      <c r="A9429" s="80" t="s">
        <v>770</v>
      </c>
      <c r="C9429" s="30" t="s">
        <v>8951</v>
      </c>
      <c r="D9429" s="36"/>
      <c r="E9429" s="36"/>
      <c r="F9429" s="48" t="n">
        <v>60180294</v>
      </c>
      <c r="G9429" s="107" t="s">
        <v>9189</v>
      </c>
      <c r="H9429" s="105" t="n">
        <v>1300300.015707</v>
      </c>
      <c r="I9429" s="39" t="n">
        <f aca="false">H9429/1.18</f>
        <v>1101949.16585339</v>
      </c>
      <c r="J9429" s="30" t="s">
        <v>238</v>
      </c>
    </row>
    <row r="9430" customFormat="false" ht="12.75" hidden="false" customHeight="true" outlineLevel="0" collapsed="false">
      <c r="A9430" s="80" t="s">
        <v>770</v>
      </c>
      <c r="C9430" s="30" t="s">
        <v>8951</v>
      </c>
      <c r="D9430" s="36"/>
      <c r="E9430" s="36"/>
      <c r="F9430" s="48" t="n">
        <v>60180295</v>
      </c>
      <c r="G9430" s="107" t="s">
        <v>9190</v>
      </c>
      <c r="H9430" s="105" t="n">
        <v>1361317.07913062</v>
      </c>
      <c r="I9430" s="39" t="n">
        <f aca="false">H9430/1.18</f>
        <v>1153658.54163612</v>
      </c>
      <c r="J9430" s="30" t="s">
        <v>238</v>
      </c>
    </row>
    <row r="9431" customFormat="false" ht="12.75" hidden="false" customHeight="true" outlineLevel="0" collapsed="false">
      <c r="A9431" s="80" t="s">
        <v>770</v>
      </c>
      <c r="C9431" s="30" t="s">
        <v>8951</v>
      </c>
      <c r="D9431" s="36"/>
      <c r="E9431" s="36"/>
      <c r="F9431" s="48" t="n">
        <v>60180296</v>
      </c>
      <c r="G9431" s="107" t="s">
        <v>9191</v>
      </c>
      <c r="H9431" s="105" t="n">
        <v>1455714.97877837</v>
      </c>
      <c r="I9431" s="39" t="n">
        <f aca="false">H9431/1.18</f>
        <v>1233656.76167658</v>
      </c>
      <c r="J9431" s="30" t="s">
        <v>238</v>
      </c>
    </row>
    <row r="9432" customFormat="false" ht="12.75" hidden="false" customHeight="true" outlineLevel="0" collapsed="false">
      <c r="A9432" s="80" t="s">
        <v>770</v>
      </c>
      <c r="C9432" s="30" t="s">
        <v>8951</v>
      </c>
      <c r="D9432" s="36"/>
      <c r="E9432" s="36"/>
      <c r="F9432" s="48" t="n">
        <v>60180297</v>
      </c>
      <c r="G9432" s="107" t="s">
        <v>9192</v>
      </c>
      <c r="H9432" s="105" t="n">
        <v>1496936.43002257</v>
      </c>
      <c r="I9432" s="39" t="n">
        <f aca="false">H9432/1.18</f>
        <v>1268590.19493438</v>
      </c>
      <c r="J9432" s="30" t="s">
        <v>238</v>
      </c>
    </row>
    <row r="9433" customFormat="false" ht="12.75" hidden="false" customHeight="true" outlineLevel="0" collapsed="false">
      <c r="C9433" s="30" t="s">
        <v>8951</v>
      </c>
      <c r="D9433" s="36"/>
      <c r="E9433" s="36"/>
      <c r="F9433" s="48" t="n">
        <v>60169770</v>
      </c>
      <c r="G9433" s="107" t="s">
        <v>9193</v>
      </c>
      <c r="H9433" s="105" t="n">
        <v>1616777.7752745</v>
      </c>
      <c r="I9433" s="39" t="n">
        <f aca="false">H9433/1.18</f>
        <v>1370150.65701229</v>
      </c>
      <c r="J9433" s="30" t="s">
        <v>238</v>
      </c>
    </row>
    <row r="9434" customFormat="false" ht="12.75" hidden="false" customHeight="true" outlineLevel="0" collapsed="false">
      <c r="C9434" s="30" t="s">
        <v>8951</v>
      </c>
      <c r="D9434" s="36"/>
      <c r="E9434" s="36"/>
      <c r="F9434" s="48" t="n">
        <v>60169771</v>
      </c>
      <c r="G9434" s="107" t="s">
        <v>9194</v>
      </c>
      <c r="H9434" s="105" t="n">
        <v>1664133.85608926</v>
      </c>
      <c r="I9434" s="39" t="n">
        <f aca="false">H9434/1.18</f>
        <v>1410282.92888921</v>
      </c>
      <c r="J9434" s="30" t="s">
        <v>238</v>
      </c>
    </row>
    <row r="9435" customFormat="false" ht="12.75" hidden="false" customHeight="true" outlineLevel="0" collapsed="false">
      <c r="C9435" s="30" t="s">
        <v>8951</v>
      </c>
      <c r="D9435" s="36"/>
      <c r="E9435" s="36"/>
      <c r="F9435" s="48" t="n">
        <v>60169776</v>
      </c>
      <c r="G9435" s="107" t="s">
        <v>9195</v>
      </c>
      <c r="H9435" s="105" t="n">
        <v>1853475.82388923</v>
      </c>
      <c r="I9435" s="39" t="n">
        <f aca="false">H9435/1.18</f>
        <v>1570742.22363494</v>
      </c>
      <c r="J9435" s="30" t="s">
        <v>238</v>
      </c>
    </row>
    <row r="9436" customFormat="false" ht="12.75" hidden="false" customHeight="true" outlineLevel="0" collapsed="false">
      <c r="A9436" s="80" t="s">
        <v>770</v>
      </c>
      <c r="C9436" s="30" t="s">
        <v>8951</v>
      </c>
      <c r="D9436" s="36"/>
      <c r="E9436" s="36"/>
      <c r="F9436" s="48" t="n">
        <v>60180298</v>
      </c>
      <c r="G9436" s="107" t="s">
        <v>9196</v>
      </c>
      <c r="H9436" s="105" t="n">
        <v>1383752.1062673</v>
      </c>
      <c r="I9436" s="39" t="n">
        <f aca="false">H9436/1.18</f>
        <v>1172671.27649771</v>
      </c>
      <c r="J9436" s="30" t="s">
        <v>238</v>
      </c>
    </row>
    <row r="9437" customFormat="false" ht="12.75" hidden="false" customHeight="true" outlineLevel="0" collapsed="false">
      <c r="A9437" s="80" t="s">
        <v>770</v>
      </c>
      <c r="C9437" s="30" t="s">
        <v>8951</v>
      </c>
      <c r="D9437" s="36"/>
      <c r="E9437" s="36"/>
      <c r="F9437" s="48" t="n">
        <v>60180299</v>
      </c>
      <c r="G9437" s="107" t="s">
        <v>9197</v>
      </c>
      <c r="H9437" s="105" t="n">
        <v>1486068.25078681</v>
      </c>
      <c r="I9437" s="39" t="n">
        <f aca="false">H9437/1.18</f>
        <v>1259379.87354815</v>
      </c>
      <c r="J9437" s="30" t="s">
        <v>238</v>
      </c>
    </row>
    <row r="9438" customFormat="false" ht="12.75" hidden="false" customHeight="true" outlineLevel="0" collapsed="false">
      <c r="A9438" s="80" t="s">
        <v>770</v>
      </c>
      <c r="C9438" s="30" t="s">
        <v>8951</v>
      </c>
      <c r="D9438" s="36"/>
      <c r="E9438" s="36"/>
      <c r="F9438" s="48" t="n">
        <v>60180300</v>
      </c>
      <c r="G9438" s="107" t="s">
        <v>9198</v>
      </c>
      <c r="H9438" s="105" t="n">
        <v>1543591.97088466</v>
      </c>
      <c r="I9438" s="39" t="n">
        <f aca="false">H9438/1.18</f>
        <v>1308128.7888853</v>
      </c>
      <c r="J9438" s="30" t="s">
        <v>238</v>
      </c>
    </row>
    <row r="9439" customFormat="false" ht="12.75" hidden="false" customHeight="true" outlineLevel="0" collapsed="false">
      <c r="C9439" s="30" t="s">
        <v>8951</v>
      </c>
      <c r="D9439" s="36"/>
      <c r="E9439" s="36"/>
      <c r="F9439" s="48" t="n">
        <v>60169778</v>
      </c>
      <c r="G9439" s="107" t="s">
        <v>9199</v>
      </c>
      <c r="H9439" s="105" t="n">
        <v>1708854.47394332</v>
      </c>
      <c r="I9439" s="39" t="n">
        <f aca="false">H9439/1.18</f>
        <v>1448181.75757908</v>
      </c>
      <c r="J9439" s="30" t="s">
        <v>238</v>
      </c>
    </row>
    <row r="9440" customFormat="false" ht="12.75" hidden="false" customHeight="true" outlineLevel="0" collapsed="false">
      <c r="C9440" s="30" t="s">
        <v>8951</v>
      </c>
      <c r="D9440" s="36"/>
      <c r="E9440" s="36"/>
      <c r="F9440" s="48" t="n">
        <v>60169779</v>
      </c>
      <c r="G9440" s="107" t="s">
        <v>9200</v>
      </c>
      <c r="H9440" s="105" t="n">
        <v>1744350.94201172</v>
      </c>
      <c r="I9440" s="39" t="n">
        <f aca="false">H9440/1.18</f>
        <v>1478263.51017943</v>
      </c>
      <c r="J9440" s="30" t="s">
        <v>238</v>
      </c>
    </row>
    <row r="9441" customFormat="false" ht="12.75" hidden="false" customHeight="true" outlineLevel="0" collapsed="false">
      <c r="C9441" s="30" t="s">
        <v>8951</v>
      </c>
      <c r="D9441" s="36"/>
      <c r="E9441" s="36"/>
      <c r="F9441" s="48" t="n">
        <v>60169780</v>
      </c>
      <c r="G9441" s="107" t="s">
        <v>9201</v>
      </c>
      <c r="H9441" s="105" t="n">
        <v>1971824.8408408</v>
      </c>
      <c r="I9441" s="39" t="n">
        <f aca="false">H9441/1.18</f>
        <v>1671038.00071254</v>
      </c>
      <c r="J9441" s="30" t="s">
        <v>238</v>
      </c>
    </row>
    <row r="9442" customFormat="false" ht="12.75" hidden="false" customHeight="true" outlineLevel="0" collapsed="false">
      <c r="C9442" s="30" t="s">
        <v>8951</v>
      </c>
      <c r="D9442" s="36"/>
      <c r="E9442" s="36"/>
      <c r="F9442" s="48" t="n">
        <v>60169781</v>
      </c>
      <c r="G9442" s="107" t="s">
        <v>9202</v>
      </c>
      <c r="H9442" s="105" t="n">
        <v>2034170.15954041</v>
      </c>
      <c r="I9442" s="39" t="n">
        <f aca="false">H9442/1.18</f>
        <v>1723873.01655967</v>
      </c>
      <c r="J9442" s="30" t="s">
        <v>238</v>
      </c>
    </row>
    <row r="9443" customFormat="false" ht="12.75" hidden="false" customHeight="true" outlineLevel="0" collapsed="false">
      <c r="C9443" s="30" t="s">
        <v>8951</v>
      </c>
      <c r="D9443" s="36"/>
      <c r="E9443" s="36"/>
      <c r="F9443" s="48" t="n">
        <v>60169782</v>
      </c>
      <c r="G9443" s="107" t="s">
        <v>9203</v>
      </c>
      <c r="H9443" s="105" t="n">
        <v>2098492.06810475</v>
      </c>
      <c r="I9443" s="39" t="n">
        <f aca="false">H9443/1.18</f>
        <v>1778383.10856335</v>
      </c>
      <c r="J9443" s="30" t="s">
        <v>238</v>
      </c>
    </row>
    <row r="9444" customFormat="false" ht="12.75" hidden="false" customHeight="true" outlineLevel="0" collapsed="false">
      <c r="A9444" s="80" t="s">
        <v>770</v>
      </c>
      <c r="C9444" s="30" t="s">
        <v>8951</v>
      </c>
      <c r="D9444" s="36"/>
      <c r="E9444" s="36"/>
      <c r="F9444" s="48" t="n">
        <v>60180301</v>
      </c>
      <c r="G9444" s="107" t="s">
        <v>9204</v>
      </c>
      <c r="H9444" s="105" t="n">
        <v>1941367.33091347</v>
      </c>
      <c r="I9444" s="39" t="n">
        <f aca="false">H9444/1.18</f>
        <v>1645226.55162159</v>
      </c>
      <c r="J9444" s="30" t="s">
        <v>238</v>
      </c>
    </row>
    <row r="9445" customFormat="false" ht="12.75" hidden="false" customHeight="true" outlineLevel="0" collapsed="false">
      <c r="A9445" s="80" t="s">
        <v>770</v>
      </c>
      <c r="C9445" s="30" t="s">
        <v>8951</v>
      </c>
      <c r="D9445" s="36"/>
      <c r="E9445" s="36"/>
      <c r="F9445" s="48" t="n">
        <v>60180302</v>
      </c>
      <c r="G9445" s="107" t="s">
        <v>9205</v>
      </c>
      <c r="H9445" s="105" t="n">
        <v>2132026.24664938</v>
      </c>
      <c r="I9445" s="39" t="n">
        <f aca="false">H9445/1.18</f>
        <v>1806801.90394015</v>
      </c>
      <c r="J9445" s="30" t="s">
        <v>238</v>
      </c>
    </row>
    <row r="9446" customFormat="false" ht="12.75" hidden="false" customHeight="true" outlineLevel="0" collapsed="false">
      <c r="A9446" s="80" t="s">
        <v>770</v>
      </c>
      <c r="C9446" s="30" t="s">
        <v>8951</v>
      </c>
      <c r="D9446" s="36"/>
      <c r="E9446" s="36"/>
      <c r="F9446" s="48" t="n">
        <v>60180303</v>
      </c>
      <c r="G9446" s="107" t="s">
        <v>9206</v>
      </c>
      <c r="H9446" s="105" t="n">
        <v>2132026.24664938</v>
      </c>
      <c r="I9446" s="39" t="n">
        <f aca="false">H9446/1.18</f>
        <v>1806801.90394015</v>
      </c>
      <c r="J9446" s="30" t="s">
        <v>238</v>
      </c>
    </row>
    <row r="9447" customFormat="false" ht="12.75" hidden="false" customHeight="true" outlineLevel="0" collapsed="false">
      <c r="C9447" s="30" t="s">
        <v>8951</v>
      </c>
      <c r="D9447" s="36"/>
      <c r="E9447" s="36"/>
      <c r="F9447" s="48" t="n">
        <v>60169783</v>
      </c>
      <c r="G9447" s="107" t="s">
        <v>9207</v>
      </c>
      <c r="H9447" s="105" t="n">
        <v>2349685.19242655</v>
      </c>
      <c r="I9447" s="39" t="n">
        <f aca="false">H9447/1.18</f>
        <v>1991258.63764962</v>
      </c>
      <c r="J9447" s="30" t="s">
        <v>238</v>
      </c>
    </row>
    <row r="9448" customFormat="false" ht="12.75" hidden="false" customHeight="true" outlineLevel="0" collapsed="false">
      <c r="C9448" s="30" t="s">
        <v>8951</v>
      </c>
      <c r="D9448" s="36"/>
      <c r="E9448" s="36"/>
      <c r="F9448" s="48" t="n">
        <v>60169784</v>
      </c>
      <c r="G9448" s="107" t="s">
        <v>9208</v>
      </c>
      <c r="H9448" s="105" t="n">
        <v>2403877.02644356</v>
      </c>
      <c r="I9448" s="39" t="n">
        <f aca="false">H9448/1.18</f>
        <v>2037183.92071488</v>
      </c>
      <c r="J9448" s="30" t="s">
        <v>238</v>
      </c>
    </row>
    <row r="9449" customFormat="false" ht="12.75" hidden="false" customHeight="true" outlineLevel="0" collapsed="false">
      <c r="C9449" s="30" t="s">
        <v>8951</v>
      </c>
      <c r="D9449" s="36"/>
      <c r="E9449" s="36"/>
      <c r="F9449" s="48" t="n">
        <v>60169785</v>
      </c>
      <c r="G9449" s="107" t="s">
        <v>9209</v>
      </c>
      <c r="H9449" s="105" t="n">
        <v>2705720.56763681</v>
      </c>
      <c r="I9449" s="39" t="n">
        <f aca="false">H9449/1.18</f>
        <v>2292983.5318956</v>
      </c>
      <c r="J9449" s="30" t="s">
        <v>238</v>
      </c>
    </row>
    <row r="9450" customFormat="false" ht="12.75" hidden="false" customHeight="true" outlineLevel="0" collapsed="false">
      <c r="C9450" s="30" t="s">
        <v>8951</v>
      </c>
      <c r="D9450" s="36"/>
      <c r="E9450" s="36"/>
      <c r="F9450" s="48" t="n">
        <v>60169786</v>
      </c>
      <c r="G9450" s="107" t="s">
        <v>9210</v>
      </c>
      <c r="H9450" s="105" t="n">
        <v>2775560.48321146</v>
      </c>
      <c r="I9450" s="39" t="n">
        <f aca="false">H9450/1.18</f>
        <v>2352169.90102666</v>
      </c>
      <c r="J9450" s="30" t="s">
        <v>238</v>
      </c>
    </row>
    <row r="9451" customFormat="false" ht="12.75" hidden="false" customHeight="true" outlineLevel="0" collapsed="false">
      <c r="C9451" s="30" t="s">
        <v>8951</v>
      </c>
      <c r="D9451" s="36"/>
      <c r="E9451" s="36"/>
      <c r="F9451" s="48" t="n">
        <v>60169787</v>
      </c>
      <c r="G9451" s="107" t="s">
        <v>9211</v>
      </c>
      <c r="H9451" s="105" t="n">
        <v>3005669.85971283</v>
      </c>
      <c r="I9451" s="39" t="n">
        <f aca="false">H9451/1.18</f>
        <v>2547177.84721426</v>
      </c>
      <c r="J9451" s="30" t="s">
        <v>238</v>
      </c>
    </row>
    <row r="9452" customFormat="false" ht="12.75" hidden="false" customHeight="true" outlineLevel="0" collapsed="false">
      <c r="C9452" s="30" t="s">
        <v>8951</v>
      </c>
      <c r="D9452" s="36"/>
      <c r="E9452" s="36"/>
      <c r="F9452" s="48" t="n">
        <v>60169788</v>
      </c>
      <c r="G9452" s="107" t="s">
        <v>9212</v>
      </c>
      <c r="H9452" s="105" t="n">
        <v>3005669.85971283</v>
      </c>
      <c r="I9452" s="39" t="n">
        <f aca="false">H9452/1.18</f>
        <v>2547177.84721426</v>
      </c>
      <c r="J9452" s="30" t="s">
        <v>238</v>
      </c>
    </row>
    <row r="9453" customFormat="false" ht="12.75" hidden="false" customHeight="true" outlineLevel="0" collapsed="false">
      <c r="C9453" s="30" t="s">
        <v>8951</v>
      </c>
      <c r="D9453" s="36"/>
      <c r="E9453" s="36"/>
      <c r="F9453" s="48" t="n">
        <v>60169789</v>
      </c>
      <c r="G9453" s="107" t="s">
        <v>9213</v>
      </c>
      <c r="H9453" s="105" t="n">
        <v>3072874.31232677</v>
      </c>
      <c r="I9453" s="39" t="n">
        <f aca="false">H9453/1.18</f>
        <v>2604130.77315828</v>
      </c>
      <c r="J9453" s="30" t="s">
        <v>238</v>
      </c>
    </row>
    <row r="9454" customFormat="false" ht="12.75" hidden="false" customHeight="true" outlineLevel="0" collapsed="false">
      <c r="A9454" s="80" t="s">
        <v>770</v>
      </c>
      <c r="C9454" s="30" t="s">
        <v>8951</v>
      </c>
      <c r="D9454" s="36"/>
      <c r="E9454" s="36"/>
      <c r="F9454" s="48" t="n">
        <v>60180304</v>
      </c>
      <c r="G9454" s="107" t="s">
        <v>9214</v>
      </c>
      <c r="H9454" s="105" t="n">
        <v>2314301.13840341</v>
      </c>
      <c r="I9454" s="39" t="n">
        <f aca="false">H9454/1.18</f>
        <v>1961272.15118933</v>
      </c>
      <c r="J9454" s="30" t="s">
        <v>238</v>
      </c>
    </row>
    <row r="9455" customFormat="false" ht="12.75" hidden="false" customHeight="true" outlineLevel="0" collapsed="false">
      <c r="C9455" s="30" t="s">
        <v>8951</v>
      </c>
      <c r="D9455" s="36"/>
      <c r="E9455" s="36"/>
      <c r="F9455" s="48" t="n">
        <v>60169790</v>
      </c>
      <c r="G9455" s="107" t="s">
        <v>9215</v>
      </c>
      <c r="H9455" s="105" t="n">
        <v>2536062.26071782</v>
      </c>
      <c r="I9455" s="39" t="n">
        <f aca="false">H9455/1.18</f>
        <v>2149205.30569307</v>
      </c>
      <c r="J9455" s="30" t="s">
        <v>238</v>
      </c>
    </row>
    <row r="9456" customFormat="false" ht="12.75" hidden="false" customHeight="true" outlineLevel="0" collapsed="false">
      <c r="C9456" s="30" t="s">
        <v>8951</v>
      </c>
      <c r="D9456" s="36"/>
      <c r="E9456" s="36"/>
      <c r="F9456" s="48" t="n">
        <v>60169792</v>
      </c>
      <c r="G9456" s="107" t="s">
        <v>9216</v>
      </c>
      <c r="H9456" s="105" t="n">
        <v>2933935.69502096</v>
      </c>
      <c r="I9456" s="39" t="n">
        <f aca="false">H9456/1.18</f>
        <v>2486386.18222115</v>
      </c>
      <c r="J9456" s="30" t="s">
        <v>238</v>
      </c>
    </row>
    <row r="9457" customFormat="false" ht="12.75" hidden="false" customHeight="true" outlineLevel="0" collapsed="false">
      <c r="C9457" s="30" t="s">
        <v>8951</v>
      </c>
      <c r="D9457" s="36"/>
      <c r="E9457" s="36"/>
      <c r="F9457" s="48" t="n">
        <v>60169793</v>
      </c>
      <c r="G9457" s="107" t="s">
        <v>9217</v>
      </c>
      <c r="H9457" s="105" t="n">
        <v>2933935.69502096</v>
      </c>
      <c r="I9457" s="39" t="n">
        <f aca="false">H9457/1.18</f>
        <v>2486386.18222115</v>
      </c>
      <c r="J9457" s="30" t="s">
        <v>238</v>
      </c>
    </row>
    <row r="9458" customFormat="false" ht="12.75" hidden="false" customHeight="true" outlineLevel="0" collapsed="false">
      <c r="C9458" s="30" t="s">
        <v>8951</v>
      </c>
      <c r="D9458" s="36"/>
      <c r="E9458" s="36"/>
      <c r="F9458" s="48" t="n">
        <v>60169794</v>
      </c>
      <c r="G9458" s="107" t="s">
        <v>9218</v>
      </c>
      <c r="H9458" s="105" t="n">
        <v>3235449.79966622</v>
      </c>
      <c r="I9458" s="39" t="n">
        <f aca="false">H9458/1.18</f>
        <v>2741906.60988663</v>
      </c>
      <c r="J9458" s="30" t="s">
        <v>238</v>
      </c>
    </row>
    <row r="9459" customFormat="false" ht="12.75" hidden="false" customHeight="true" outlineLevel="0" collapsed="false">
      <c r="C9459" s="30" t="s">
        <v>8951</v>
      </c>
      <c r="D9459" s="36"/>
      <c r="E9459" s="36"/>
      <c r="F9459" s="48" t="n">
        <v>60169795</v>
      </c>
      <c r="G9459" s="107" t="s">
        <v>9219</v>
      </c>
      <c r="H9459" s="105" t="n">
        <v>3235449.79966622</v>
      </c>
      <c r="I9459" s="39" t="n">
        <f aca="false">H9459/1.18</f>
        <v>2741906.60988663</v>
      </c>
      <c r="J9459" s="30" t="s">
        <v>238</v>
      </c>
    </row>
    <row r="9460" customFormat="false" ht="12.75" hidden="false" customHeight="true" outlineLevel="0" collapsed="false">
      <c r="C9460" s="30" t="s">
        <v>8951</v>
      </c>
      <c r="D9460" s="36"/>
      <c r="E9460" s="36"/>
      <c r="F9460" s="48" t="n">
        <v>60169796</v>
      </c>
      <c r="G9460" s="107" t="s">
        <v>9220</v>
      </c>
      <c r="H9460" s="105" t="n">
        <v>3550553.04054528</v>
      </c>
      <c r="I9460" s="39" t="n">
        <f aca="false">H9460/1.18</f>
        <v>3008943.25469939</v>
      </c>
      <c r="J9460" s="30" t="s">
        <v>238</v>
      </c>
    </row>
    <row r="9461" customFormat="false" ht="12.75" hidden="false" customHeight="true" outlineLevel="0" collapsed="false">
      <c r="C9461" s="30" t="s">
        <v>8951</v>
      </c>
      <c r="D9461" s="36"/>
      <c r="E9461" s="36"/>
      <c r="F9461" s="48" t="n">
        <v>60169797</v>
      </c>
      <c r="G9461" s="107" t="s">
        <v>9221</v>
      </c>
      <c r="H9461" s="105" t="n">
        <v>3550553.04054528</v>
      </c>
      <c r="I9461" s="39" t="n">
        <f aca="false">H9461/1.18</f>
        <v>3008943.25469939</v>
      </c>
      <c r="J9461" s="30" t="s">
        <v>238</v>
      </c>
    </row>
    <row r="9462" customFormat="false" ht="12.75" hidden="false" customHeight="true" outlineLevel="0" collapsed="false">
      <c r="C9462" s="30" t="s">
        <v>8951</v>
      </c>
      <c r="D9462" s="36"/>
      <c r="E9462" s="36"/>
      <c r="F9462" s="48" t="n">
        <v>60169798</v>
      </c>
      <c r="G9462" s="107" t="s">
        <v>9222</v>
      </c>
      <c r="H9462" s="105" t="n">
        <v>3837983.86149056</v>
      </c>
      <c r="I9462" s="39" t="n">
        <f aca="false">H9462/1.18</f>
        <v>3252528.69617844</v>
      </c>
      <c r="J9462" s="30" t="s">
        <v>238</v>
      </c>
    </row>
    <row r="9463" customFormat="false" ht="12.75" hidden="false" customHeight="true" outlineLevel="0" collapsed="false">
      <c r="C9463" s="30" t="s">
        <v>8951</v>
      </c>
      <c r="D9463" s="36"/>
      <c r="E9463" s="36"/>
      <c r="F9463" s="48" t="n">
        <v>60169799</v>
      </c>
      <c r="G9463" s="107" t="s">
        <v>9223</v>
      </c>
      <c r="H9463" s="105" t="n">
        <v>3837983.86149056</v>
      </c>
      <c r="I9463" s="39" t="n">
        <f aca="false">H9463/1.18</f>
        <v>3252528.69617844</v>
      </c>
      <c r="J9463" s="30" t="s">
        <v>238</v>
      </c>
    </row>
    <row r="9464" customFormat="false" ht="15.75" hidden="false" customHeight="true" outlineLevel="0" collapsed="false">
      <c r="C9464" s="30"/>
      <c r="D9464" s="36"/>
      <c r="E9464" s="36"/>
      <c r="F9464" s="48"/>
      <c r="G9464" s="119"/>
      <c r="H9464" s="52" t="n">
        <v>0</v>
      </c>
      <c r="I9464" s="42"/>
      <c r="J9464" s="43"/>
    </row>
    <row r="9465" customFormat="false" ht="15.75" hidden="false" customHeight="true" outlineLevel="0" collapsed="false">
      <c r="C9465" s="30"/>
      <c r="D9465" s="36"/>
      <c r="E9465" s="36"/>
      <c r="F9465" s="48"/>
      <c r="G9465" s="119" t="s">
        <v>9224</v>
      </c>
      <c r="H9465" s="52" t="n">
        <v>0</v>
      </c>
      <c r="I9465" s="42"/>
      <c r="J9465" s="43"/>
    </row>
    <row r="9466" customFormat="false" ht="12.75" hidden="false" customHeight="true" outlineLevel="0" collapsed="false">
      <c r="A9466" s="80" t="s">
        <v>770</v>
      </c>
      <c r="C9466" s="30" t="s">
        <v>8951</v>
      </c>
      <c r="D9466" s="36"/>
      <c r="E9466" s="36"/>
      <c r="F9466" s="48" t="n">
        <v>60180306</v>
      </c>
      <c r="G9466" s="107" t="s">
        <v>9225</v>
      </c>
      <c r="H9466" s="105" t="n">
        <v>1513704.47798632</v>
      </c>
      <c r="I9466" s="39" t="n">
        <f aca="false">H9466/1.18</f>
        <v>1282800.40507315</v>
      </c>
      <c r="J9466" s="30" t="s">
        <v>238</v>
      </c>
    </row>
    <row r="9467" customFormat="false" ht="12.75" hidden="false" customHeight="true" outlineLevel="0" collapsed="false">
      <c r="A9467" s="80" t="s">
        <v>770</v>
      </c>
      <c r="C9467" s="30" t="s">
        <v>8951</v>
      </c>
      <c r="D9467" s="36"/>
      <c r="E9467" s="36"/>
      <c r="F9467" s="48" t="n">
        <v>60180307</v>
      </c>
      <c r="G9467" s="107" t="s">
        <v>9226</v>
      </c>
      <c r="H9467" s="105" t="n">
        <v>1536294.76482636</v>
      </c>
      <c r="I9467" s="39" t="n">
        <f aca="false">H9467/1.18</f>
        <v>1301944.71595454</v>
      </c>
      <c r="J9467" s="30" t="s">
        <v>238</v>
      </c>
    </row>
    <row r="9468" customFormat="false" ht="12.75" hidden="false" customHeight="true" outlineLevel="0" collapsed="false">
      <c r="A9468" s="80" t="s">
        <v>770</v>
      </c>
      <c r="C9468" s="30" t="s">
        <v>8951</v>
      </c>
      <c r="D9468" s="36"/>
      <c r="E9468" s="36"/>
      <c r="F9468" s="48" t="n">
        <v>60180308</v>
      </c>
      <c r="G9468" s="107" t="s">
        <v>9227</v>
      </c>
      <c r="H9468" s="105" t="n">
        <v>1575963.61903688</v>
      </c>
      <c r="I9468" s="39" t="n">
        <f aca="false">H9468/1.18</f>
        <v>1335562.38901431</v>
      </c>
      <c r="J9468" s="30" t="s">
        <v>238</v>
      </c>
    </row>
    <row r="9469" customFormat="false" ht="12.75" hidden="false" customHeight="true" outlineLevel="0" collapsed="false">
      <c r="A9469" s="80" t="s">
        <v>770</v>
      </c>
      <c r="C9469" s="30" t="s">
        <v>8951</v>
      </c>
      <c r="D9469" s="36"/>
      <c r="E9469" s="36"/>
      <c r="F9469" s="48" t="n">
        <v>60180311</v>
      </c>
      <c r="G9469" s="107" t="s">
        <v>9228</v>
      </c>
      <c r="H9469" s="105" t="n">
        <v>1610353.6433329</v>
      </c>
      <c r="I9469" s="39" t="n">
        <f aca="false">H9469/1.18</f>
        <v>1364706.47740076</v>
      </c>
      <c r="J9469" s="30" t="s">
        <v>238</v>
      </c>
    </row>
    <row r="9470" customFormat="false" ht="12.75" hidden="false" customHeight="true" outlineLevel="0" collapsed="false">
      <c r="A9470" s="80" t="s">
        <v>770</v>
      </c>
      <c r="C9470" s="30" t="s">
        <v>8951</v>
      </c>
      <c r="D9470" s="36"/>
      <c r="E9470" s="36"/>
      <c r="F9470" s="48" t="n">
        <v>60180314</v>
      </c>
      <c r="G9470" s="107" t="s">
        <v>9229</v>
      </c>
      <c r="H9470" s="105" t="n">
        <v>1633875.48839315</v>
      </c>
      <c r="I9470" s="39" t="n">
        <f aca="false">H9470/1.18</f>
        <v>1384640.24440097</v>
      </c>
      <c r="J9470" s="30" t="s">
        <v>238</v>
      </c>
    </row>
    <row r="9471" customFormat="false" ht="12.75" hidden="false" customHeight="true" outlineLevel="0" collapsed="false">
      <c r="A9471" s="80" t="s">
        <v>770</v>
      </c>
      <c r="C9471" s="30" t="s">
        <v>8951</v>
      </c>
      <c r="D9471" s="36"/>
      <c r="E9471" s="36"/>
      <c r="F9471" s="48" t="n">
        <v>60180315</v>
      </c>
      <c r="G9471" s="107" t="s">
        <v>9230</v>
      </c>
      <c r="H9471" s="105" t="n">
        <v>1748069.00022031</v>
      </c>
      <c r="I9471" s="39" t="n">
        <f aca="false">H9471/1.18</f>
        <v>1481414.40696637</v>
      </c>
      <c r="J9471" s="30" t="s">
        <v>238</v>
      </c>
    </row>
    <row r="9472" customFormat="false" ht="12.75" hidden="false" customHeight="true" outlineLevel="0" collapsed="false">
      <c r="A9472" s="80" t="s">
        <v>770</v>
      </c>
      <c r="C9472" s="30" t="s">
        <v>8951</v>
      </c>
      <c r="D9472" s="36"/>
      <c r="E9472" s="36"/>
      <c r="F9472" s="48" t="n">
        <v>60180316</v>
      </c>
      <c r="G9472" s="107" t="s">
        <v>9231</v>
      </c>
      <c r="H9472" s="105" t="n">
        <v>1805592.72031816</v>
      </c>
      <c r="I9472" s="39" t="n">
        <f aca="false">H9472/1.18</f>
        <v>1530163.32230352</v>
      </c>
      <c r="J9472" s="30" t="s">
        <v>238</v>
      </c>
    </row>
    <row r="9473" customFormat="false" ht="12.75" hidden="false" customHeight="true" outlineLevel="0" collapsed="false">
      <c r="A9473" s="80" t="s">
        <v>770</v>
      </c>
      <c r="C9473" s="30" t="s">
        <v>8951</v>
      </c>
      <c r="D9473" s="36"/>
      <c r="E9473" s="36"/>
      <c r="F9473" s="48" t="n">
        <v>60180317</v>
      </c>
      <c r="G9473" s="107" t="s">
        <v>9232</v>
      </c>
      <c r="H9473" s="105" t="n">
        <v>1610431.27318458</v>
      </c>
      <c r="I9473" s="39" t="n">
        <f aca="false">H9473/1.18</f>
        <v>1364772.26541066</v>
      </c>
      <c r="J9473" s="30" t="s">
        <v>238</v>
      </c>
    </row>
    <row r="9474" customFormat="false" ht="12.75" hidden="false" customHeight="true" outlineLevel="0" collapsed="false">
      <c r="A9474" s="80" t="s">
        <v>770</v>
      </c>
      <c r="C9474" s="30" t="s">
        <v>8951</v>
      </c>
      <c r="D9474" s="36"/>
      <c r="E9474" s="36"/>
      <c r="F9474" s="48" t="n">
        <v>60180318</v>
      </c>
      <c r="G9474" s="107" t="s">
        <v>9233</v>
      </c>
      <c r="H9474" s="105" t="n">
        <v>1708089.62660305</v>
      </c>
      <c r="I9474" s="39" t="n">
        <f aca="false">H9474/1.18</f>
        <v>1447533.58186699</v>
      </c>
      <c r="J9474" s="30" t="s">
        <v>238</v>
      </c>
    </row>
    <row r="9475" customFormat="false" ht="12.75" hidden="false" customHeight="true" outlineLevel="0" collapsed="false">
      <c r="A9475" s="80" t="s">
        <v>770</v>
      </c>
      <c r="C9475" s="30" t="s">
        <v>8951</v>
      </c>
      <c r="D9475" s="36"/>
      <c r="E9475" s="36"/>
      <c r="F9475" s="48" t="n">
        <v>60180319</v>
      </c>
      <c r="G9475" s="107" t="s">
        <v>9234</v>
      </c>
      <c r="H9475" s="105" t="n">
        <v>1788358.89324431</v>
      </c>
      <c r="I9475" s="39" t="n">
        <f aca="false">H9475/1.18</f>
        <v>1515558.38410535</v>
      </c>
      <c r="J9475" s="30" t="s">
        <v>238</v>
      </c>
    </row>
    <row r="9476" customFormat="false" ht="12.75" hidden="false" customHeight="true" outlineLevel="0" collapsed="false">
      <c r="A9476" s="80" t="s">
        <v>770</v>
      </c>
      <c r="C9476" s="30" t="s">
        <v>8951</v>
      </c>
      <c r="D9476" s="36"/>
      <c r="E9476" s="36"/>
      <c r="F9476" s="48" t="n">
        <v>60180320</v>
      </c>
      <c r="G9476" s="107" t="s">
        <v>9235</v>
      </c>
      <c r="H9476" s="105" t="n">
        <v>1912411.39623534</v>
      </c>
      <c r="I9476" s="39" t="n">
        <f aca="false">H9476/1.18</f>
        <v>1620687.62392825</v>
      </c>
      <c r="J9476" s="30" t="s">
        <v>238</v>
      </c>
    </row>
    <row r="9477" customFormat="false" ht="12.75" hidden="false" customHeight="true" outlineLevel="0" collapsed="false">
      <c r="A9477" s="80" t="s">
        <v>770</v>
      </c>
      <c r="C9477" s="30" t="s">
        <v>8951</v>
      </c>
      <c r="D9477" s="36"/>
      <c r="E9477" s="36"/>
      <c r="F9477" s="48" t="n">
        <v>60180322</v>
      </c>
      <c r="G9477" s="107" t="s">
        <v>9236</v>
      </c>
      <c r="H9477" s="105" t="n">
        <v>1966597.03271077</v>
      </c>
      <c r="I9477" s="39" t="n">
        <f aca="false">H9477/1.18</f>
        <v>1666607.65483964</v>
      </c>
      <c r="J9477" s="30" t="s">
        <v>238</v>
      </c>
    </row>
    <row r="9478" customFormat="false" ht="12.75" hidden="false" customHeight="true" outlineLevel="0" collapsed="false">
      <c r="C9478" s="30" t="s">
        <v>8951</v>
      </c>
      <c r="D9478" s="36"/>
      <c r="E9478" s="36"/>
      <c r="F9478" s="48" t="n">
        <v>60169829</v>
      </c>
      <c r="G9478" s="107" t="s">
        <v>9237</v>
      </c>
      <c r="H9478" s="105" t="n">
        <v>2144200.98089118</v>
      </c>
      <c r="I9478" s="39" t="n">
        <f aca="false">H9478/1.18</f>
        <v>1817119.47533151</v>
      </c>
      <c r="J9478" s="30" t="s">
        <v>238</v>
      </c>
    </row>
    <row r="9479" customFormat="false" ht="12.75" hidden="false" customHeight="true" outlineLevel="0" collapsed="false">
      <c r="C9479" s="30" t="s">
        <v>8951</v>
      </c>
      <c r="D9479" s="36"/>
      <c r="E9479" s="36"/>
      <c r="F9479" s="48" t="n">
        <v>60169827</v>
      </c>
      <c r="G9479" s="107" t="s">
        <v>9238</v>
      </c>
      <c r="H9479" s="105" t="n">
        <v>2207122.80251607</v>
      </c>
      <c r="I9479" s="39" t="n">
        <f aca="false">H9479/1.18</f>
        <v>1870443.05297972</v>
      </c>
      <c r="J9479" s="30" t="s">
        <v>238</v>
      </c>
    </row>
    <row r="9480" customFormat="false" ht="12.75" hidden="false" customHeight="true" outlineLevel="0" collapsed="false">
      <c r="C9480" s="30" t="s">
        <v>8951</v>
      </c>
      <c r="D9480" s="36"/>
      <c r="E9480" s="36"/>
      <c r="F9480" s="48" t="n">
        <v>60169828</v>
      </c>
      <c r="G9480" s="107" t="s">
        <v>9239</v>
      </c>
      <c r="H9480" s="105" t="n">
        <v>2458068.84574899</v>
      </c>
      <c r="I9480" s="39" t="n">
        <f aca="false">H9480/1.18</f>
        <v>2083109.1913127</v>
      </c>
      <c r="J9480" s="30" t="s">
        <v>238</v>
      </c>
    </row>
    <row r="9481" customFormat="false" ht="12.75" hidden="false" customHeight="true" outlineLevel="0" collapsed="false">
      <c r="A9481" s="80" t="s">
        <v>770</v>
      </c>
      <c r="C9481" s="30" t="s">
        <v>8951</v>
      </c>
      <c r="D9481" s="36"/>
      <c r="E9481" s="36"/>
      <c r="F9481" s="48" t="n">
        <v>60180324</v>
      </c>
      <c r="G9481" s="107" t="s">
        <v>9240</v>
      </c>
      <c r="H9481" s="105" t="n">
        <v>1817935.86673591</v>
      </c>
      <c r="I9481" s="39" t="n">
        <f aca="false">H9481/1.18</f>
        <v>1540623.61587789</v>
      </c>
      <c r="J9481" s="30" t="s">
        <v>238</v>
      </c>
    </row>
    <row r="9482" customFormat="false" ht="12.75" hidden="false" customHeight="true" outlineLevel="0" collapsed="false">
      <c r="A9482" s="80" t="s">
        <v>770</v>
      </c>
      <c r="C9482" s="30" t="s">
        <v>8951</v>
      </c>
      <c r="D9482" s="36"/>
      <c r="E9482" s="36"/>
      <c r="F9482" s="48" t="n">
        <v>60180325</v>
      </c>
      <c r="G9482" s="107" t="s">
        <v>9241</v>
      </c>
      <c r="H9482" s="105" t="n">
        <v>1952235.51014923</v>
      </c>
      <c r="I9482" s="39" t="n">
        <f aca="false">H9482/1.18</f>
        <v>1654436.87300782</v>
      </c>
      <c r="J9482" s="30" t="s">
        <v>238</v>
      </c>
    </row>
    <row r="9483" customFormat="false" ht="12.75" hidden="false" customHeight="true" outlineLevel="0" collapsed="false">
      <c r="A9483" s="80" t="s">
        <v>770</v>
      </c>
      <c r="C9483" s="30" t="s">
        <v>8951</v>
      </c>
      <c r="D9483" s="36"/>
      <c r="E9483" s="36"/>
      <c r="F9483" s="48" t="n">
        <v>60180326</v>
      </c>
      <c r="G9483" s="107" t="s">
        <v>9242</v>
      </c>
      <c r="H9483" s="105" t="n">
        <v>2027924.61554113</v>
      </c>
      <c r="I9483" s="39" t="n">
        <f aca="false">H9483/1.18</f>
        <v>1718580.18266198</v>
      </c>
      <c r="J9483" s="30" t="s">
        <v>238</v>
      </c>
    </row>
    <row r="9484" customFormat="false" ht="12.75" hidden="false" customHeight="true" outlineLevel="0" collapsed="false">
      <c r="C9484" s="30" t="s">
        <v>8951</v>
      </c>
      <c r="D9484" s="36"/>
      <c r="E9484" s="36"/>
      <c r="F9484" s="48" t="n">
        <v>60169832</v>
      </c>
      <c r="G9484" s="107" t="s">
        <v>9243</v>
      </c>
      <c r="H9484" s="105" t="n">
        <v>2266338.4960772</v>
      </c>
      <c r="I9484" s="39" t="n">
        <f aca="false">H9484/1.18</f>
        <v>1920625.84413322</v>
      </c>
      <c r="J9484" s="30" t="s">
        <v>238</v>
      </c>
    </row>
    <row r="9485" customFormat="false" ht="12.75" hidden="false" customHeight="true" outlineLevel="0" collapsed="false">
      <c r="C9485" s="30" t="s">
        <v>8951</v>
      </c>
      <c r="D9485" s="36"/>
      <c r="E9485" s="36"/>
      <c r="F9485" s="48" t="n">
        <v>60169833</v>
      </c>
      <c r="G9485" s="107" t="s">
        <v>9244</v>
      </c>
      <c r="H9485" s="105" t="n">
        <v>2313365.14034398</v>
      </c>
      <c r="I9485" s="39" t="n">
        <f aca="false">H9485/1.18</f>
        <v>1960478.9324949</v>
      </c>
      <c r="J9485" s="30" t="s">
        <v>238</v>
      </c>
    </row>
    <row r="9486" customFormat="false" ht="12.75" hidden="false" customHeight="true" outlineLevel="0" collapsed="false">
      <c r="C9486" s="30" t="s">
        <v>8951</v>
      </c>
      <c r="D9486" s="36"/>
      <c r="E9486" s="36"/>
      <c r="F9486" s="48" t="n">
        <v>60169834</v>
      </c>
      <c r="G9486" s="107" t="s">
        <v>9245</v>
      </c>
      <c r="H9486" s="105" t="n">
        <v>2615126.32607813</v>
      </c>
      <c r="I9486" s="39" t="n">
        <f aca="false">H9486/1.18</f>
        <v>2216208.75091367</v>
      </c>
      <c r="J9486" s="30" t="s">
        <v>238</v>
      </c>
    </row>
    <row r="9487" customFormat="false" ht="12.75" hidden="false" customHeight="true" outlineLevel="0" collapsed="false">
      <c r="C9487" s="30" t="s">
        <v>8951</v>
      </c>
      <c r="D9487" s="36"/>
      <c r="E9487" s="36"/>
      <c r="F9487" s="48" t="n">
        <v>60169835</v>
      </c>
      <c r="G9487" s="107" t="s">
        <v>9246</v>
      </c>
      <c r="H9487" s="105" t="n">
        <v>2697814.14933151</v>
      </c>
      <c r="I9487" s="39" t="n">
        <f aca="false">H9487/1.18</f>
        <v>2286283.17739959</v>
      </c>
      <c r="J9487" s="30" t="s">
        <v>238</v>
      </c>
    </row>
    <row r="9488" customFormat="false" ht="12.75" hidden="false" customHeight="true" outlineLevel="0" collapsed="false">
      <c r="C9488" s="30" t="s">
        <v>8951</v>
      </c>
      <c r="D9488" s="36"/>
      <c r="E9488" s="36"/>
      <c r="F9488" s="48" t="n">
        <v>60169836</v>
      </c>
      <c r="G9488" s="107" t="s">
        <v>9247</v>
      </c>
      <c r="H9488" s="105" t="n">
        <v>2783137.46496878</v>
      </c>
      <c r="I9488" s="39" t="n">
        <f aca="false">H9488/1.18</f>
        <v>2358591.07200744</v>
      </c>
      <c r="J9488" s="30" t="s">
        <v>238</v>
      </c>
    </row>
    <row r="9489" customFormat="false" ht="12.75" hidden="false" customHeight="true" outlineLevel="0" collapsed="false">
      <c r="A9489" s="80" t="s">
        <v>770</v>
      </c>
      <c r="C9489" s="30" t="s">
        <v>8951</v>
      </c>
      <c r="D9489" s="36"/>
      <c r="E9489" s="36"/>
      <c r="F9489" s="48" t="n">
        <v>60180329</v>
      </c>
      <c r="G9489" s="107" t="s">
        <v>9248</v>
      </c>
      <c r="H9489" s="105" t="n">
        <v>2395967.74237498</v>
      </c>
      <c r="I9489" s="39" t="n">
        <f aca="false">H9489/1.18</f>
        <v>2030481.13760591</v>
      </c>
      <c r="J9489" s="30" t="s">
        <v>238</v>
      </c>
    </row>
    <row r="9490" customFormat="false" ht="12.75" hidden="false" customHeight="true" outlineLevel="0" collapsed="false">
      <c r="A9490" s="80" t="s">
        <v>770</v>
      </c>
      <c r="C9490" s="30" t="s">
        <v>8951</v>
      </c>
      <c r="D9490" s="36"/>
      <c r="E9490" s="36"/>
      <c r="F9490" s="48" t="n">
        <v>60180330</v>
      </c>
      <c r="G9490" s="107" t="s">
        <v>9249</v>
      </c>
      <c r="H9490" s="105" t="n">
        <v>2657657.97240174</v>
      </c>
      <c r="I9490" s="39" t="n">
        <f aca="false">H9490/1.18</f>
        <v>2252252.51898453</v>
      </c>
      <c r="J9490" s="30" t="s">
        <v>238</v>
      </c>
    </row>
    <row r="9491" customFormat="false" ht="12.75" hidden="false" customHeight="true" outlineLevel="0" collapsed="false">
      <c r="A9491" s="80" t="s">
        <v>770</v>
      </c>
      <c r="C9491" s="30" t="s">
        <v>8951</v>
      </c>
      <c r="D9491" s="36"/>
      <c r="E9491" s="36"/>
      <c r="F9491" s="48" t="n">
        <v>60180331</v>
      </c>
      <c r="G9491" s="107" t="s">
        <v>9250</v>
      </c>
      <c r="H9491" s="105" t="n">
        <v>2657657.97240174</v>
      </c>
      <c r="I9491" s="39" t="n">
        <f aca="false">H9491/1.18</f>
        <v>2252252.51898453</v>
      </c>
      <c r="J9491" s="30" t="s">
        <v>238</v>
      </c>
    </row>
    <row r="9492" customFormat="false" ht="12.75" hidden="false" customHeight="true" outlineLevel="0" collapsed="false">
      <c r="C9492" s="30" t="s">
        <v>8951</v>
      </c>
      <c r="D9492" s="36"/>
      <c r="E9492" s="36"/>
      <c r="F9492" s="48" t="n">
        <v>60169830</v>
      </c>
      <c r="G9492" s="107" t="s">
        <v>9251</v>
      </c>
      <c r="H9492" s="105" t="n">
        <v>2951725.10678471</v>
      </c>
      <c r="I9492" s="39" t="n">
        <f aca="false">H9492/1.18</f>
        <v>2501461.95490229</v>
      </c>
      <c r="J9492" s="30" t="s">
        <v>238</v>
      </c>
    </row>
    <row r="9493" customFormat="false" ht="12.75" hidden="false" customHeight="true" outlineLevel="0" collapsed="false">
      <c r="C9493" s="30" t="s">
        <v>8951</v>
      </c>
      <c r="D9493" s="36"/>
      <c r="E9493" s="36"/>
      <c r="F9493" s="48" t="n">
        <v>60169831</v>
      </c>
      <c r="G9493" s="107" t="s">
        <v>9252</v>
      </c>
      <c r="H9493" s="105" t="n">
        <v>3024694.64749784</v>
      </c>
      <c r="I9493" s="39" t="n">
        <f aca="false">H9493/1.18</f>
        <v>2563300.54872698</v>
      </c>
      <c r="J9493" s="30" t="s">
        <v>238</v>
      </c>
    </row>
    <row r="9494" customFormat="false" ht="12.75" hidden="false" customHeight="true" outlineLevel="0" collapsed="false">
      <c r="C9494" s="30" t="s">
        <v>8951</v>
      </c>
      <c r="D9494" s="36"/>
      <c r="E9494" s="36"/>
      <c r="F9494" s="48" t="n">
        <v>60169837</v>
      </c>
      <c r="G9494" s="107" t="s">
        <v>9253</v>
      </c>
      <c r="H9494" s="105" t="n">
        <v>3593544.1349119</v>
      </c>
      <c r="I9494" s="39" t="n">
        <f aca="false">H9494/1.18</f>
        <v>3045376.38551856</v>
      </c>
      <c r="J9494" s="30" t="s">
        <v>238</v>
      </c>
    </row>
    <row r="9495" customFormat="false" ht="12.75" hidden="false" customHeight="true" outlineLevel="0" collapsed="false">
      <c r="C9495" s="30" t="s">
        <v>8951</v>
      </c>
      <c r="D9495" s="36"/>
      <c r="E9495" s="36"/>
      <c r="F9495" s="48" t="n">
        <v>60169838</v>
      </c>
      <c r="G9495" s="107" t="s">
        <v>9254</v>
      </c>
      <c r="H9495" s="105" t="n">
        <v>3667749.05164628</v>
      </c>
      <c r="I9495" s="39" t="n">
        <f aca="false">H9495/1.18</f>
        <v>3108261.90817482</v>
      </c>
      <c r="J9495" s="30" t="s">
        <v>238</v>
      </c>
    </row>
    <row r="9496" customFormat="false" ht="12.75" hidden="false" customHeight="true" outlineLevel="0" collapsed="false">
      <c r="C9496" s="30" t="s">
        <v>8951</v>
      </c>
      <c r="D9496" s="36"/>
      <c r="E9496" s="36"/>
      <c r="F9496" s="48" t="n">
        <v>60169839</v>
      </c>
      <c r="G9496" s="107" t="s">
        <v>9255</v>
      </c>
      <c r="H9496" s="105" t="n">
        <v>3896458.32649661</v>
      </c>
      <c r="I9496" s="39" t="n">
        <f aca="false">H9496/1.18</f>
        <v>3302083.3275395</v>
      </c>
      <c r="J9496" s="30" t="s">
        <v>238</v>
      </c>
    </row>
    <row r="9497" customFormat="false" ht="12.75" hidden="false" customHeight="true" outlineLevel="0" collapsed="false">
      <c r="C9497" s="30" t="s">
        <v>8951</v>
      </c>
      <c r="D9497" s="36"/>
      <c r="E9497" s="36"/>
      <c r="F9497" s="48" t="n">
        <v>60169840</v>
      </c>
      <c r="G9497" s="107" t="s">
        <v>9256</v>
      </c>
      <c r="H9497" s="105" t="n">
        <v>3896458.32649661</v>
      </c>
      <c r="I9497" s="39" t="n">
        <f aca="false">H9497/1.18</f>
        <v>3302083.3275395</v>
      </c>
      <c r="J9497" s="30" t="s">
        <v>238</v>
      </c>
    </row>
    <row r="9498" customFormat="false" ht="12.75" hidden="false" customHeight="true" outlineLevel="0" collapsed="false">
      <c r="C9498" s="30" t="s">
        <v>8951</v>
      </c>
      <c r="D9498" s="36"/>
      <c r="E9498" s="36"/>
      <c r="F9498" s="48" t="n">
        <v>60169841</v>
      </c>
      <c r="G9498" s="107" t="s">
        <v>9257</v>
      </c>
      <c r="H9498" s="105" t="n">
        <v>3986887.8571371</v>
      </c>
      <c r="I9498" s="39" t="n">
        <f aca="false">H9498/1.18</f>
        <v>3378718.52299754</v>
      </c>
      <c r="J9498" s="30" t="s">
        <v>238</v>
      </c>
    </row>
    <row r="9499" customFormat="false" ht="12.75" hidden="false" customHeight="true" outlineLevel="0" collapsed="false">
      <c r="A9499" s="80" t="s">
        <v>770</v>
      </c>
      <c r="C9499" s="30" t="s">
        <v>8951</v>
      </c>
      <c r="D9499" s="36"/>
      <c r="E9499" s="36"/>
      <c r="F9499" s="48" t="n">
        <v>60180332</v>
      </c>
      <c r="G9499" s="107" t="s">
        <v>9071</v>
      </c>
      <c r="H9499" s="105" t="n">
        <v>3028340.51419284</v>
      </c>
      <c r="I9499" s="39" t="n">
        <f aca="false">H9499/1.18</f>
        <v>2566390.26626512</v>
      </c>
      <c r="J9499" s="30" t="s">
        <v>238</v>
      </c>
    </row>
    <row r="9500" customFormat="false" ht="12.75" hidden="false" customHeight="true" outlineLevel="0" collapsed="false">
      <c r="C9500" s="30" t="s">
        <v>8951</v>
      </c>
      <c r="D9500" s="36"/>
      <c r="E9500" s="36"/>
      <c r="F9500" s="48" t="n">
        <v>60169842</v>
      </c>
      <c r="G9500" s="107" t="s">
        <v>9258</v>
      </c>
      <c r="H9500" s="105" t="n">
        <v>3335185.82083987</v>
      </c>
      <c r="I9500" s="39" t="n">
        <f aca="false">H9500/1.18</f>
        <v>2826428.6617287</v>
      </c>
      <c r="J9500" s="30" t="s">
        <v>238</v>
      </c>
    </row>
    <row r="9501" customFormat="false" ht="12.75" hidden="false" customHeight="true" outlineLevel="0" collapsed="false">
      <c r="C9501" s="30" t="s">
        <v>8951</v>
      </c>
      <c r="D9501" s="36"/>
      <c r="E9501" s="36"/>
      <c r="F9501" s="48" t="n">
        <v>60169843</v>
      </c>
      <c r="G9501" s="107" t="s">
        <v>9259</v>
      </c>
      <c r="H9501" s="105" t="n">
        <v>3981946.35305208</v>
      </c>
      <c r="I9501" s="39" t="n">
        <f aca="false">H9501/1.18</f>
        <v>3374530.80767125</v>
      </c>
      <c r="J9501" s="30" t="s">
        <v>238</v>
      </c>
    </row>
    <row r="9502" customFormat="false" ht="12.75" hidden="false" customHeight="true" outlineLevel="0" collapsed="false">
      <c r="C9502" s="30" t="s">
        <v>8951</v>
      </c>
      <c r="D9502" s="36"/>
      <c r="E9502" s="36"/>
      <c r="F9502" s="48" t="n">
        <v>60169844</v>
      </c>
      <c r="G9502" s="107" t="s">
        <v>9260</v>
      </c>
      <c r="H9502" s="105" t="n">
        <v>3981946.35305208</v>
      </c>
      <c r="I9502" s="39" t="n">
        <f aca="false">H9502/1.18</f>
        <v>3374530.80767125</v>
      </c>
      <c r="J9502" s="30" t="s">
        <v>238</v>
      </c>
    </row>
    <row r="9503" customFormat="false" ht="12.75" hidden="false" customHeight="true" outlineLevel="0" collapsed="false">
      <c r="C9503" s="30" t="s">
        <v>8951</v>
      </c>
      <c r="D9503" s="36"/>
      <c r="E9503" s="36"/>
      <c r="F9503" s="48" t="n">
        <v>60169845</v>
      </c>
      <c r="G9503" s="107" t="s">
        <v>9261</v>
      </c>
      <c r="H9503" s="105" t="n">
        <v>4338228.79463963</v>
      </c>
      <c r="I9503" s="39" t="n">
        <f aca="false">H9503/1.18</f>
        <v>3676465.08020308</v>
      </c>
      <c r="J9503" s="30" t="s">
        <v>238</v>
      </c>
    </row>
    <row r="9504" customFormat="false" ht="12.75" hidden="false" customHeight="true" outlineLevel="0" collapsed="false">
      <c r="C9504" s="30" t="s">
        <v>8951</v>
      </c>
      <c r="D9504" s="36"/>
      <c r="E9504" s="36"/>
      <c r="F9504" s="48" t="n">
        <v>60169846</v>
      </c>
      <c r="G9504" s="107" t="s">
        <v>9262</v>
      </c>
      <c r="H9504" s="105" t="n">
        <v>4338228.79463963</v>
      </c>
      <c r="I9504" s="39" t="n">
        <f aca="false">H9504/1.18</f>
        <v>3676465.08020308</v>
      </c>
      <c r="J9504" s="30" t="s">
        <v>238</v>
      </c>
    </row>
    <row r="9505" customFormat="false" ht="12.75" hidden="false" customHeight="true" outlineLevel="0" collapsed="false">
      <c r="C9505" s="30" t="s">
        <v>8951</v>
      </c>
      <c r="D9505" s="36"/>
      <c r="E9505" s="36"/>
      <c r="F9505" s="48" t="n">
        <v>60169847</v>
      </c>
      <c r="G9505" s="107" t="s">
        <v>9263</v>
      </c>
      <c r="H9505" s="105" t="n">
        <v>4782964.16229135</v>
      </c>
      <c r="I9505" s="39" t="n">
        <f aca="false">H9505/1.18</f>
        <v>4053359.45956894</v>
      </c>
      <c r="J9505" s="30" t="s">
        <v>238</v>
      </c>
    </row>
    <row r="9506" customFormat="false" ht="12.75" hidden="false" customHeight="true" outlineLevel="0" collapsed="false">
      <c r="C9506" s="30" t="s">
        <v>8951</v>
      </c>
      <c r="D9506" s="36"/>
      <c r="E9506" s="36"/>
      <c r="F9506" s="48" t="n">
        <v>60169848</v>
      </c>
      <c r="G9506" s="107" t="s">
        <v>9264</v>
      </c>
      <c r="H9506" s="105" t="n">
        <v>4782964.16229135</v>
      </c>
      <c r="I9506" s="39" t="n">
        <f aca="false">H9506/1.18</f>
        <v>4053359.45956894</v>
      </c>
      <c r="J9506" s="30" t="s">
        <v>238</v>
      </c>
    </row>
    <row r="9507" customFormat="false" ht="12.75" hidden="false" customHeight="true" outlineLevel="0" collapsed="false">
      <c r="C9507" s="30" t="s">
        <v>8951</v>
      </c>
      <c r="D9507" s="36"/>
      <c r="E9507" s="36"/>
      <c r="F9507" s="48" t="n">
        <v>60169849</v>
      </c>
      <c r="G9507" s="107" t="s">
        <v>9265</v>
      </c>
      <c r="H9507" s="105" t="n">
        <v>5128375.3007765</v>
      </c>
      <c r="I9507" s="39" t="n">
        <f aca="false">H9507/1.18</f>
        <v>4346080.76336991</v>
      </c>
      <c r="J9507" s="30" t="s">
        <v>238</v>
      </c>
    </row>
    <row r="9508" customFormat="false" ht="12.75" hidden="false" customHeight="true" outlineLevel="0" collapsed="false">
      <c r="C9508" s="30" t="s">
        <v>8951</v>
      </c>
      <c r="D9508" s="36"/>
      <c r="E9508" s="36"/>
      <c r="F9508" s="48" t="n">
        <v>60169850</v>
      </c>
      <c r="G9508" s="107" t="s">
        <v>9266</v>
      </c>
      <c r="H9508" s="105" t="n">
        <v>5128375.3007765</v>
      </c>
      <c r="I9508" s="39" t="n">
        <f aca="false">H9508/1.18</f>
        <v>4346080.76336991</v>
      </c>
      <c r="J9508" s="30" t="s">
        <v>238</v>
      </c>
    </row>
    <row r="9509" customFormat="false" ht="15.75" hidden="false" customHeight="true" outlineLevel="0" collapsed="false">
      <c r="C9509" s="30"/>
      <c r="D9509" s="36"/>
      <c r="E9509" s="36"/>
      <c r="F9509" s="44"/>
      <c r="G9509" s="45"/>
      <c r="H9509" s="41" t="n">
        <v>0</v>
      </c>
      <c r="I9509" s="42"/>
      <c r="J9509" s="43"/>
    </row>
    <row r="9510" customFormat="false" ht="15.75" hidden="false" customHeight="true" outlineLevel="0" collapsed="false">
      <c r="C9510" s="30"/>
      <c r="D9510" s="36"/>
      <c r="E9510" s="36"/>
      <c r="F9510" s="44"/>
      <c r="G9510" s="45" t="s">
        <v>9267</v>
      </c>
      <c r="H9510" s="41" t="n">
        <v>0</v>
      </c>
      <c r="I9510" s="42"/>
      <c r="J9510" s="43"/>
    </row>
    <row r="9511" customFormat="false" ht="12.75" hidden="false" customHeight="true" outlineLevel="0" collapsed="false">
      <c r="A9511" s="80" t="s">
        <v>770</v>
      </c>
      <c r="C9511" s="30" t="s">
        <v>8951</v>
      </c>
      <c r="D9511" s="36"/>
      <c r="E9511" s="36"/>
      <c r="F9511" s="37" t="n">
        <v>60180333</v>
      </c>
      <c r="G9511" s="38" t="s">
        <v>9268</v>
      </c>
      <c r="H9511" s="70" t="n">
        <v>698833.028232504</v>
      </c>
      <c r="I9511" s="39" t="n">
        <f aca="false">H9511/1.18</f>
        <v>592231.379858054</v>
      </c>
      <c r="J9511" s="30" t="s">
        <v>238</v>
      </c>
    </row>
    <row r="9512" customFormat="false" ht="12.75" hidden="false" customHeight="true" outlineLevel="0" collapsed="false">
      <c r="A9512" s="80" t="s">
        <v>770</v>
      </c>
      <c r="C9512" s="30" t="s">
        <v>8951</v>
      </c>
      <c r="D9512" s="36"/>
      <c r="E9512" s="36"/>
      <c r="F9512" s="37" t="n">
        <v>60180334</v>
      </c>
      <c r="G9512" s="38" t="s">
        <v>9269</v>
      </c>
      <c r="H9512" s="70" t="n">
        <v>710398.742017536</v>
      </c>
      <c r="I9512" s="39" t="n">
        <f aca="false">H9512/1.18</f>
        <v>602032.832218251</v>
      </c>
      <c r="J9512" s="30" t="s">
        <v>238</v>
      </c>
    </row>
    <row r="9513" customFormat="false" ht="12.75" hidden="false" customHeight="true" outlineLevel="0" collapsed="false">
      <c r="A9513" s="80" t="s">
        <v>770</v>
      </c>
      <c r="C9513" s="30" t="s">
        <v>8951</v>
      </c>
      <c r="D9513" s="36"/>
      <c r="E9513" s="36"/>
      <c r="F9513" s="37" t="n">
        <v>60180335</v>
      </c>
      <c r="G9513" s="38" t="s">
        <v>9270</v>
      </c>
      <c r="H9513" s="70" t="n">
        <v>730658.146701384</v>
      </c>
      <c r="I9513" s="39" t="n">
        <f aca="false">H9513/1.18</f>
        <v>619201.819238461</v>
      </c>
      <c r="J9513" s="30" t="s">
        <v>238</v>
      </c>
    </row>
    <row r="9514" customFormat="false" ht="12.75" hidden="false" customHeight="true" outlineLevel="0" collapsed="false">
      <c r="A9514" s="80" t="s">
        <v>770</v>
      </c>
      <c r="C9514" s="30" t="s">
        <v>8951</v>
      </c>
      <c r="D9514" s="36"/>
      <c r="E9514" s="36"/>
      <c r="F9514" s="37" t="n">
        <v>60180336</v>
      </c>
      <c r="G9514" s="38" t="s">
        <v>9271</v>
      </c>
      <c r="H9514" s="70" t="n">
        <v>748278.39521952</v>
      </c>
      <c r="I9514" s="39" t="n">
        <f aca="false">H9514/1.18</f>
        <v>634134.233236881</v>
      </c>
      <c r="J9514" s="30" t="s">
        <v>238</v>
      </c>
    </row>
    <row r="9515" customFormat="false" ht="12.75" hidden="false" customHeight="true" outlineLevel="0" collapsed="false">
      <c r="A9515" s="80" t="s">
        <v>770</v>
      </c>
      <c r="C9515" s="30" t="s">
        <v>8951</v>
      </c>
      <c r="D9515" s="36"/>
      <c r="E9515" s="36"/>
      <c r="F9515" s="37" t="n">
        <v>60180337</v>
      </c>
      <c r="G9515" s="38" t="s">
        <v>9272</v>
      </c>
      <c r="H9515" s="70" t="n">
        <v>760309.84244556</v>
      </c>
      <c r="I9515" s="39" t="n">
        <f aca="false">H9515/1.18</f>
        <v>644330.374953865</v>
      </c>
      <c r="J9515" s="30" t="s">
        <v>238</v>
      </c>
    </row>
    <row r="9516" customFormat="false" ht="12.75" hidden="false" customHeight="true" outlineLevel="0" collapsed="false">
      <c r="A9516" s="80" t="s">
        <v>770</v>
      </c>
      <c r="C9516" s="30" t="s">
        <v>8951</v>
      </c>
      <c r="D9516" s="36"/>
      <c r="E9516" s="36"/>
      <c r="F9516" s="37" t="n">
        <v>60180338</v>
      </c>
      <c r="G9516" s="38" t="s">
        <v>9273</v>
      </c>
      <c r="H9516" s="70" t="n">
        <v>816818.833287864</v>
      </c>
      <c r="I9516" s="39" t="n">
        <f aca="false">H9516/1.18</f>
        <v>692219.350243953</v>
      </c>
      <c r="J9516" s="30" t="s">
        <v>238</v>
      </c>
    </row>
    <row r="9517" customFormat="false" ht="12.75" hidden="false" customHeight="true" outlineLevel="0" collapsed="false">
      <c r="A9517" s="80" t="s">
        <v>770</v>
      </c>
      <c r="C9517" s="30" t="s">
        <v>8951</v>
      </c>
      <c r="D9517" s="36"/>
      <c r="E9517" s="36"/>
      <c r="F9517" s="37" t="n">
        <v>60180339</v>
      </c>
      <c r="G9517" s="38" t="s">
        <v>9274</v>
      </c>
      <c r="H9517" s="70" t="n">
        <v>846237.662311536</v>
      </c>
      <c r="I9517" s="39" t="n">
        <f aca="false">H9517/1.18</f>
        <v>717150.561280963</v>
      </c>
      <c r="J9517" s="30" t="s">
        <v>238</v>
      </c>
    </row>
    <row r="9518" customFormat="false" ht="12.75" hidden="false" customHeight="true" outlineLevel="0" collapsed="false">
      <c r="A9518" s="80" t="s">
        <v>770</v>
      </c>
      <c r="C9518" s="30" t="s">
        <v>8951</v>
      </c>
      <c r="D9518" s="36"/>
      <c r="E9518" s="36"/>
      <c r="F9518" s="37" t="n">
        <v>60180340</v>
      </c>
      <c r="G9518" s="38" t="s">
        <v>9275</v>
      </c>
      <c r="H9518" s="70" t="n">
        <v>928051.503448608</v>
      </c>
      <c r="I9518" s="39" t="n">
        <f aca="false">H9518/1.18</f>
        <v>786484.324956448</v>
      </c>
      <c r="J9518" s="30" t="s">
        <v>238</v>
      </c>
    </row>
    <row r="9519" customFormat="false" ht="12.75" hidden="false" customHeight="true" outlineLevel="0" collapsed="false">
      <c r="A9519" s="80" t="s">
        <v>770</v>
      </c>
      <c r="C9519" s="30" t="s">
        <v>8951</v>
      </c>
      <c r="D9519" s="36"/>
      <c r="E9519" s="36"/>
      <c r="F9519" s="37" t="n">
        <v>60180341</v>
      </c>
      <c r="G9519" s="38" t="s">
        <v>9276</v>
      </c>
      <c r="H9519" s="70" t="n">
        <v>817362.18896904</v>
      </c>
      <c r="I9519" s="39" t="n">
        <f aca="false">H9519/1.18</f>
        <v>692679.821160204</v>
      </c>
      <c r="J9519" s="30" t="s">
        <v>238</v>
      </c>
    </row>
    <row r="9520" customFormat="false" ht="12.75" hidden="false" customHeight="true" outlineLevel="0" collapsed="false">
      <c r="A9520" s="80" t="s">
        <v>770</v>
      </c>
      <c r="C9520" s="30" t="s">
        <v>8951</v>
      </c>
      <c r="D9520" s="36"/>
      <c r="E9520" s="36"/>
      <c r="F9520" s="37" t="n">
        <v>60180342</v>
      </c>
      <c r="G9520" s="38" t="s">
        <v>9277</v>
      </c>
      <c r="H9520" s="70" t="n">
        <v>874026.42429168</v>
      </c>
      <c r="I9520" s="39" t="n">
        <f aca="false">H9520/1.18</f>
        <v>740700.35956922</v>
      </c>
      <c r="J9520" s="30" t="s">
        <v>238</v>
      </c>
    </row>
    <row r="9521" customFormat="false" ht="12.75" hidden="false" customHeight="true" outlineLevel="0" collapsed="false">
      <c r="A9521" s="80" t="s">
        <v>770</v>
      </c>
      <c r="C9521" s="30" t="s">
        <v>8951</v>
      </c>
      <c r="D9521" s="36"/>
      <c r="E9521" s="36"/>
      <c r="F9521" s="37" t="n">
        <v>60180343</v>
      </c>
      <c r="G9521" s="38" t="s">
        <v>9278</v>
      </c>
      <c r="H9521" s="70" t="n">
        <v>906550.142922072</v>
      </c>
      <c r="I9521" s="39" t="n">
        <f aca="false">H9521/1.18</f>
        <v>768262.832984807</v>
      </c>
      <c r="J9521" s="30" t="s">
        <v>238</v>
      </c>
    </row>
    <row r="9522" customFormat="false" ht="12.75" hidden="false" customHeight="true" outlineLevel="0" collapsed="false">
      <c r="A9522" s="80" t="s">
        <v>770</v>
      </c>
      <c r="C9522" s="30" t="s">
        <v>8951</v>
      </c>
      <c r="D9522" s="36"/>
      <c r="E9522" s="36"/>
      <c r="F9522" s="37" t="n">
        <v>60180344</v>
      </c>
      <c r="G9522" s="38" t="s">
        <v>9279</v>
      </c>
      <c r="H9522" s="70" t="n">
        <v>972761.913785376</v>
      </c>
      <c r="I9522" s="39" t="n">
        <f aca="false">H9522/1.18</f>
        <v>824374.503207946</v>
      </c>
      <c r="J9522" s="30" t="s">
        <v>238</v>
      </c>
    </row>
    <row r="9523" customFormat="false" ht="12.75" hidden="false" customHeight="true" outlineLevel="0" collapsed="false">
      <c r="A9523" s="80" t="s">
        <v>770</v>
      </c>
      <c r="C9523" s="30" t="s">
        <v>8951</v>
      </c>
      <c r="D9523" s="36"/>
      <c r="E9523" s="36"/>
      <c r="F9523" s="37" t="n">
        <v>60180345</v>
      </c>
      <c r="G9523" s="38" t="s">
        <v>9280</v>
      </c>
      <c r="H9523" s="70" t="n">
        <v>1000550.67576552</v>
      </c>
      <c r="I9523" s="39" t="n">
        <f aca="false">H9523/1.18</f>
        <v>847924.301496204</v>
      </c>
      <c r="J9523" s="30" t="s">
        <v>238</v>
      </c>
    </row>
    <row r="9524" customFormat="false" ht="12.75" hidden="false" customHeight="true" outlineLevel="0" collapsed="false">
      <c r="A9524" s="80" t="s">
        <v>770</v>
      </c>
      <c r="C9524" s="30" t="s">
        <v>8951</v>
      </c>
      <c r="D9524" s="36"/>
      <c r="E9524" s="36"/>
      <c r="F9524" s="37" t="n">
        <v>60480346</v>
      </c>
      <c r="G9524" s="38" t="s">
        <v>9281</v>
      </c>
      <c r="H9524" s="70" t="n">
        <v>921764.101995</v>
      </c>
      <c r="I9524" s="39" t="n">
        <f aca="false">H9524/1.18</f>
        <v>781156.018639831</v>
      </c>
      <c r="J9524" s="30" t="s">
        <v>238</v>
      </c>
    </row>
    <row r="9525" customFormat="false" ht="12.75" hidden="false" customHeight="true" outlineLevel="0" collapsed="false">
      <c r="A9525" s="80" t="s">
        <v>770</v>
      </c>
      <c r="C9525" s="30" t="s">
        <v>8951</v>
      </c>
      <c r="D9525" s="36"/>
      <c r="E9525" s="36"/>
      <c r="F9525" s="37" t="n">
        <v>60180348</v>
      </c>
      <c r="G9525" s="38" t="s">
        <v>9282</v>
      </c>
      <c r="H9525" s="70" t="n">
        <v>993176.56294956</v>
      </c>
      <c r="I9525" s="39" t="n">
        <f aca="false">H9525/1.18</f>
        <v>841675.053347085</v>
      </c>
      <c r="J9525" s="30" t="s">
        <v>238</v>
      </c>
    </row>
    <row r="9526" customFormat="false" ht="12.75" hidden="false" customHeight="true" outlineLevel="0" collapsed="false">
      <c r="A9526" s="80" t="s">
        <v>770</v>
      </c>
      <c r="C9526" s="30" t="s">
        <v>8951</v>
      </c>
      <c r="D9526" s="36"/>
      <c r="E9526" s="36"/>
      <c r="F9526" s="37" t="n">
        <v>60180349</v>
      </c>
      <c r="G9526" s="38" t="s">
        <v>9283</v>
      </c>
      <c r="H9526" s="70" t="n">
        <v>1031910.06079339</v>
      </c>
      <c r="I9526" s="39" t="n">
        <f aca="false">H9526/1.18</f>
        <v>874500.051519824</v>
      </c>
      <c r="J9526" s="30" t="s">
        <v>238</v>
      </c>
    </row>
    <row r="9527" customFormat="false" ht="15.75" hidden="false" customHeight="true" outlineLevel="0" collapsed="false">
      <c r="C9527" s="30"/>
      <c r="D9527" s="36"/>
      <c r="E9527" s="36"/>
      <c r="F9527" s="44"/>
      <c r="G9527" s="45"/>
      <c r="H9527" s="41" t="n">
        <v>0</v>
      </c>
      <c r="I9527" s="42"/>
      <c r="J9527" s="43"/>
    </row>
    <row r="9528" customFormat="false" ht="15.75" hidden="false" customHeight="true" outlineLevel="0" collapsed="false">
      <c r="C9528" s="30"/>
      <c r="D9528" s="36"/>
      <c r="E9528" s="36"/>
      <c r="F9528" s="44"/>
      <c r="G9528" s="45" t="s">
        <v>9284</v>
      </c>
      <c r="H9528" s="41" t="n">
        <v>0</v>
      </c>
      <c r="I9528" s="42"/>
      <c r="J9528" s="43"/>
    </row>
    <row r="9529" customFormat="false" ht="12.75" hidden="false" customHeight="true" outlineLevel="0" collapsed="false">
      <c r="C9529" s="30" t="s">
        <v>8622</v>
      </c>
      <c r="D9529" s="36"/>
      <c r="E9529" s="36"/>
      <c r="F9529" s="37" t="n">
        <v>500390010</v>
      </c>
      <c r="G9529" s="38" t="s">
        <v>9285</v>
      </c>
      <c r="H9529" s="70" t="n">
        <v>245279.860474572</v>
      </c>
      <c r="I9529" s="39" t="n">
        <f aca="false">H9529/1.18</f>
        <v>207864.288537773</v>
      </c>
      <c r="J9529" s="30" t="s">
        <v>238</v>
      </c>
    </row>
    <row r="9530" customFormat="false" ht="12.75" hidden="false" customHeight="true" outlineLevel="0" collapsed="false">
      <c r="C9530" s="30" t="s">
        <v>8622</v>
      </c>
      <c r="D9530" s="36"/>
      <c r="E9530" s="36"/>
      <c r="F9530" s="37" t="n">
        <v>500390020</v>
      </c>
      <c r="G9530" s="38" t="s">
        <v>9286</v>
      </c>
      <c r="H9530" s="70" t="n">
        <v>240152.95157238</v>
      </c>
      <c r="I9530" s="39" t="n">
        <f aca="false">H9530/1.18</f>
        <v>203519.450485068</v>
      </c>
      <c r="J9530" s="30" t="s">
        <v>238</v>
      </c>
    </row>
    <row r="9531" customFormat="false" ht="12.75" hidden="false" customHeight="true" outlineLevel="0" collapsed="false">
      <c r="C9531" s="30" t="s">
        <v>8622</v>
      </c>
      <c r="D9531" s="36"/>
      <c r="E9531" s="36"/>
      <c r="F9531" s="37" t="n">
        <v>500390030</v>
      </c>
      <c r="G9531" s="38" t="s">
        <v>9287</v>
      </c>
      <c r="H9531" s="70" t="n">
        <v>222087.730907889</v>
      </c>
      <c r="I9531" s="39" t="n">
        <f aca="false">H9531/1.18</f>
        <v>188209.941447364</v>
      </c>
      <c r="J9531" s="30" t="s">
        <v>238</v>
      </c>
    </row>
    <row r="9532" customFormat="false" ht="12.75" hidden="false" customHeight="true" outlineLevel="0" collapsed="false">
      <c r="A9532" s="69"/>
      <c r="C9532" s="30" t="s">
        <v>8622</v>
      </c>
      <c r="D9532" s="36"/>
      <c r="E9532" s="36"/>
      <c r="F9532" s="37" t="n">
        <v>60121952</v>
      </c>
      <c r="G9532" s="38" t="s">
        <v>9288</v>
      </c>
      <c r="H9532" s="70" t="n">
        <v>521901.52603974</v>
      </c>
      <c r="I9532" s="39" t="n">
        <f aca="false">H9532/1.18</f>
        <v>442289.428847237</v>
      </c>
      <c r="J9532" s="30" t="s">
        <v>238</v>
      </c>
    </row>
    <row r="9533" customFormat="false" ht="12.75" hidden="false" customHeight="true" outlineLevel="0" collapsed="false">
      <c r="C9533" s="30" t="s">
        <v>8622</v>
      </c>
      <c r="D9533" s="36"/>
      <c r="E9533" s="36"/>
      <c r="F9533" s="37" t="n">
        <v>500390110</v>
      </c>
      <c r="G9533" s="38" t="s">
        <v>9289</v>
      </c>
      <c r="H9533" s="70" t="n">
        <v>544588.091677476</v>
      </c>
      <c r="I9533" s="39" t="n">
        <f aca="false">H9533/1.18</f>
        <v>461515.331930065</v>
      </c>
      <c r="J9533" s="30" t="s">
        <v>238</v>
      </c>
    </row>
    <row r="9534" customFormat="false" ht="12.75" hidden="false" customHeight="true" outlineLevel="0" collapsed="false">
      <c r="A9534" s="69"/>
      <c r="C9534" s="30" t="s">
        <v>8622</v>
      </c>
      <c r="D9534" s="36"/>
      <c r="E9534" s="36"/>
      <c r="F9534" s="37" t="n">
        <v>500390170</v>
      </c>
      <c r="G9534" s="38" t="s">
        <v>9290</v>
      </c>
      <c r="H9534" s="70" t="n">
        <v>490978.082019348</v>
      </c>
      <c r="I9534" s="39" t="n">
        <f aca="false">H9534/1.18</f>
        <v>416083.12035538</v>
      </c>
      <c r="J9534" s="30" t="s">
        <v>238</v>
      </c>
    </row>
    <row r="9535" customFormat="false" ht="12.75" hidden="false" customHeight="true" outlineLevel="0" collapsed="false">
      <c r="A9535" s="69"/>
      <c r="C9535" s="30" t="s">
        <v>8622</v>
      </c>
      <c r="D9535" s="36"/>
      <c r="E9535" s="36"/>
      <c r="F9535" s="37" t="n">
        <v>500390160</v>
      </c>
      <c r="G9535" s="38" t="s">
        <v>9291</v>
      </c>
      <c r="H9535" s="70" t="n">
        <v>517531.188326922</v>
      </c>
      <c r="I9535" s="39" t="n">
        <f aca="false">H9535/1.18</f>
        <v>438585.752819426</v>
      </c>
      <c r="J9535" s="30" t="s">
        <v>238</v>
      </c>
    </row>
    <row r="9536" customFormat="false" ht="12.75" hidden="false" customHeight="true" outlineLevel="0" collapsed="false">
      <c r="C9536" s="30" t="s">
        <v>8622</v>
      </c>
      <c r="D9536" s="36"/>
      <c r="E9536" s="36"/>
      <c r="F9536" s="37" t="n">
        <v>500390120</v>
      </c>
      <c r="G9536" s="38" t="s">
        <v>9292</v>
      </c>
      <c r="H9536" s="70" t="n">
        <v>533915.944075206</v>
      </c>
      <c r="I9536" s="39" t="n">
        <f aca="false">H9536/1.18</f>
        <v>452471.139046785</v>
      </c>
      <c r="J9536" s="30" t="s">
        <v>238</v>
      </c>
    </row>
    <row r="9537" customFormat="false" ht="12.75" hidden="false" customHeight="true" outlineLevel="0" collapsed="false">
      <c r="A9537" s="69"/>
      <c r="C9537" s="30" t="s">
        <v>8622</v>
      </c>
      <c r="D9537" s="36"/>
      <c r="E9537" s="36"/>
      <c r="F9537" s="37" t="n">
        <v>500390140</v>
      </c>
      <c r="G9537" s="38" t="s">
        <v>9293</v>
      </c>
      <c r="H9537" s="70" t="n">
        <v>464341.290988806</v>
      </c>
      <c r="I9537" s="39" t="n">
        <f aca="false">H9537/1.18</f>
        <v>393509.568634581</v>
      </c>
      <c r="J9537" s="30" t="s">
        <v>238</v>
      </c>
    </row>
    <row r="9538" customFormat="false" ht="12.75" hidden="false" customHeight="true" outlineLevel="0" collapsed="false">
      <c r="A9538" s="69"/>
      <c r="C9538" s="30" t="s">
        <v>8622</v>
      </c>
      <c r="D9538" s="36"/>
      <c r="E9538" s="36"/>
      <c r="F9538" s="37" t="n">
        <v>500390150</v>
      </c>
      <c r="G9538" s="38" t="s">
        <v>9294</v>
      </c>
      <c r="H9538" s="70" t="n">
        <v>476021.032677036</v>
      </c>
      <c r="I9538" s="39" t="n">
        <f aca="false">H9538/1.18</f>
        <v>403407.654811048</v>
      </c>
      <c r="J9538" s="30" t="s">
        <v>238</v>
      </c>
    </row>
    <row r="9539" customFormat="false" ht="12.75" hidden="false" customHeight="true" outlineLevel="0" collapsed="false">
      <c r="A9539" s="69"/>
      <c r="C9539" s="30" t="s">
        <v>8622</v>
      </c>
      <c r="D9539" s="36"/>
      <c r="E9539" s="36"/>
      <c r="F9539" s="37" t="n">
        <v>500390130</v>
      </c>
      <c r="G9539" s="38" t="s">
        <v>9295</v>
      </c>
      <c r="H9539" s="70" t="n">
        <v>497783.68895178</v>
      </c>
      <c r="I9539" s="39" t="n">
        <f aca="false">H9539/1.18</f>
        <v>421850.583857441</v>
      </c>
      <c r="J9539" s="30" t="s">
        <v>238</v>
      </c>
    </row>
    <row r="9540" customFormat="false" ht="12.75" hidden="false" customHeight="true" outlineLevel="0" collapsed="false">
      <c r="A9540" s="69"/>
      <c r="C9540" s="30" t="s">
        <v>8622</v>
      </c>
      <c r="D9540" s="36"/>
      <c r="E9540" s="36"/>
      <c r="F9540" s="37" t="n">
        <v>500390180</v>
      </c>
      <c r="G9540" s="38" t="s">
        <v>9296</v>
      </c>
      <c r="H9540" s="70" t="n">
        <v>716090.315162607</v>
      </c>
      <c r="I9540" s="39" t="n">
        <f aca="false">H9540/1.18</f>
        <v>606856.199290345</v>
      </c>
      <c r="J9540" s="30" t="s">
        <v>238</v>
      </c>
    </row>
    <row r="9541" customFormat="false" ht="12.75" hidden="false" customHeight="true" outlineLevel="0" collapsed="false">
      <c r="C9541" s="30" t="s">
        <v>8622</v>
      </c>
      <c r="D9541" s="36"/>
      <c r="E9541" s="36"/>
      <c r="F9541" s="37" t="n">
        <v>500390210</v>
      </c>
      <c r="G9541" s="38" t="s">
        <v>9297</v>
      </c>
      <c r="H9541" s="70" t="n">
        <v>852888.005566443</v>
      </c>
      <c r="I9541" s="39" t="n">
        <f aca="false">H9541/1.18</f>
        <v>722786.445395291</v>
      </c>
      <c r="J9541" s="30" t="s">
        <v>238</v>
      </c>
    </row>
    <row r="9542" customFormat="false" ht="12.75" hidden="false" customHeight="true" outlineLevel="0" collapsed="false">
      <c r="C9542" s="30" t="s">
        <v>8622</v>
      </c>
      <c r="D9542" s="36"/>
      <c r="E9542" s="36"/>
      <c r="F9542" s="37" t="n">
        <v>500390220</v>
      </c>
      <c r="G9542" s="38" t="s">
        <v>9298</v>
      </c>
      <c r="H9542" s="70" t="n">
        <v>836923.37777433</v>
      </c>
      <c r="I9542" s="39" t="n">
        <f aca="false">H9542/1.18</f>
        <v>709257.099808754</v>
      </c>
      <c r="J9542" s="30" t="s">
        <v>238</v>
      </c>
    </row>
    <row r="9543" customFormat="false" ht="12.75" hidden="false" customHeight="true" outlineLevel="0" collapsed="false">
      <c r="C9543" s="30" t="s">
        <v>8622</v>
      </c>
      <c r="D9543" s="36"/>
      <c r="E9543" s="36"/>
      <c r="F9543" s="37" t="n">
        <v>500390230</v>
      </c>
      <c r="G9543" s="38" t="s">
        <v>9299</v>
      </c>
      <c r="H9543" s="70" t="n">
        <v>782809.555437063</v>
      </c>
      <c r="I9543" s="39" t="n">
        <f aca="false">H9543/1.18</f>
        <v>663397.928336494</v>
      </c>
      <c r="J9543" s="30" t="s">
        <v>238</v>
      </c>
    </row>
    <row r="9544" customFormat="false" ht="12.75" hidden="false" customHeight="true" outlineLevel="0" collapsed="false">
      <c r="C9544" s="30" t="s">
        <v>8622</v>
      </c>
      <c r="D9544" s="36"/>
      <c r="E9544" s="36"/>
      <c r="F9544" s="37" t="n">
        <v>60118791</v>
      </c>
      <c r="G9544" s="38" t="s">
        <v>9300</v>
      </c>
      <c r="H9544" s="70" t="n">
        <v>1046070.99876164</v>
      </c>
      <c r="I9544" s="39" t="n">
        <f aca="false">H9544/1.18</f>
        <v>886500.846408165</v>
      </c>
      <c r="J9544" s="30" t="s">
        <v>238</v>
      </c>
    </row>
    <row r="9545" customFormat="false" ht="15.75" hidden="false" customHeight="true" outlineLevel="0" collapsed="false">
      <c r="C9545" s="30"/>
      <c r="D9545" s="36"/>
      <c r="E9545" s="36"/>
      <c r="F9545" s="37"/>
      <c r="G9545" s="45"/>
      <c r="H9545" s="41" t="n">
        <v>0</v>
      </c>
      <c r="I9545" s="42"/>
      <c r="J9545" s="43"/>
    </row>
    <row r="9546" customFormat="false" ht="15.75" hidden="false" customHeight="true" outlineLevel="0" collapsed="false">
      <c r="C9546" s="30"/>
      <c r="D9546" s="36"/>
      <c r="E9546" s="36"/>
      <c r="F9546" s="37"/>
      <c r="G9546" s="45" t="s">
        <v>9301</v>
      </c>
      <c r="H9546" s="41" t="n">
        <v>0</v>
      </c>
      <c r="I9546" s="42"/>
      <c r="J9546" s="43"/>
    </row>
    <row r="9547" customFormat="false" ht="12.75" hidden="false" customHeight="true" outlineLevel="0" collapsed="false">
      <c r="A9547" s="80" t="s">
        <v>770</v>
      </c>
      <c r="C9547" s="30" t="s">
        <v>9302</v>
      </c>
      <c r="D9547" s="36"/>
      <c r="E9547" s="36"/>
      <c r="F9547" s="37" t="n">
        <v>60170226</v>
      </c>
      <c r="G9547" s="38" t="s">
        <v>9303</v>
      </c>
      <c r="H9547" s="70" t="n">
        <v>490995.621144072</v>
      </c>
      <c r="I9547" s="39" t="n">
        <f aca="false">H9547/1.18</f>
        <v>416097.9840204</v>
      </c>
      <c r="J9547" s="30" t="s">
        <v>238</v>
      </c>
    </row>
    <row r="9548" customFormat="false" ht="12.75" hidden="false" customHeight="true" outlineLevel="0" collapsed="false">
      <c r="A9548" s="80" t="s">
        <v>770</v>
      </c>
      <c r="C9548" s="30" t="s">
        <v>9302</v>
      </c>
      <c r="D9548" s="36"/>
      <c r="E9548" s="36"/>
      <c r="F9548" s="37" t="n">
        <v>60170229</v>
      </c>
      <c r="G9548" s="38" t="s">
        <v>9304</v>
      </c>
      <c r="H9548" s="70" t="n">
        <v>476065.04642334</v>
      </c>
      <c r="I9548" s="39" t="n">
        <f aca="false">H9548/1.18</f>
        <v>403444.954596051</v>
      </c>
      <c r="J9548" s="30" t="s">
        <v>238</v>
      </c>
    </row>
    <row r="9549" customFormat="false" ht="12.75" hidden="false" customHeight="true" outlineLevel="0" collapsed="false">
      <c r="A9549" s="80" t="s">
        <v>770</v>
      </c>
      <c r="C9549" s="30" t="s">
        <v>9302</v>
      </c>
      <c r="D9549" s="36"/>
      <c r="E9549" s="36"/>
      <c r="F9549" s="37" t="n">
        <v>60170230</v>
      </c>
      <c r="G9549" s="38" t="s">
        <v>9305</v>
      </c>
      <c r="H9549" s="70" t="n">
        <v>497848.999704408</v>
      </c>
      <c r="I9549" s="39" t="n">
        <f aca="false">H9549/1.18</f>
        <v>421905.931952888</v>
      </c>
      <c r="J9549" s="30" t="s">
        <v>238</v>
      </c>
    </row>
    <row r="9550" customFormat="false" ht="12.75" hidden="false" customHeight="true" outlineLevel="0" collapsed="false">
      <c r="A9550" s="80" t="s">
        <v>770</v>
      </c>
      <c r="C9550" s="30" t="s">
        <v>9302</v>
      </c>
      <c r="D9550" s="36"/>
      <c r="E9550" s="36"/>
      <c r="F9550" s="37" t="n">
        <v>60170231</v>
      </c>
      <c r="G9550" s="38" t="s">
        <v>9306</v>
      </c>
      <c r="H9550" s="70" t="n">
        <v>716178.059555112</v>
      </c>
      <c r="I9550" s="39" t="n">
        <f aca="false">H9550/1.18</f>
        <v>606930.55894501</v>
      </c>
      <c r="J9550" s="30" t="s">
        <v>238</v>
      </c>
    </row>
    <row r="9551" customFormat="false" ht="15.75" hidden="false" customHeight="true" outlineLevel="0" collapsed="false">
      <c r="C9551" s="30"/>
      <c r="D9551" s="36"/>
      <c r="E9551" s="36"/>
      <c r="F9551" s="37"/>
      <c r="G9551" s="45"/>
      <c r="H9551" s="41" t="n">
        <v>0</v>
      </c>
      <c r="I9551" s="42"/>
      <c r="J9551" s="43"/>
    </row>
    <row r="9552" customFormat="false" ht="15.75" hidden="false" customHeight="true" outlineLevel="0" collapsed="false">
      <c r="C9552" s="30"/>
      <c r="D9552" s="36"/>
      <c r="E9552" s="36"/>
      <c r="F9552" s="44"/>
      <c r="G9552" s="45" t="s">
        <v>9307</v>
      </c>
      <c r="H9552" s="41" t="n">
        <v>0</v>
      </c>
      <c r="I9552" s="42"/>
      <c r="J9552" s="43"/>
    </row>
    <row r="9553" customFormat="false" ht="12.75" hidden="false" customHeight="true" outlineLevel="0" collapsed="false">
      <c r="C9553" s="30" t="s">
        <v>8622</v>
      </c>
      <c r="D9553" s="36"/>
      <c r="E9553" s="36"/>
      <c r="F9553" s="37" t="n">
        <v>60120088</v>
      </c>
      <c r="G9553" s="38" t="s">
        <v>9308</v>
      </c>
      <c r="H9553" s="70" t="n">
        <v>885828.389008563</v>
      </c>
      <c r="I9553" s="39" t="n">
        <f aca="false">H9553/1.18</f>
        <v>750702.024583528</v>
      </c>
      <c r="J9553" s="30" t="s">
        <v>238</v>
      </c>
    </row>
    <row r="9554" customFormat="false" ht="12.75" hidden="false" customHeight="true" outlineLevel="0" collapsed="false">
      <c r="C9554" s="30" t="s">
        <v>8622</v>
      </c>
      <c r="D9554" s="36"/>
      <c r="E9554" s="36"/>
      <c r="F9554" s="37" t="n">
        <v>60120089</v>
      </c>
      <c r="G9554" s="38" t="s">
        <v>9309</v>
      </c>
      <c r="H9554" s="70" t="n">
        <v>905994.23381775</v>
      </c>
      <c r="I9554" s="39" t="n">
        <f aca="false">H9554/1.18</f>
        <v>767791.723574365</v>
      </c>
      <c r="J9554" s="30" t="s">
        <v>238</v>
      </c>
    </row>
    <row r="9555" customFormat="false" ht="12.75" hidden="false" customHeight="true" outlineLevel="0" collapsed="false">
      <c r="C9555" s="30" t="s">
        <v>8622</v>
      </c>
      <c r="D9555" s="36"/>
      <c r="E9555" s="36"/>
      <c r="F9555" s="37" t="n">
        <v>60120090</v>
      </c>
      <c r="G9555" s="38" t="s">
        <v>9310</v>
      </c>
      <c r="H9555" s="70" t="n">
        <v>923388.334901802</v>
      </c>
      <c r="I9555" s="39" t="n">
        <f aca="false">H9555/1.18</f>
        <v>782532.487204917</v>
      </c>
      <c r="J9555" s="30" t="s">
        <v>238</v>
      </c>
    </row>
    <row r="9556" customFormat="false" ht="12.75" hidden="false" customHeight="true" outlineLevel="0" collapsed="false">
      <c r="C9556" s="30" t="s">
        <v>8622</v>
      </c>
      <c r="D9556" s="36"/>
      <c r="E9556" s="36"/>
      <c r="F9556" s="37" t="n">
        <v>60120091</v>
      </c>
      <c r="G9556" s="38" t="s">
        <v>9311</v>
      </c>
      <c r="H9556" s="70" t="n">
        <v>935404.535459394</v>
      </c>
      <c r="I9556" s="39" t="n">
        <f aca="false">H9556/1.18</f>
        <v>792715.708016436</v>
      </c>
      <c r="J9556" s="30" t="s">
        <v>238</v>
      </c>
    </row>
    <row r="9557" customFormat="false" ht="12.75" hidden="false" customHeight="true" outlineLevel="0" collapsed="false">
      <c r="C9557" s="30" t="s">
        <v>8622</v>
      </c>
      <c r="D9557" s="36"/>
      <c r="E9557" s="36"/>
      <c r="F9557" s="37" t="n">
        <v>60120092</v>
      </c>
      <c r="G9557" s="38" t="s">
        <v>9312</v>
      </c>
      <c r="H9557" s="70" t="n">
        <v>1067246.18890659</v>
      </c>
      <c r="I9557" s="39" t="n">
        <f aca="false">H9557/1.18</f>
        <v>904445.922802195</v>
      </c>
      <c r="J9557" s="30" t="s">
        <v>238</v>
      </c>
    </row>
    <row r="9558" customFormat="false" ht="12.75" hidden="false" customHeight="true" outlineLevel="0" collapsed="false">
      <c r="C9558" s="30" t="s">
        <v>8622</v>
      </c>
      <c r="D9558" s="36"/>
      <c r="E9558" s="36"/>
      <c r="F9558" s="37" t="n">
        <v>60120093</v>
      </c>
      <c r="G9558" s="38" t="s">
        <v>9313</v>
      </c>
      <c r="H9558" s="70" t="n">
        <v>1096403.71640184</v>
      </c>
      <c r="I9558" s="39" t="n">
        <f aca="false">H9558/1.18</f>
        <v>929155.691865966</v>
      </c>
      <c r="J9558" s="30" t="s">
        <v>238</v>
      </c>
    </row>
    <row r="9559" customFormat="false" ht="12.75" hidden="false" customHeight="true" outlineLevel="0" collapsed="false">
      <c r="C9559" s="30" t="s">
        <v>8622</v>
      </c>
      <c r="D9559" s="36"/>
      <c r="E9559" s="36"/>
      <c r="F9559" s="37" t="n">
        <v>60120095</v>
      </c>
      <c r="G9559" s="38" t="s">
        <v>9314</v>
      </c>
      <c r="H9559" s="70" t="n">
        <v>939858.526622862</v>
      </c>
      <c r="I9559" s="39" t="n">
        <f aca="false">H9559/1.18</f>
        <v>796490.276799036</v>
      </c>
      <c r="J9559" s="30" t="s">
        <v>238</v>
      </c>
    </row>
    <row r="9560" customFormat="false" ht="12.75" hidden="false" customHeight="true" outlineLevel="0" collapsed="false">
      <c r="C9560" s="30" t="s">
        <v>8622</v>
      </c>
      <c r="D9560" s="36"/>
      <c r="E9560" s="36"/>
      <c r="F9560" s="37" t="n">
        <v>60120096</v>
      </c>
      <c r="G9560" s="38" t="s">
        <v>9315</v>
      </c>
      <c r="H9560" s="70" t="n">
        <v>1063463.31732356</v>
      </c>
      <c r="I9560" s="39" t="n">
        <f aca="false">H9560/1.18</f>
        <v>901240.099426747</v>
      </c>
      <c r="J9560" s="30" t="s">
        <v>238</v>
      </c>
    </row>
    <row r="9561" customFormat="false" ht="12.75" hidden="false" customHeight="true" outlineLevel="0" collapsed="false">
      <c r="C9561" s="30" t="s">
        <v>8622</v>
      </c>
      <c r="D9561" s="36"/>
      <c r="E9561" s="36"/>
      <c r="F9561" s="37" t="n">
        <v>60120097</v>
      </c>
      <c r="G9561" s="38" t="s">
        <v>9316</v>
      </c>
      <c r="H9561" s="70" t="n">
        <v>1104218.6843062</v>
      </c>
      <c r="I9561" s="39" t="n">
        <f aca="false">H9561/1.18</f>
        <v>935778.546022203</v>
      </c>
      <c r="J9561" s="30" t="s">
        <v>238</v>
      </c>
    </row>
    <row r="9562" customFormat="false" ht="12.75" hidden="false" customHeight="true" outlineLevel="0" collapsed="false">
      <c r="C9562" s="30" t="s">
        <v>8622</v>
      </c>
      <c r="D9562" s="36"/>
      <c r="E9562" s="36"/>
      <c r="F9562" s="37" t="n">
        <v>60120098</v>
      </c>
      <c r="G9562" s="38" t="s">
        <v>9317</v>
      </c>
      <c r="H9562" s="70" t="n">
        <v>1165811.01567846</v>
      </c>
      <c r="I9562" s="39" t="n">
        <f aca="false">H9562/1.18</f>
        <v>987975.437015647</v>
      </c>
      <c r="J9562" s="30" t="s">
        <v>238</v>
      </c>
    </row>
    <row r="9563" customFormat="false" ht="12.75" hidden="false" customHeight="true" outlineLevel="0" collapsed="false">
      <c r="C9563" s="30" t="s">
        <v>8622</v>
      </c>
      <c r="D9563" s="36"/>
      <c r="E9563" s="36"/>
      <c r="F9563" s="37" t="n">
        <v>60120099</v>
      </c>
      <c r="G9563" s="38" t="s">
        <v>9318</v>
      </c>
      <c r="H9563" s="70" t="n">
        <v>1193371.716072</v>
      </c>
      <c r="I9563" s="39" t="n">
        <f aca="false">H9563/1.18</f>
        <v>1011331.96277288</v>
      </c>
      <c r="J9563" s="30" t="s">
        <v>238</v>
      </c>
    </row>
    <row r="9564" customFormat="false" ht="15.75" hidden="false" customHeight="true" outlineLevel="0" collapsed="false">
      <c r="C9564" s="30"/>
      <c r="D9564" s="36"/>
      <c r="E9564" s="36"/>
      <c r="F9564" s="37"/>
      <c r="G9564" s="45"/>
      <c r="H9564" s="41" t="n">
        <v>0</v>
      </c>
      <c r="I9564" s="42"/>
      <c r="J9564" s="43"/>
    </row>
    <row r="9565" customFormat="false" ht="12.75" hidden="false" customHeight="true" outlineLevel="0" collapsed="false">
      <c r="C9565" s="30" t="s">
        <v>8622</v>
      </c>
      <c r="D9565" s="36"/>
      <c r="E9565" s="36"/>
      <c r="F9565" s="37" t="n">
        <v>60120103</v>
      </c>
      <c r="G9565" s="38" t="s">
        <v>9319</v>
      </c>
      <c r="H9565" s="70" t="n">
        <v>1336976.79593039</v>
      </c>
      <c r="I9565" s="39" t="n">
        <f aca="false">H9565/1.18</f>
        <v>1133031.18299186</v>
      </c>
      <c r="J9565" s="30" t="s">
        <v>238</v>
      </c>
    </row>
    <row r="9566" customFormat="false" ht="12.75" hidden="false" customHeight="true" outlineLevel="0" collapsed="false">
      <c r="C9566" s="30" t="s">
        <v>8622</v>
      </c>
      <c r="D9566" s="36"/>
      <c r="E9566" s="36"/>
      <c r="F9566" s="37" t="n">
        <v>60120104</v>
      </c>
      <c r="G9566" s="38" t="s">
        <v>9320</v>
      </c>
      <c r="H9566" s="70" t="n">
        <v>1367394.67602184</v>
      </c>
      <c r="I9566" s="39" t="n">
        <f aca="false">H9566/1.18</f>
        <v>1158809.04747613</v>
      </c>
      <c r="J9566" s="30" t="s">
        <v>238</v>
      </c>
    </row>
    <row r="9567" customFormat="false" ht="12.75" hidden="false" customHeight="true" outlineLevel="0" collapsed="false">
      <c r="C9567" s="30" t="s">
        <v>8622</v>
      </c>
      <c r="D9567" s="36"/>
      <c r="E9567" s="36"/>
      <c r="F9567" s="37" t="n">
        <v>60120105</v>
      </c>
      <c r="G9567" s="38" t="s">
        <v>9321</v>
      </c>
      <c r="H9567" s="70" t="n">
        <v>1393527.6700094</v>
      </c>
      <c r="I9567" s="39" t="n">
        <f aca="false">H9567/1.18</f>
        <v>1180955.65255034</v>
      </c>
      <c r="J9567" s="30" t="s">
        <v>238</v>
      </c>
    </row>
    <row r="9568" customFormat="false" ht="12.75" hidden="false" customHeight="true" outlineLevel="0" collapsed="false">
      <c r="C9568" s="30" t="s">
        <v>8622</v>
      </c>
      <c r="D9568" s="36"/>
      <c r="E9568" s="36"/>
      <c r="F9568" s="37" t="n">
        <v>60120106</v>
      </c>
      <c r="G9568" s="38" t="s">
        <v>9322</v>
      </c>
      <c r="H9568" s="70" t="n">
        <v>1411425.55250027</v>
      </c>
      <c r="I9568" s="39" t="n">
        <f aca="false">H9568/1.18</f>
        <v>1196123.3495765</v>
      </c>
      <c r="J9568" s="30" t="s">
        <v>238</v>
      </c>
    </row>
    <row r="9569" customFormat="false" ht="12.75" hidden="false" customHeight="true" outlineLevel="0" collapsed="false">
      <c r="C9569" s="30" t="s">
        <v>8622</v>
      </c>
      <c r="D9569" s="36"/>
      <c r="E9569" s="36"/>
      <c r="F9569" s="37" t="n">
        <v>60120107</v>
      </c>
      <c r="G9569" s="38" t="s">
        <v>9323</v>
      </c>
      <c r="H9569" s="70" t="n">
        <v>1609228.10814658</v>
      </c>
      <c r="I9569" s="39" t="n">
        <f aca="false">H9569/1.18</f>
        <v>1363752.63402253</v>
      </c>
      <c r="J9569" s="30" t="s">
        <v>238</v>
      </c>
    </row>
    <row r="9570" customFormat="false" ht="12.75" hidden="false" customHeight="true" outlineLevel="0" collapsed="false">
      <c r="C9570" s="30" t="s">
        <v>8622</v>
      </c>
      <c r="D9570" s="36"/>
      <c r="E9570" s="36"/>
      <c r="F9570" s="37" t="n">
        <v>60120108</v>
      </c>
      <c r="G9570" s="38" t="s">
        <v>9324</v>
      </c>
      <c r="H9570" s="70" t="n">
        <v>1653007.99300075</v>
      </c>
      <c r="I9570" s="39" t="n">
        <f aca="false">H9570/1.18</f>
        <v>1400854.23135657</v>
      </c>
      <c r="J9570" s="30" t="s">
        <v>238</v>
      </c>
    </row>
    <row r="9571" customFormat="false" ht="12.75" hidden="false" customHeight="true" outlineLevel="0" collapsed="false">
      <c r="C9571" s="30" t="s">
        <v>8622</v>
      </c>
      <c r="D9571" s="36"/>
      <c r="E9571" s="36"/>
      <c r="F9571" s="37" t="n">
        <v>60120110</v>
      </c>
      <c r="G9571" s="38" t="s">
        <v>9325</v>
      </c>
      <c r="H9571" s="70" t="n">
        <v>1378990.7329871</v>
      </c>
      <c r="I9571" s="39" t="n">
        <f aca="false">H9571/1.18</f>
        <v>1168636.21439585</v>
      </c>
      <c r="J9571" s="30" t="s">
        <v>238</v>
      </c>
    </row>
    <row r="9572" customFormat="false" ht="12.75" hidden="false" customHeight="true" outlineLevel="0" collapsed="false">
      <c r="C9572" s="30" t="s">
        <v>8622</v>
      </c>
      <c r="D9572" s="36"/>
      <c r="E9572" s="36"/>
      <c r="F9572" s="37" t="n">
        <v>60120111</v>
      </c>
      <c r="G9572" s="38" t="s">
        <v>9326</v>
      </c>
      <c r="H9572" s="70" t="n">
        <v>1564105.96849538</v>
      </c>
      <c r="I9572" s="39" t="n">
        <f aca="false">H9572/1.18</f>
        <v>1325513.5326232</v>
      </c>
      <c r="J9572" s="30" t="s">
        <v>238</v>
      </c>
    </row>
    <row r="9573" customFormat="false" ht="12.75" hidden="false" customHeight="true" outlineLevel="0" collapsed="false">
      <c r="C9573" s="30" t="s">
        <v>8622</v>
      </c>
      <c r="D9573" s="36"/>
      <c r="E9573" s="36"/>
      <c r="F9573" s="37" t="n">
        <v>60120112</v>
      </c>
      <c r="G9573" s="38" t="s">
        <v>9327</v>
      </c>
      <c r="H9573" s="70" t="n">
        <v>1625194.51846082</v>
      </c>
      <c r="I9573" s="39" t="n">
        <f aca="false">H9573/1.18</f>
        <v>1377283.49022104</v>
      </c>
      <c r="J9573" s="30" t="s">
        <v>238</v>
      </c>
    </row>
    <row r="9574" customFormat="false" ht="12.75" hidden="false" customHeight="true" outlineLevel="0" collapsed="false">
      <c r="C9574" s="30" t="s">
        <v>8622</v>
      </c>
      <c r="D9574" s="36"/>
      <c r="E9574" s="36"/>
      <c r="F9574" s="37" t="n">
        <v>60120113</v>
      </c>
      <c r="G9574" s="38" t="s">
        <v>9328</v>
      </c>
      <c r="H9574" s="70" t="n">
        <v>1717710.30948964</v>
      </c>
      <c r="I9574" s="39" t="n">
        <f aca="false">H9574/1.18</f>
        <v>1455686.70295732</v>
      </c>
      <c r="J9574" s="30" t="s">
        <v>238</v>
      </c>
    </row>
    <row r="9575" customFormat="false" ht="12.75" hidden="false" customHeight="true" outlineLevel="0" collapsed="false">
      <c r="C9575" s="30" t="s">
        <v>8622</v>
      </c>
      <c r="D9575" s="36"/>
      <c r="E9575" s="36"/>
      <c r="F9575" s="37" t="n">
        <v>60120114</v>
      </c>
      <c r="G9575" s="38" t="s">
        <v>9329</v>
      </c>
      <c r="H9575" s="70" t="n">
        <v>1759135.01353059</v>
      </c>
      <c r="I9575" s="39" t="n">
        <f aca="false">H9575/1.18</f>
        <v>1490792.38434796</v>
      </c>
      <c r="J9575" s="30" t="s">
        <v>238</v>
      </c>
    </row>
    <row r="9576" customFormat="false" ht="15.75" hidden="false" customHeight="true" outlineLevel="0" collapsed="false">
      <c r="C9576" s="30"/>
      <c r="D9576" s="36"/>
      <c r="E9576" s="36"/>
      <c r="F9576" s="37"/>
      <c r="G9576" s="45"/>
      <c r="H9576" s="41" t="n">
        <v>0</v>
      </c>
      <c r="I9576" s="42"/>
      <c r="J9576" s="43"/>
    </row>
    <row r="9577" customFormat="false" ht="15.75" hidden="false" customHeight="true" outlineLevel="0" collapsed="false">
      <c r="C9577" s="30"/>
      <c r="D9577" s="36"/>
      <c r="E9577" s="36"/>
      <c r="F9577" s="44"/>
      <c r="G9577" s="45" t="s">
        <v>9330</v>
      </c>
      <c r="H9577" s="41" t="n">
        <v>0</v>
      </c>
      <c r="I9577" s="42"/>
      <c r="J9577" s="43"/>
    </row>
    <row r="9578" customFormat="false" ht="12.75" hidden="false" customHeight="true" outlineLevel="0" collapsed="false">
      <c r="C9578" s="30" t="s">
        <v>9302</v>
      </c>
      <c r="D9578" s="36"/>
      <c r="E9578" s="36"/>
      <c r="F9578" s="37" t="n">
        <v>60148092</v>
      </c>
      <c r="G9578" s="38" t="s">
        <v>9331</v>
      </c>
      <c r="H9578" s="70" t="n">
        <v>934680.002759811</v>
      </c>
      <c r="I9578" s="39" t="n">
        <f aca="false">H9578/1.18</f>
        <v>792101.697254077</v>
      </c>
      <c r="J9578" s="30" t="s">
        <v>238</v>
      </c>
    </row>
    <row r="9579" customFormat="false" ht="12.75" hidden="false" customHeight="true" outlineLevel="0" collapsed="false">
      <c r="C9579" s="30" t="s">
        <v>9302</v>
      </c>
      <c r="D9579" s="36"/>
      <c r="E9579" s="36"/>
      <c r="F9579" s="37" t="n">
        <v>60151474</v>
      </c>
      <c r="G9579" s="38" t="s">
        <v>9332</v>
      </c>
      <c r="H9579" s="70" t="n">
        <v>877283.540838243</v>
      </c>
      <c r="I9579" s="39" t="n">
        <f aca="false">H9579/1.18</f>
        <v>743460.62782902</v>
      </c>
      <c r="J9579" s="30" t="s">
        <v>238</v>
      </c>
    </row>
    <row r="9580" customFormat="false" ht="12.75" hidden="false" customHeight="true" outlineLevel="0" collapsed="false">
      <c r="C9580" s="30" t="s">
        <v>9302</v>
      </c>
      <c r="D9580" s="36"/>
      <c r="E9580" s="36"/>
      <c r="F9580" s="37" t="n">
        <v>60148094</v>
      </c>
      <c r="G9580" s="38" t="s">
        <v>9333</v>
      </c>
      <c r="H9580" s="70" t="n">
        <v>989824.52942604</v>
      </c>
      <c r="I9580" s="39" t="n">
        <f aca="false">H9580/1.18</f>
        <v>838834.346971221</v>
      </c>
      <c r="J9580" s="30" t="s">
        <v>238</v>
      </c>
    </row>
    <row r="9581" customFormat="false" ht="12.75" hidden="false" customHeight="true" outlineLevel="0" collapsed="false">
      <c r="C9581" s="30" t="s">
        <v>9302</v>
      </c>
      <c r="D9581" s="36"/>
      <c r="E9581" s="36"/>
      <c r="F9581" s="37" t="n">
        <v>60148095</v>
      </c>
      <c r="G9581" s="38" t="s">
        <v>9334</v>
      </c>
      <c r="H9581" s="70" t="n">
        <v>1007332.57120073</v>
      </c>
      <c r="I9581" s="39" t="n">
        <f aca="false">H9581/1.18</f>
        <v>853671.670509089</v>
      </c>
      <c r="J9581" s="30" t="s">
        <v>238</v>
      </c>
    </row>
    <row r="9582" customFormat="false" ht="12.75" hidden="false" customHeight="true" outlineLevel="0" collapsed="false">
      <c r="C9582" s="30" t="s">
        <v>9302</v>
      </c>
      <c r="D9582" s="36"/>
      <c r="E9582" s="36"/>
      <c r="F9582" s="37" t="n">
        <v>60148096</v>
      </c>
      <c r="G9582" s="38" t="s">
        <v>9335</v>
      </c>
      <c r="H9582" s="70" t="n">
        <v>1019441.3378196</v>
      </c>
      <c r="I9582" s="39" t="n">
        <f aca="false">H9582/1.18</f>
        <v>863933.337135252</v>
      </c>
      <c r="J9582" s="30" t="s">
        <v>238</v>
      </c>
    </row>
    <row r="9583" customFormat="false" ht="12.75" hidden="false" customHeight="true" outlineLevel="0" collapsed="false">
      <c r="C9583" s="30" t="s">
        <v>9302</v>
      </c>
      <c r="D9583" s="36"/>
      <c r="E9583" s="36"/>
      <c r="F9583" s="37" t="n">
        <v>60148097</v>
      </c>
      <c r="G9583" s="38" t="s">
        <v>9336</v>
      </c>
      <c r="H9583" s="70" t="n">
        <v>1076633.07551138</v>
      </c>
      <c r="I9583" s="39" t="n">
        <f aca="false">H9583/1.18</f>
        <v>912400.911450321</v>
      </c>
      <c r="J9583" s="30" t="s">
        <v>238</v>
      </c>
    </row>
    <row r="9584" customFormat="false" ht="12.75" hidden="false" customHeight="true" outlineLevel="0" collapsed="false">
      <c r="C9584" s="30" t="s">
        <v>9302</v>
      </c>
      <c r="D9584" s="36"/>
      <c r="E9584" s="36"/>
      <c r="F9584" s="37" t="n">
        <v>60148098</v>
      </c>
      <c r="G9584" s="38" t="s">
        <v>9337</v>
      </c>
      <c r="H9584" s="70" t="n">
        <v>1181031.53429993</v>
      </c>
      <c r="I9584" s="39" t="n">
        <f aca="false">H9584/1.18</f>
        <v>1000874.18161011</v>
      </c>
      <c r="J9584" s="30" t="s">
        <v>238</v>
      </c>
    </row>
    <row r="9585" customFormat="false" ht="12.75" hidden="false" customHeight="true" outlineLevel="0" collapsed="false">
      <c r="C9585" s="30" t="s">
        <v>9302</v>
      </c>
      <c r="D9585" s="36"/>
      <c r="E9585" s="36"/>
      <c r="F9585" s="37" t="n">
        <v>60148099</v>
      </c>
      <c r="G9585" s="38" t="s">
        <v>9338</v>
      </c>
      <c r="H9585" s="70" t="n">
        <v>1258184.39257111</v>
      </c>
      <c r="I9585" s="39" t="n">
        <f aca="false">H9585/1.18</f>
        <v>1066257.95980602</v>
      </c>
      <c r="J9585" s="30" t="s">
        <v>238</v>
      </c>
    </row>
    <row r="9586" customFormat="false" ht="12.75" hidden="false" customHeight="true" outlineLevel="0" collapsed="false">
      <c r="C9586" s="30" t="s">
        <v>9302</v>
      </c>
      <c r="D9586" s="36"/>
      <c r="E9586" s="36"/>
      <c r="F9586" s="37" t="n">
        <v>60148100</v>
      </c>
      <c r="G9586" s="38" t="s">
        <v>9339</v>
      </c>
      <c r="H9586" s="70" t="n">
        <v>992197.504188198</v>
      </c>
      <c r="I9586" s="39" t="n">
        <f aca="false">H9586/1.18</f>
        <v>840845.342532371</v>
      </c>
      <c r="J9586" s="30" t="s">
        <v>238</v>
      </c>
    </row>
    <row r="9587" customFormat="false" ht="12.75" hidden="false" customHeight="true" outlineLevel="0" collapsed="false">
      <c r="C9587" s="30" t="s">
        <v>9302</v>
      </c>
      <c r="D9587" s="36"/>
      <c r="E9587" s="36"/>
      <c r="F9587" s="37" t="n">
        <v>60148101</v>
      </c>
      <c r="G9587" s="38" t="s">
        <v>9340</v>
      </c>
      <c r="H9587" s="70" t="n">
        <v>1040796.32815689</v>
      </c>
      <c r="I9587" s="39" t="n">
        <f aca="false">H9587/1.18</f>
        <v>882030.786573638</v>
      </c>
      <c r="J9587" s="30" t="s">
        <v>238</v>
      </c>
    </row>
    <row r="9588" customFormat="false" ht="12.75" hidden="false" customHeight="true" outlineLevel="0" collapsed="false">
      <c r="C9588" s="30" t="s">
        <v>9302</v>
      </c>
      <c r="D9588" s="36"/>
      <c r="E9588" s="36"/>
      <c r="F9588" s="37" t="n">
        <v>60148102</v>
      </c>
      <c r="G9588" s="38" t="s">
        <v>9341</v>
      </c>
      <c r="H9588" s="70" t="n">
        <v>1156976.00730558</v>
      </c>
      <c r="I9588" s="39" t="n">
        <f aca="false">H9588/1.18</f>
        <v>980488.14178439</v>
      </c>
      <c r="J9588" s="30" t="s">
        <v>238</v>
      </c>
    </row>
    <row r="9589" customFormat="false" ht="12.75" hidden="false" customHeight="true" outlineLevel="0" collapsed="false">
      <c r="C9589" s="30" t="s">
        <v>9302</v>
      </c>
      <c r="D9589" s="36"/>
      <c r="E9589" s="36"/>
      <c r="F9589" s="37" t="n">
        <v>60148103</v>
      </c>
      <c r="G9589" s="38" t="s">
        <v>9342</v>
      </c>
      <c r="H9589" s="70" t="n">
        <v>1218748.13887019</v>
      </c>
      <c r="I9589" s="39" t="n">
        <f aca="false">H9589/1.18</f>
        <v>1032837.40582219</v>
      </c>
      <c r="J9589" s="30" t="s">
        <v>238</v>
      </c>
    </row>
    <row r="9590" customFormat="false" ht="12.75" hidden="false" customHeight="true" outlineLevel="0" collapsed="false">
      <c r="C9590" s="30" t="s">
        <v>9302</v>
      </c>
      <c r="D9590" s="36"/>
      <c r="E9590" s="36"/>
      <c r="F9590" s="37" t="n">
        <v>60148104</v>
      </c>
      <c r="G9590" s="38" t="s">
        <v>9343</v>
      </c>
      <c r="H9590" s="70" t="n">
        <v>1246566.96097649</v>
      </c>
      <c r="I9590" s="39" t="n">
        <f aca="false">H9590/1.18</f>
        <v>1056412.67879364</v>
      </c>
      <c r="J9590" s="30" t="s">
        <v>238</v>
      </c>
    </row>
    <row r="9591" customFormat="false" ht="12.75" hidden="false" customHeight="true" outlineLevel="0" collapsed="false">
      <c r="C9591" s="30" t="s">
        <v>9302</v>
      </c>
      <c r="D9591" s="36"/>
      <c r="E9591" s="36"/>
      <c r="F9591" s="37" t="n">
        <v>60148115</v>
      </c>
      <c r="G9591" s="38" t="s">
        <v>9344</v>
      </c>
      <c r="H9591" s="70" t="n">
        <v>1256548.41252725</v>
      </c>
      <c r="I9591" s="39" t="n">
        <f aca="false">H9591/1.18</f>
        <v>1064871.53604005</v>
      </c>
      <c r="J9591" s="30" t="s">
        <v>238</v>
      </c>
    </row>
    <row r="9592" customFormat="false" ht="12.75" hidden="false" customHeight="true" outlineLevel="0" collapsed="false">
      <c r="C9592" s="30" t="s">
        <v>9302</v>
      </c>
      <c r="D9592" s="36"/>
      <c r="E9592" s="36"/>
      <c r="F9592" s="37" t="n">
        <v>60148105</v>
      </c>
      <c r="G9592" s="38" t="s">
        <v>9345</v>
      </c>
      <c r="H9592" s="70" t="n">
        <v>1287393.53502722</v>
      </c>
      <c r="I9592" s="39" t="n">
        <f aca="false">H9592/1.18</f>
        <v>1091011.47036205</v>
      </c>
      <c r="J9592" s="30" t="s">
        <v>238</v>
      </c>
    </row>
    <row r="9593" customFormat="false" ht="12.75" hidden="false" customHeight="true" outlineLevel="0" collapsed="false">
      <c r="C9593" s="30" t="s">
        <v>9302</v>
      </c>
      <c r="D9593" s="36"/>
      <c r="E9593" s="36"/>
      <c r="F9593" s="37" t="n">
        <v>60148106</v>
      </c>
      <c r="G9593" s="38" t="s">
        <v>9346</v>
      </c>
      <c r="H9593" s="70" t="n">
        <v>1561971.53897492</v>
      </c>
      <c r="I9593" s="39" t="n">
        <f aca="false">H9593/1.18</f>
        <v>1323704.69404655</v>
      </c>
      <c r="J9593" s="30" t="s">
        <v>238</v>
      </c>
    </row>
    <row r="9594" customFormat="false" ht="12.75" hidden="false" customHeight="true" outlineLevel="0" collapsed="false">
      <c r="C9594" s="30" t="s">
        <v>9302</v>
      </c>
      <c r="D9594" s="36"/>
      <c r="E9594" s="36"/>
      <c r="F9594" s="37" t="n">
        <v>60148107</v>
      </c>
      <c r="G9594" s="38" t="s">
        <v>9347</v>
      </c>
      <c r="H9594" s="70" t="n">
        <v>1097005.41143632</v>
      </c>
      <c r="I9594" s="39" t="n">
        <f aca="false">H9594/1.18</f>
        <v>929665.602912135</v>
      </c>
      <c r="J9594" s="30" t="s">
        <v>238</v>
      </c>
    </row>
    <row r="9595" customFormat="false" ht="12.75" hidden="false" customHeight="true" outlineLevel="0" collapsed="false">
      <c r="C9595" s="30" t="s">
        <v>9302</v>
      </c>
      <c r="D9595" s="36"/>
      <c r="E9595" s="36"/>
      <c r="F9595" s="37" t="n">
        <v>60148108</v>
      </c>
      <c r="G9595" s="38" t="s">
        <v>9348</v>
      </c>
      <c r="H9595" s="70" t="n">
        <v>1239038.58823044</v>
      </c>
      <c r="I9595" s="39" t="n">
        <f aca="false">H9595/1.18</f>
        <v>1050032.70189021</v>
      </c>
      <c r="J9595" s="30" t="s">
        <v>238</v>
      </c>
    </row>
    <row r="9596" customFormat="false" ht="12.75" hidden="false" customHeight="true" outlineLevel="0" collapsed="false">
      <c r="C9596" s="30" t="s">
        <v>9302</v>
      </c>
      <c r="D9596" s="36"/>
      <c r="E9596" s="36"/>
      <c r="F9596" s="37" t="n">
        <v>60148109</v>
      </c>
      <c r="G9596" s="38" t="s">
        <v>9349</v>
      </c>
      <c r="H9596" s="70" t="n">
        <v>1277657.7431705</v>
      </c>
      <c r="I9596" s="39" t="n">
        <f aca="false">H9596/1.18</f>
        <v>1082760.79929704</v>
      </c>
      <c r="J9596" s="30" t="s">
        <v>238</v>
      </c>
    </row>
    <row r="9597" customFormat="false" ht="12.75" hidden="false" customHeight="true" outlineLevel="0" collapsed="false">
      <c r="C9597" s="30" t="s">
        <v>9302</v>
      </c>
      <c r="D9597" s="36"/>
      <c r="E9597" s="36"/>
      <c r="F9597" s="37" t="n">
        <v>60148110</v>
      </c>
      <c r="G9597" s="38" t="s">
        <v>9350</v>
      </c>
      <c r="H9597" s="70" t="n">
        <v>1355383.82303062</v>
      </c>
      <c r="I9597" s="39" t="n">
        <f aca="false">H9597/1.18</f>
        <v>1148630.35850053</v>
      </c>
      <c r="J9597" s="30" t="s">
        <v>238</v>
      </c>
    </row>
    <row r="9598" customFormat="false" ht="12.75" hidden="false" customHeight="true" outlineLevel="0" collapsed="false">
      <c r="C9598" s="30" t="s">
        <v>9302</v>
      </c>
      <c r="D9598" s="36"/>
      <c r="E9598" s="36"/>
      <c r="F9598" s="37" t="n">
        <v>60148111</v>
      </c>
      <c r="G9598" s="38" t="s">
        <v>9351</v>
      </c>
      <c r="H9598" s="70" t="n">
        <v>1378292.90684709</v>
      </c>
      <c r="I9598" s="39" t="n">
        <f aca="false">H9598/1.18</f>
        <v>1168044.83631109</v>
      </c>
      <c r="J9598" s="30" t="s">
        <v>238</v>
      </c>
    </row>
    <row r="9599" customFormat="false" ht="12.75" hidden="false" customHeight="true" outlineLevel="0" collapsed="false">
      <c r="C9599" s="30" t="s">
        <v>9302</v>
      </c>
      <c r="D9599" s="36"/>
      <c r="E9599" s="36"/>
      <c r="F9599" s="37" t="n">
        <v>60148112</v>
      </c>
      <c r="G9599" s="38" t="s">
        <v>9352</v>
      </c>
      <c r="H9599" s="70" t="n">
        <v>1635033.55587541</v>
      </c>
      <c r="I9599" s="39" t="n">
        <f aca="false">H9599/1.18</f>
        <v>1385621.65752154</v>
      </c>
      <c r="J9599" s="30" t="s">
        <v>238</v>
      </c>
    </row>
    <row r="9600" customFormat="false" ht="12.75" hidden="false" customHeight="true" outlineLevel="0" collapsed="false">
      <c r="C9600" s="30" t="s">
        <v>9302</v>
      </c>
      <c r="D9600" s="36"/>
      <c r="E9600" s="36"/>
      <c r="F9600" s="37" t="n">
        <v>60148113</v>
      </c>
      <c r="G9600" s="38" t="s">
        <v>9353</v>
      </c>
      <c r="H9600" s="70" t="n">
        <v>1675616.23711805</v>
      </c>
      <c r="I9600" s="39" t="n">
        <f aca="false">H9600/1.18</f>
        <v>1420013.76026954</v>
      </c>
      <c r="J9600" s="30" t="s">
        <v>238</v>
      </c>
    </row>
    <row r="9601" customFormat="false" ht="12.75" hidden="false" customHeight="true" outlineLevel="0" collapsed="false">
      <c r="C9601" s="30" t="s">
        <v>9302</v>
      </c>
      <c r="D9601" s="36"/>
      <c r="E9601" s="36"/>
      <c r="F9601" s="37" t="n">
        <v>60148114</v>
      </c>
      <c r="G9601" s="38" t="s">
        <v>9354</v>
      </c>
      <c r="H9601" s="70" t="n">
        <v>1717341.81213048</v>
      </c>
      <c r="I9601" s="39" t="n">
        <f aca="false">H9601/1.18</f>
        <v>1455374.41705973</v>
      </c>
      <c r="J9601" s="30" t="s">
        <v>238</v>
      </c>
    </row>
    <row r="9602" customFormat="false" ht="12.75" hidden="false" customHeight="true" outlineLevel="0" collapsed="false">
      <c r="C9602" s="30" t="s">
        <v>9302</v>
      </c>
      <c r="D9602" s="36"/>
      <c r="E9602" s="36"/>
      <c r="F9602" s="48" t="n">
        <v>60166808</v>
      </c>
      <c r="G9602" s="107" t="s">
        <v>9355</v>
      </c>
      <c r="H9602" s="105" t="n">
        <v>1716069.49477973</v>
      </c>
      <c r="I9602" s="39" t="n">
        <f aca="false">H9602/1.18</f>
        <v>1454296.18201672</v>
      </c>
      <c r="J9602" s="30" t="s">
        <v>238</v>
      </c>
    </row>
    <row r="9603" customFormat="false" ht="12.75" hidden="false" customHeight="true" outlineLevel="0" collapsed="false">
      <c r="C9603" s="30" t="s">
        <v>9302</v>
      </c>
      <c r="D9603" s="36"/>
      <c r="E9603" s="36"/>
      <c r="F9603" s="48" t="n">
        <v>60166809</v>
      </c>
      <c r="G9603" s="107" t="s">
        <v>9356</v>
      </c>
      <c r="H9603" s="105" t="n">
        <v>1727865.71143237</v>
      </c>
      <c r="I9603" s="39" t="n">
        <f aca="false">H9603/1.18</f>
        <v>1464292.97579015</v>
      </c>
      <c r="J9603" s="30" t="s">
        <v>238</v>
      </c>
    </row>
    <row r="9604" customFormat="false" ht="12.75" hidden="false" customHeight="true" outlineLevel="0" collapsed="false">
      <c r="C9604" s="30" t="s">
        <v>9302</v>
      </c>
      <c r="D9604" s="36"/>
      <c r="E9604" s="36"/>
      <c r="F9604" s="48" t="n">
        <v>60166810</v>
      </c>
      <c r="G9604" s="107" t="s">
        <v>9357</v>
      </c>
      <c r="H9604" s="105" t="n">
        <v>1970771.60549933</v>
      </c>
      <c r="I9604" s="39" t="n">
        <f aca="false">H9604/1.18</f>
        <v>1670145.42838926</v>
      </c>
      <c r="J9604" s="30" t="s">
        <v>238</v>
      </c>
    </row>
    <row r="9605" customFormat="false" ht="12.75" hidden="false" customHeight="true" outlineLevel="0" collapsed="false">
      <c r="C9605" s="30" t="s">
        <v>9302</v>
      </c>
      <c r="D9605" s="36"/>
      <c r="E9605" s="36"/>
      <c r="F9605" s="48" t="n">
        <v>60166811</v>
      </c>
      <c r="G9605" s="107" t="s">
        <v>9358</v>
      </c>
      <c r="H9605" s="105" t="n">
        <v>2132789.11175457</v>
      </c>
      <c r="I9605" s="39" t="n">
        <f aca="false">H9605/1.18</f>
        <v>1807448.39979201</v>
      </c>
      <c r="J9605" s="30" t="s">
        <v>238</v>
      </c>
    </row>
    <row r="9606" customFormat="false" ht="12.75" hidden="false" customHeight="true" outlineLevel="0" collapsed="false">
      <c r="C9606" s="30" t="s">
        <v>9302</v>
      </c>
      <c r="D9606" s="36"/>
      <c r="E9606" s="36"/>
      <c r="F9606" s="48" t="n">
        <v>60166812</v>
      </c>
      <c r="G9606" s="107" t="s">
        <v>9359</v>
      </c>
      <c r="H9606" s="105" t="n">
        <v>2176844.37981173</v>
      </c>
      <c r="I9606" s="39" t="n">
        <f aca="false">H9606/1.18</f>
        <v>1844783.37272181</v>
      </c>
      <c r="J9606" s="30" t="s">
        <v>238</v>
      </c>
    </row>
    <row r="9607" customFormat="false" ht="12.75" hidden="false" customHeight="true" outlineLevel="0" collapsed="false">
      <c r="C9607" s="30" t="s">
        <v>9302</v>
      </c>
      <c r="D9607" s="36"/>
      <c r="E9607" s="36"/>
      <c r="F9607" s="48" t="n">
        <v>60166813</v>
      </c>
      <c r="G9607" s="107" t="s">
        <v>9360</v>
      </c>
      <c r="H9607" s="105" t="n">
        <v>2497669.53589053</v>
      </c>
      <c r="I9607" s="39" t="n">
        <f aca="false">H9607/1.18</f>
        <v>2116669.09821231</v>
      </c>
      <c r="J9607" s="30" t="s">
        <v>238</v>
      </c>
    </row>
    <row r="9608" customFormat="false" ht="12.75" hidden="false" customHeight="true" outlineLevel="0" collapsed="false">
      <c r="C9608" s="30" t="s">
        <v>9302</v>
      </c>
      <c r="D9608" s="36"/>
      <c r="E9608" s="36"/>
      <c r="F9608" s="48" t="n">
        <v>60166814</v>
      </c>
      <c r="G9608" s="107" t="s">
        <v>9361</v>
      </c>
      <c r="H9608" s="105" t="n">
        <v>2540119.89006619</v>
      </c>
      <c r="I9608" s="39" t="n">
        <f aca="false">H9608/1.18</f>
        <v>2152643.97463236</v>
      </c>
      <c r="J9608" s="30" t="s">
        <v>238</v>
      </c>
    </row>
    <row r="9609" customFormat="false" ht="12.75" hidden="false" customHeight="true" outlineLevel="0" collapsed="false">
      <c r="C9609" s="30" t="s">
        <v>9302</v>
      </c>
      <c r="D9609" s="36"/>
      <c r="E9609" s="36"/>
      <c r="F9609" s="48" t="n">
        <v>60166815</v>
      </c>
      <c r="G9609" s="107" t="s">
        <v>9362</v>
      </c>
      <c r="H9609" s="105" t="n">
        <v>1873914.1790732</v>
      </c>
      <c r="I9609" s="39" t="n">
        <f aca="false">H9609/1.18</f>
        <v>1588062.86362136</v>
      </c>
      <c r="J9609" s="30" t="s">
        <v>238</v>
      </c>
    </row>
    <row r="9610" customFormat="false" ht="12.75" hidden="false" customHeight="true" outlineLevel="0" collapsed="false">
      <c r="C9610" s="30" t="s">
        <v>9302</v>
      </c>
      <c r="D9610" s="36"/>
      <c r="E9610" s="36"/>
      <c r="F9610" s="48" t="n">
        <v>60166816</v>
      </c>
      <c r="G9610" s="107" t="s">
        <v>9363</v>
      </c>
      <c r="H9610" s="105" t="n">
        <v>2116017.60903224</v>
      </c>
      <c r="I9610" s="39" t="n">
        <f aca="false">H9610/1.18</f>
        <v>1793235.26189173</v>
      </c>
      <c r="J9610" s="30" t="s">
        <v>238</v>
      </c>
    </row>
    <row r="9611" customFormat="false" ht="12.75" hidden="false" customHeight="true" outlineLevel="0" collapsed="false">
      <c r="C9611" s="30" t="s">
        <v>9302</v>
      </c>
      <c r="D9611" s="36"/>
      <c r="E9611" s="36"/>
      <c r="F9611" s="48" t="n">
        <v>60166817</v>
      </c>
      <c r="G9611" s="107" t="s">
        <v>9364</v>
      </c>
      <c r="H9611" s="105" t="n">
        <v>2304436.17297048</v>
      </c>
      <c r="I9611" s="39" t="n">
        <f aca="false">H9611/1.18</f>
        <v>1952912.01099193</v>
      </c>
      <c r="J9611" s="30" t="s">
        <v>238</v>
      </c>
    </row>
    <row r="9612" customFormat="false" ht="12.75" hidden="false" customHeight="true" outlineLevel="0" collapsed="false">
      <c r="C9612" s="30" t="s">
        <v>9302</v>
      </c>
      <c r="D9612" s="36"/>
      <c r="E9612" s="36"/>
      <c r="F9612" s="48" t="n">
        <v>60166818</v>
      </c>
      <c r="G9612" s="107" t="s">
        <v>9365</v>
      </c>
      <c r="H9612" s="105" t="n">
        <v>2670199.31909261</v>
      </c>
      <c r="I9612" s="39" t="n">
        <f aca="false">H9612/1.18</f>
        <v>2262880.77889204</v>
      </c>
      <c r="J9612" s="30" t="s">
        <v>238</v>
      </c>
    </row>
    <row r="9613" customFormat="false" ht="15.75" hidden="false" customHeight="true" outlineLevel="0" collapsed="false">
      <c r="C9613" s="30"/>
      <c r="D9613" s="36"/>
      <c r="E9613" s="36"/>
      <c r="F9613" s="37"/>
      <c r="G9613" s="45"/>
      <c r="H9613" s="41" t="n">
        <v>0</v>
      </c>
      <c r="I9613" s="42"/>
      <c r="J9613" s="43"/>
    </row>
    <row r="9614" customFormat="false" ht="12.75" hidden="false" customHeight="true" outlineLevel="0" collapsed="false">
      <c r="C9614" s="30" t="s">
        <v>9302</v>
      </c>
      <c r="D9614" s="36"/>
      <c r="E9614" s="36"/>
      <c r="F9614" s="37" t="n">
        <v>60148118</v>
      </c>
      <c r="G9614" s="38" t="s">
        <v>9366</v>
      </c>
      <c r="H9614" s="70" t="n">
        <v>1386636.59583187</v>
      </c>
      <c r="I9614" s="39" t="n">
        <f aca="false">H9614/1.18</f>
        <v>1175115.75917955</v>
      </c>
      <c r="J9614" s="30" t="s">
        <v>238</v>
      </c>
    </row>
    <row r="9615" customFormat="false" ht="12.75" hidden="false" customHeight="true" outlineLevel="0" collapsed="false">
      <c r="C9615" s="30" t="s">
        <v>9302</v>
      </c>
      <c r="D9615" s="36"/>
      <c r="E9615" s="36"/>
      <c r="F9615" s="37" t="n">
        <v>60148119</v>
      </c>
      <c r="G9615" s="38" t="s">
        <v>9367</v>
      </c>
      <c r="H9615" s="70" t="n">
        <v>1404310.19325805</v>
      </c>
      <c r="I9615" s="39" t="n">
        <f aca="false">H9615/1.18</f>
        <v>1190093.38411699</v>
      </c>
      <c r="J9615" s="30" t="s">
        <v>238</v>
      </c>
    </row>
    <row r="9616" customFormat="false" ht="12.75" hidden="false" customHeight="true" outlineLevel="0" collapsed="false">
      <c r="C9616" s="30" t="s">
        <v>9302</v>
      </c>
      <c r="D9616" s="36"/>
      <c r="E9616" s="36"/>
      <c r="F9616" s="37" t="n">
        <v>60148120</v>
      </c>
      <c r="G9616" s="38" t="s">
        <v>9368</v>
      </c>
      <c r="H9616" s="70" t="n">
        <v>1482609.47907095</v>
      </c>
      <c r="I9616" s="39" t="n">
        <f aca="false">H9616/1.18</f>
        <v>1256448.71107708</v>
      </c>
      <c r="J9616" s="30" t="s">
        <v>238</v>
      </c>
    </row>
    <row r="9617" customFormat="false" ht="12.75" hidden="false" customHeight="true" outlineLevel="0" collapsed="false">
      <c r="C9617" s="30" t="s">
        <v>9302</v>
      </c>
      <c r="D9617" s="36"/>
      <c r="E9617" s="36"/>
      <c r="F9617" s="37" t="n">
        <v>60148121</v>
      </c>
      <c r="G9617" s="38" t="s">
        <v>9369</v>
      </c>
      <c r="H9617" s="70" t="n">
        <v>1509036.21394149</v>
      </c>
      <c r="I9617" s="39" t="n">
        <f aca="false">H9617/1.18</f>
        <v>1278844.24910296</v>
      </c>
      <c r="J9617" s="30" t="s">
        <v>238</v>
      </c>
    </row>
    <row r="9618" customFormat="false" ht="12.75" hidden="false" customHeight="true" outlineLevel="0" collapsed="false">
      <c r="C9618" s="30" t="s">
        <v>9302</v>
      </c>
      <c r="D9618" s="36"/>
      <c r="E9618" s="36"/>
      <c r="F9618" s="37" t="n">
        <v>60148122</v>
      </c>
      <c r="G9618" s="38" t="s">
        <v>9370</v>
      </c>
      <c r="H9618" s="70" t="n">
        <v>1527117.46166895</v>
      </c>
      <c r="I9618" s="39" t="n">
        <f aca="false">H9618/1.18</f>
        <v>1294167.34039742</v>
      </c>
      <c r="J9618" s="30" t="s">
        <v>238</v>
      </c>
    </row>
    <row r="9619" customFormat="false" ht="12.75" hidden="false" customHeight="true" outlineLevel="0" collapsed="false">
      <c r="C9619" s="30" t="s">
        <v>9302</v>
      </c>
      <c r="D9619" s="36"/>
      <c r="E9619" s="36"/>
      <c r="F9619" s="37" t="n">
        <v>60148123</v>
      </c>
      <c r="G9619" s="38" t="s">
        <v>9371</v>
      </c>
      <c r="H9619" s="70" t="n">
        <v>1612861.45114109</v>
      </c>
      <c r="I9619" s="39" t="n">
        <f aca="false">H9619/1.18</f>
        <v>1366831.73825517</v>
      </c>
      <c r="J9619" s="30" t="s">
        <v>238</v>
      </c>
    </row>
    <row r="9620" customFormat="false" ht="12.75" hidden="false" customHeight="true" outlineLevel="0" collapsed="false">
      <c r="C9620" s="30" t="s">
        <v>9302</v>
      </c>
      <c r="D9620" s="36"/>
      <c r="E9620" s="36"/>
      <c r="F9620" s="37" t="n">
        <v>60148124</v>
      </c>
      <c r="G9620" s="38" t="s">
        <v>9372</v>
      </c>
      <c r="H9620" s="70" t="n">
        <v>1769460.03840306</v>
      </c>
      <c r="I9620" s="39" t="n">
        <f aca="false">H9620/1.18</f>
        <v>1499542.40542632</v>
      </c>
      <c r="J9620" s="30" t="s">
        <v>238</v>
      </c>
    </row>
    <row r="9621" customFormat="false" ht="12.75" hidden="false" customHeight="true" outlineLevel="0" collapsed="false">
      <c r="C9621" s="30" t="s">
        <v>9302</v>
      </c>
      <c r="D9621" s="36"/>
      <c r="E9621" s="36"/>
      <c r="F9621" s="37" t="n">
        <v>60148125</v>
      </c>
      <c r="G9621" s="38" t="s">
        <v>9373</v>
      </c>
      <c r="H9621" s="70" t="n">
        <v>1885150.16504961</v>
      </c>
      <c r="I9621" s="39" t="n">
        <f aca="false">H9621/1.18</f>
        <v>1597584.88563527</v>
      </c>
      <c r="J9621" s="30" t="s">
        <v>238</v>
      </c>
    </row>
    <row r="9622" customFormat="false" ht="12.75" hidden="false" customHeight="true" outlineLevel="0" collapsed="false">
      <c r="C9622" s="30" t="s">
        <v>9302</v>
      </c>
      <c r="D9622" s="36"/>
      <c r="E9622" s="36"/>
      <c r="F9622" s="37" t="n">
        <v>60148126</v>
      </c>
      <c r="G9622" s="38" t="s">
        <v>9374</v>
      </c>
      <c r="H9622" s="70" t="n">
        <v>1439901.26528233</v>
      </c>
      <c r="I9622" s="39" t="n">
        <f aca="false">H9622/1.18</f>
        <v>1220255.30956129</v>
      </c>
      <c r="J9622" s="30" t="s">
        <v>238</v>
      </c>
    </row>
    <row r="9623" customFormat="false" ht="12.75" hidden="false" customHeight="true" outlineLevel="0" collapsed="false">
      <c r="C9623" s="30" t="s">
        <v>9302</v>
      </c>
      <c r="D9623" s="36"/>
      <c r="E9623" s="36"/>
      <c r="F9623" s="37" t="n">
        <v>60148127</v>
      </c>
      <c r="G9623" s="38" t="s">
        <v>9375</v>
      </c>
      <c r="H9623" s="70" t="n">
        <v>1512963.28218281</v>
      </c>
      <c r="I9623" s="39" t="n">
        <f aca="false">H9623/1.18</f>
        <v>1282172.27303628</v>
      </c>
      <c r="J9623" s="30" t="s">
        <v>238</v>
      </c>
    </row>
    <row r="9624" customFormat="false" ht="12.75" hidden="false" customHeight="true" outlineLevel="0" collapsed="false">
      <c r="C9624" s="30" t="s">
        <v>9302</v>
      </c>
      <c r="D9624" s="36"/>
      <c r="E9624" s="36"/>
      <c r="F9624" s="37" t="n">
        <v>60148128</v>
      </c>
      <c r="G9624" s="38" t="s">
        <v>9376</v>
      </c>
      <c r="H9624" s="70" t="n">
        <v>1687069.8955833</v>
      </c>
      <c r="I9624" s="39" t="n">
        <f aca="false">H9624/1.18</f>
        <v>1429720.25049433</v>
      </c>
      <c r="J9624" s="30" t="s">
        <v>238</v>
      </c>
    </row>
    <row r="9625" customFormat="false" ht="12.75" hidden="false" customHeight="true" outlineLevel="0" collapsed="false">
      <c r="C9625" s="30" t="s">
        <v>9302</v>
      </c>
      <c r="D9625" s="36"/>
      <c r="E9625" s="36"/>
      <c r="F9625" s="37" t="n">
        <v>60148129</v>
      </c>
      <c r="G9625" s="38" t="s">
        <v>9377</v>
      </c>
      <c r="H9625" s="70" t="n">
        <v>1779850.92277724</v>
      </c>
      <c r="I9625" s="39" t="n">
        <f aca="false">H9625/1.18</f>
        <v>1508348.23964173</v>
      </c>
      <c r="J9625" s="30" t="s">
        <v>238</v>
      </c>
    </row>
    <row r="9626" customFormat="false" ht="12.75" hidden="false" customHeight="true" outlineLevel="0" collapsed="false">
      <c r="C9626" s="30" t="s">
        <v>9302</v>
      </c>
      <c r="D9626" s="36"/>
      <c r="E9626" s="36"/>
      <c r="F9626" s="37" t="n">
        <v>60148130</v>
      </c>
      <c r="G9626" s="38" t="s">
        <v>9378</v>
      </c>
      <c r="H9626" s="70" t="n">
        <v>1821496.37811095</v>
      </c>
      <c r="I9626" s="39" t="n">
        <f aca="false">H9626/1.18</f>
        <v>1543640.99839911</v>
      </c>
      <c r="J9626" s="30" t="s">
        <v>238</v>
      </c>
    </row>
    <row r="9627" customFormat="false" ht="12.75" hidden="false" customHeight="true" outlineLevel="0" collapsed="false">
      <c r="C9627" s="30" t="s">
        <v>9302</v>
      </c>
      <c r="D9627" s="36"/>
      <c r="E9627" s="36"/>
      <c r="F9627" s="37" t="n">
        <v>60148131</v>
      </c>
      <c r="G9627" s="38" t="s">
        <v>9379</v>
      </c>
      <c r="H9627" s="70" t="n">
        <v>1841131.73495374</v>
      </c>
      <c r="I9627" s="39" t="n">
        <f aca="false">H9627/1.18</f>
        <v>1560281.13131673</v>
      </c>
      <c r="J9627" s="30" t="s">
        <v>238</v>
      </c>
    </row>
    <row r="9628" customFormat="false" ht="12.75" hidden="false" customHeight="true" outlineLevel="0" collapsed="false">
      <c r="C9628" s="30" t="s">
        <v>9302</v>
      </c>
      <c r="D9628" s="36"/>
      <c r="E9628" s="36"/>
      <c r="F9628" s="37" t="n">
        <v>60148132</v>
      </c>
      <c r="G9628" s="38" t="s">
        <v>9380</v>
      </c>
      <c r="H9628" s="70" t="n">
        <v>1887359.36668241</v>
      </c>
      <c r="I9628" s="39" t="n">
        <f aca="false">H9628/1.18</f>
        <v>1599457.09040882</v>
      </c>
      <c r="J9628" s="30" t="s">
        <v>238</v>
      </c>
    </row>
    <row r="9629" customFormat="false" ht="12.75" hidden="false" customHeight="true" outlineLevel="0" collapsed="false">
      <c r="C9629" s="30" t="s">
        <v>9302</v>
      </c>
      <c r="D9629" s="36"/>
      <c r="E9629" s="36"/>
      <c r="F9629" s="37" t="n">
        <v>60148133</v>
      </c>
      <c r="G9629" s="38" t="s">
        <v>9381</v>
      </c>
      <c r="H9629" s="70" t="n">
        <v>2198673.10331015</v>
      </c>
      <c r="I9629" s="39" t="n">
        <f aca="false">H9629/1.18</f>
        <v>1863282.2909408</v>
      </c>
      <c r="J9629" s="30" t="s">
        <v>238</v>
      </c>
    </row>
    <row r="9630" customFormat="false" ht="12.75" hidden="false" customHeight="true" outlineLevel="0" collapsed="false">
      <c r="C9630" s="30" t="s">
        <v>9302</v>
      </c>
      <c r="D9630" s="36"/>
      <c r="E9630" s="36"/>
      <c r="F9630" s="37" t="n">
        <v>60148134</v>
      </c>
      <c r="G9630" s="38" t="s">
        <v>9382</v>
      </c>
      <c r="H9630" s="70" t="n">
        <v>1597235.06474047</v>
      </c>
      <c r="I9630" s="39" t="n">
        <f aca="false">H9630/1.18</f>
        <v>1353589.03791565</v>
      </c>
      <c r="J9630" s="30" t="s">
        <v>238</v>
      </c>
    </row>
    <row r="9631" customFormat="false" ht="12.75" hidden="false" customHeight="true" outlineLevel="0" collapsed="false">
      <c r="C9631" s="30" t="s">
        <v>9302</v>
      </c>
      <c r="D9631" s="36"/>
      <c r="E9631" s="36"/>
      <c r="F9631" s="37" t="n">
        <v>60148135</v>
      </c>
      <c r="G9631" s="38" t="s">
        <v>9383</v>
      </c>
      <c r="H9631" s="70" t="n">
        <v>1810204.7258891</v>
      </c>
      <c r="I9631" s="39" t="n">
        <f aca="false">H9631/1.18</f>
        <v>1534071.80160093</v>
      </c>
      <c r="J9631" s="30" t="s">
        <v>238</v>
      </c>
    </row>
    <row r="9632" customFormat="false" ht="12.75" hidden="false" customHeight="true" outlineLevel="0" collapsed="false">
      <c r="C9632" s="30" t="s">
        <v>9302</v>
      </c>
      <c r="D9632" s="36"/>
      <c r="E9632" s="36"/>
      <c r="F9632" s="37" t="n">
        <v>60148136</v>
      </c>
      <c r="G9632" s="38" t="s">
        <v>9384</v>
      </c>
      <c r="H9632" s="70" t="n">
        <v>1868213.56234174</v>
      </c>
      <c r="I9632" s="39" t="n">
        <f aca="false">H9632/1.18</f>
        <v>1583231.832493</v>
      </c>
      <c r="J9632" s="30" t="s">
        <v>238</v>
      </c>
    </row>
    <row r="9633" customFormat="false" ht="12.75" hidden="false" customHeight="true" outlineLevel="0" collapsed="false">
      <c r="C9633" s="30" t="s">
        <v>9302</v>
      </c>
      <c r="D9633" s="36"/>
      <c r="E9633" s="36"/>
      <c r="F9633" s="37" t="n">
        <v>60148137</v>
      </c>
      <c r="G9633" s="38" t="s">
        <v>9385</v>
      </c>
      <c r="H9633" s="70" t="n">
        <v>1931130.33892594</v>
      </c>
      <c r="I9633" s="39" t="n">
        <f aca="false">H9633/1.18</f>
        <v>1636551.134683</v>
      </c>
      <c r="J9633" s="30" t="s">
        <v>238</v>
      </c>
    </row>
    <row r="9634" customFormat="false" ht="12.75" hidden="false" customHeight="true" outlineLevel="0" collapsed="false">
      <c r="C9634" s="30" t="s">
        <v>9302</v>
      </c>
      <c r="D9634" s="36"/>
      <c r="E9634" s="36"/>
      <c r="F9634" s="37" t="n">
        <v>60148138</v>
      </c>
      <c r="G9634" s="38" t="s">
        <v>9386</v>
      </c>
      <c r="H9634" s="70" t="n">
        <v>1965574.9834085</v>
      </c>
      <c r="I9634" s="39" t="n">
        <f aca="false">H9634/1.18</f>
        <v>1665741.51136313</v>
      </c>
      <c r="J9634" s="30" t="s">
        <v>238</v>
      </c>
    </row>
    <row r="9635" customFormat="false" ht="12.75" hidden="false" customHeight="true" outlineLevel="0" collapsed="false">
      <c r="C9635" s="30" t="s">
        <v>9302</v>
      </c>
      <c r="D9635" s="36"/>
      <c r="E9635" s="36"/>
      <c r="F9635" s="37" t="n">
        <v>60148139</v>
      </c>
      <c r="G9635" s="38" t="s">
        <v>9387</v>
      </c>
      <c r="H9635" s="70" t="n">
        <v>2308145.0735179</v>
      </c>
      <c r="I9635" s="39" t="n">
        <f aca="false">H9635/1.18</f>
        <v>1956055.14704907</v>
      </c>
      <c r="J9635" s="30" t="s">
        <v>238</v>
      </c>
    </row>
    <row r="9636" customFormat="false" ht="12.75" hidden="false" customHeight="true" outlineLevel="0" collapsed="false">
      <c r="C9636" s="30" t="s">
        <v>9302</v>
      </c>
      <c r="D9636" s="36"/>
      <c r="E9636" s="36"/>
      <c r="F9636" s="37" t="n">
        <v>60148140</v>
      </c>
      <c r="G9636" s="38" t="s">
        <v>9388</v>
      </c>
      <c r="H9636" s="70" t="n">
        <v>2369016.43723483</v>
      </c>
      <c r="I9636" s="39" t="n">
        <f aca="false">H9636/1.18</f>
        <v>2007641.0485041</v>
      </c>
      <c r="J9636" s="30" t="s">
        <v>238</v>
      </c>
    </row>
    <row r="9637" customFormat="false" ht="12.75" hidden="false" customHeight="true" outlineLevel="0" collapsed="false">
      <c r="C9637" s="30" t="s">
        <v>9302</v>
      </c>
      <c r="D9637" s="36"/>
      <c r="E9637" s="36"/>
      <c r="F9637" s="37" t="n">
        <v>60148141</v>
      </c>
      <c r="G9637" s="38" t="s">
        <v>9389</v>
      </c>
      <c r="H9637" s="70" t="n">
        <v>2431523.78099562</v>
      </c>
      <c r="I9637" s="39" t="n">
        <f aca="false">H9637/1.18</f>
        <v>2060613.3737251</v>
      </c>
      <c r="J9637" s="30" t="s">
        <v>238</v>
      </c>
    </row>
    <row r="9638" customFormat="false" ht="12.75" hidden="false" customHeight="true" outlineLevel="0" collapsed="false">
      <c r="C9638" s="30" t="s">
        <v>9302</v>
      </c>
      <c r="D9638" s="36"/>
      <c r="E9638" s="36"/>
      <c r="F9638" s="48" t="n">
        <v>60166819</v>
      </c>
      <c r="G9638" s="107" t="s">
        <v>9390</v>
      </c>
      <c r="H9638" s="105" t="n">
        <v>2361732.11314259</v>
      </c>
      <c r="I9638" s="39" t="n">
        <f aca="false">H9638/1.18</f>
        <v>2001467.89249372</v>
      </c>
      <c r="J9638" s="30" t="s">
        <v>238</v>
      </c>
    </row>
    <row r="9639" customFormat="false" ht="12.75" hidden="false" customHeight="true" outlineLevel="0" collapsed="false">
      <c r="C9639" s="30" t="s">
        <v>9302</v>
      </c>
      <c r="D9639" s="36"/>
      <c r="E9639" s="36"/>
      <c r="F9639" s="48" t="n">
        <v>60166820</v>
      </c>
      <c r="G9639" s="107" t="s">
        <v>9391</v>
      </c>
      <c r="H9639" s="105" t="n">
        <v>2392546.73775345</v>
      </c>
      <c r="I9639" s="39" t="n">
        <f aca="false">H9639/1.18</f>
        <v>2027581.98114699</v>
      </c>
      <c r="J9639" s="30" t="s">
        <v>238</v>
      </c>
    </row>
    <row r="9640" customFormat="false" ht="12.75" hidden="false" customHeight="true" outlineLevel="0" collapsed="false">
      <c r="C9640" s="30" t="s">
        <v>9302</v>
      </c>
      <c r="D9640" s="36"/>
      <c r="E9640" s="36"/>
      <c r="F9640" s="48" t="n">
        <v>60166821</v>
      </c>
      <c r="G9640" s="107" t="s">
        <v>9392</v>
      </c>
      <c r="H9640" s="105" t="n">
        <v>2738168.02329942</v>
      </c>
      <c r="I9640" s="39" t="n">
        <f aca="false">H9640/1.18</f>
        <v>2320481.37567747</v>
      </c>
      <c r="J9640" s="30" t="s">
        <v>238</v>
      </c>
    </row>
    <row r="9641" customFormat="false" ht="12.75" hidden="false" customHeight="true" outlineLevel="0" collapsed="false">
      <c r="C9641" s="30" t="s">
        <v>9302</v>
      </c>
      <c r="D9641" s="36"/>
      <c r="E9641" s="36"/>
      <c r="F9641" s="48" t="n">
        <v>60166822</v>
      </c>
      <c r="G9641" s="107" t="s">
        <v>9393</v>
      </c>
      <c r="H9641" s="105" t="n">
        <v>2988777.56993551</v>
      </c>
      <c r="I9641" s="39" t="n">
        <f aca="false">H9641/1.18</f>
        <v>2532862.34740298</v>
      </c>
      <c r="J9641" s="30" t="s">
        <v>238</v>
      </c>
    </row>
    <row r="9642" customFormat="false" ht="12.75" hidden="false" customHeight="true" outlineLevel="0" collapsed="false">
      <c r="C9642" s="30" t="s">
        <v>9302</v>
      </c>
      <c r="D9642" s="36"/>
      <c r="E9642" s="36"/>
      <c r="F9642" s="48" t="n">
        <v>60166823</v>
      </c>
      <c r="G9642" s="107" t="s">
        <v>9394</v>
      </c>
      <c r="H9642" s="105" t="n">
        <v>3054820.37175078</v>
      </c>
      <c r="I9642" s="39" t="n">
        <f aca="false">H9642/1.18</f>
        <v>2588830.82351761</v>
      </c>
      <c r="J9642" s="30" t="s">
        <v>238</v>
      </c>
    </row>
    <row r="9643" customFormat="false" ht="12.75" hidden="false" customHeight="true" outlineLevel="0" collapsed="false">
      <c r="C9643" s="30" t="s">
        <v>9302</v>
      </c>
      <c r="D9643" s="36"/>
      <c r="E9643" s="36"/>
      <c r="F9643" s="48" t="n">
        <v>60166824</v>
      </c>
      <c r="G9643" s="107" t="s">
        <v>9395</v>
      </c>
      <c r="H9643" s="105" t="n">
        <v>3524823.59402383</v>
      </c>
      <c r="I9643" s="39" t="n">
        <f aca="false">H9643/1.18</f>
        <v>2987138.63900324</v>
      </c>
      <c r="J9643" s="30" t="s">
        <v>238</v>
      </c>
    </row>
    <row r="9644" customFormat="false" ht="12.75" hidden="false" customHeight="true" outlineLevel="0" collapsed="false">
      <c r="C9644" s="30" t="s">
        <v>9302</v>
      </c>
      <c r="D9644" s="36"/>
      <c r="E9644" s="36"/>
      <c r="F9644" s="48" t="n">
        <v>60166825</v>
      </c>
      <c r="G9644" s="107" t="s">
        <v>9396</v>
      </c>
      <c r="H9644" s="105" t="n">
        <v>3588459.00351534</v>
      </c>
      <c r="I9644" s="39" t="n">
        <f aca="false">H9644/1.18</f>
        <v>3041066.95213165</v>
      </c>
      <c r="J9644" s="30" t="s">
        <v>238</v>
      </c>
    </row>
    <row r="9645" customFormat="false" ht="12.75" hidden="false" customHeight="true" outlineLevel="0" collapsed="false">
      <c r="C9645" s="30" t="s">
        <v>9302</v>
      </c>
      <c r="D9645" s="36"/>
      <c r="E9645" s="36"/>
      <c r="F9645" s="48" t="n">
        <v>60166826</v>
      </c>
      <c r="G9645" s="107" t="s">
        <v>9397</v>
      </c>
      <c r="H9645" s="105" t="n">
        <v>2707513.90011073</v>
      </c>
      <c r="I9645" s="39" t="n">
        <f aca="false">H9645/1.18</f>
        <v>2294503.30517859</v>
      </c>
      <c r="J9645" s="30" t="s">
        <v>238</v>
      </c>
    </row>
    <row r="9646" customFormat="false" ht="12.75" hidden="false" customHeight="true" outlineLevel="0" collapsed="false">
      <c r="C9646" s="30" t="s">
        <v>9302</v>
      </c>
      <c r="D9646" s="36"/>
      <c r="E9646" s="36"/>
      <c r="F9646" s="48" t="n">
        <v>60166827</v>
      </c>
      <c r="G9646" s="107" t="s">
        <v>9398</v>
      </c>
      <c r="H9646" s="105" t="n">
        <v>3065011.66018759</v>
      </c>
      <c r="I9646" s="39" t="n">
        <f aca="false">H9646/1.18</f>
        <v>2597467.50863355</v>
      </c>
      <c r="J9646" s="30" t="s">
        <v>238</v>
      </c>
    </row>
    <row r="9647" customFormat="false" ht="12.75" hidden="false" customHeight="true" outlineLevel="0" collapsed="false">
      <c r="C9647" s="30" t="s">
        <v>9302</v>
      </c>
      <c r="D9647" s="36"/>
      <c r="E9647" s="36"/>
      <c r="F9647" s="48" t="n">
        <v>60166828</v>
      </c>
      <c r="G9647" s="107" t="s">
        <v>9399</v>
      </c>
      <c r="H9647" s="105" t="n">
        <v>3355182.67874338</v>
      </c>
      <c r="I9647" s="39" t="n">
        <f aca="false">H9647/1.18</f>
        <v>2843375.15147744</v>
      </c>
      <c r="J9647" s="30" t="s">
        <v>238</v>
      </c>
    </row>
    <row r="9648" customFormat="false" ht="12.75" hidden="false" customHeight="true" outlineLevel="0" collapsed="false">
      <c r="C9648" s="30" t="s">
        <v>9302</v>
      </c>
      <c r="D9648" s="36"/>
      <c r="E9648" s="36"/>
      <c r="F9648" s="48" t="n">
        <v>60166829</v>
      </c>
      <c r="G9648" s="107" t="s">
        <v>9400</v>
      </c>
      <c r="H9648" s="105" t="n">
        <v>3892673.14395968</v>
      </c>
      <c r="I9648" s="39" t="n">
        <f aca="false">H9648/1.18</f>
        <v>3298875.54572854</v>
      </c>
      <c r="J9648" s="30" t="s">
        <v>238</v>
      </c>
    </row>
    <row r="9649" customFormat="false" ht="15.75" hidden="false" customHeight="true" outlineLevel="0" collapsed="false">
      <c r="C9649" s="30"/>
      <c r="D9649" s="36"/>
      <c r="E9649" s="36"/>
      <c r="F9649" s="37"/>
      <c r="G9649" s="45"/>
      <c r="H9649" s="41" t="n">
        <v>0</v>
      </c>
      <c r="I9649" s="42"/>
      <c r="J9649" s="43"/>
    </row>
    <row r="9650" customFormat="false" ht="12.75" hidden="false" customHeight="true" outlineLevel="0" collapsed="false">
      <c r="C9650" s="30" t="s">
        <v>9302</v>
      </c>
      <c r="D9650" s="36"/>
      <c r="E9650" s="36"/>
      <c r="F9650" s="37" t="n">
        <v>60163261</v>
      </c>
      <c r="G9650" s="38" t="s">
        <v>9401</v>
      </c>
      <c r="H9650" s="70" t="n">
        <v>1884925.86434876</v>
      </c>
      <c r="I9650" s="39" t="n">
        <f aca="false">H9650/1.18</f>
        <v>1597394.80029556</v>
      </c>
      <c r="J9650" s="30" t="s">
        <v>238</v>
      </c>
    </row>
    <row r="9651" customFormat="false" ht="12.75" hidden="false" customHeight="true" outlineLevel="0" collapsed="false">
      <c r="C9651" s="30" t="s">
        <v>9302</v>
      </c>
      <c r="D9651" s="36"/>
      <c r="E9651" s="36"/>
      <c r="F9651" s="37" t="n">
        <v>60163262</v>
      </c>
      <c r="G9651" s="38" t="s">
        <v>9402</v>
      </c>
      <c r="H9651" s="70" t="n">
        <v>1908790.91165417</v>
      </c>
      <c r="I9651" s="39" t="n">
        <f aca="false">H9651/1.18</f>
        <v>1617619.41665607</v>
      </c>
      <c r="J9651" s="30" t="s">
        <v>238</v>
      </c>
    </row>
    <row r="9652" customFormat="false" ht="12.75" hidden="false" customHeight="true" outlineLevel="0" collapsed="false">
      <c r="C9652" s="30" t="s">
        <v>9302</v>
      </c>
      <c r="D9652" s="36"/>
      <c r="E9652" s="36"/>
      <c r="F9652" s="37" t="n">
        <v>60163263</v>
      </c>
      <c r="G9652" s="38" t="s">
        <v>9403</v>
      </c>
      <c r="H9652" s="70" t="n">
        <v>2015338.04450402</v>
      </c>
      <c r="I9652" s="39" t="n">
        <f aca="false">H9652/1.18</f>
        <v>1707913.5970373</v>
      </c>
      <c r="J9652" s="30" t="s">
        <v>238</v>
      </c>
    </row>
    <row r="9653" customFormat="false" ht="12.75" hidden="false" customHeight="true" outlineLevel="0" collapsed="false">
      <c r="C9653" s="30" t="s">
        <v>9302</v>
      </c>
      <c r="D9653" s="36"/>
      <c r="E9653" s="36"/>
      <c r="F9653" s="37" t="n">
        <v>60163264</v>
      </c>
      <c r="G9653" s="38" t="s">
        <v>9404</v>
      </c>
      <c r="H9653" s="70" t="n">
        <v>2051219.29236701</v>
      </c>
      <c r="I9653" s="39" t="n">
        <f aca="false">H9653/1.18</f>
        <v>1738321.43420933</v>
      </c>
      <c r="J9653" s="30" t="s">
        <v>238</v>
      </c>
    </row>
    <row r="9654" customFormat="false" ht="12.75" hidden="false" customHeight="true" outlineLevel="0" collapsed="false">
      <c r="C9654" s="30" t="s">
        <v>9302</v>
      </c>
      <c r="D9654" s="36"/>
      <c r="E9654" s="36"/>
      <c r="F9654" s="37" t="n">
        <v>60163265</v>
      </c>
      <c r="G9654" s="38" t="s">
        <v>9405</v>
      </c>
      <c r="H9654" s="70" t="n">
        <v>2075839.12833967</v>
      </c>
      <c r="I9654" s="39" t="n">
        <f aca="false">H9654/1.18</f>
        <v>1759185.70198277</v>
      </c>
      <c r="J9654" s="30" t="s">
        <v>238</v>
      </c>
    </row>
    <row r="9655" customFormat="false" ht="12.75" hidden="false" customHeight="true" outlineLevel="0" collapsed="false">
      <c r="C9655" s="30" t="s">
        <v>9302</v>
      </c>
      <c r="D9655" s="36"/>
      <c r="E9655" s="36"/>
      <c r="F9655" s="37" t="n">
        <v>60163266</v>
      </c>
      <c r="G9655" s="38" t="s">
        <v>9406</v>
      </c>
      <c r="H9655" s="70" t="n">
        <v>2192301.85323857</v>
      </c>
      <c r="I9655" s="39" t="n">
        <f aca="false">H9655/1.18</f>
        <v>1857882.92647337</v>
      </c>
      <c r="J9655" s="30" t="s">
        <v>238</v>
      </c>
    </row>
    <row r="9656" customFormat="false" ht="12.75" hidden="false" customHeight="true" outlineLevel="0" collapsed="false">
      <c r="C9656" s="30" t="s">
        <v>9302</v>
      </c>
      <c r="D9656" s="36"/>
      <c r="E9656" s="36"/>
      <c r="F9656" s="37" t="n">
        <v>60163267</v>
      </c>
      <c r="G9656" s="38" t="s">
        <v>9407</v>
      </c>
      <c r="H9656" s="70" t="n">
        <v>2405230.56328678</v>
      </c>
      <c r="I9656" s="39" t="n">
        <f aca="false">H9656/1.18</f>
        <v>2038330.98583626</v>
      </c>
      <c r="J9656" s="30" t="s">
        <v>238</v>
      </c>
    </row>
    <row r="9657" customFormat="false" ht="12.75" hidden="false" customHeight="true" outlineLevel="0" collapsed="false">
      <c r="C9657" s="30" t="s">
        <v>9302</v>
      </c>
      <c r="D9657" s="36"/>
      <c r="E9657" s="36"/>
      <c r="F9657" s="37" t="n">
        <v>60163268</v>
      </c>
      <c r="G9657" s="38" t="s">
        <v>9408</v>
      </c>
      <c r="H9657" s="70" t="n">
        <v>1957274.02804626</v>
      </c>
      <c r="I9657" s="39" t="n">
        <f aca="false">H9657/1.18</f>
        <v>1658706.80342903</v>
      </c>
      <c r="J9657" s="30" t="s">
        <v>238</v>
      </c>
    </row>
    <row r="9658" customFormat="false" ht="12.75" hidden="false" customHeight="true" outlineLevel="0" collapsed="false">
      <c r="C9658" s="30" t="s">
        <v>9302</v>
      </c>
      <c r="D9658" s="36"/>
      <c r="E9658" s="36"/>
      <c r="F9658" s="37" t="n">
        <v>60163269</v>
      </c>
      <c r="G9658" s="38" t="s">
        <v>9409</v>
      </c>
      <c r="H9658" s="70" t="n">
        <v>2056511.7569207</v>
      </c>
      <c r="I9658" s="39" t="n">
        <f aca="false">H9658/1.18</f>
        <v>1742806.57366161</v>
      </c>
      <c r="J9658" s="30" t="s">
        <v>238</v>
      </c>
    </row>
    <row r="9659" customFormat="false" ht="12.75" hidden="false" customHeight="true" outlineLevel="0" collapsed="false">
      <c r="C9659" s="30" t="s">
        <v>9302</v>
      </c>
      <c r="D9659" s="36"/>
      <c r="E9659" s="36"/>
      <c r="F9659" s="37" t="n">
        <v>60163270</v>
      </c>
      <c r="G9659" s="38" t="s">
        <v>9410</v>
      </c>
      <c r="H9659" s="70" t="n">
        <v>2293303.73175219</v>
      </c>
      <c r="I9659" s="39" t="n">
        <f aca="false">H9659/1.18</f>
        <v>1943477.73877304</v>
      </c>
      <c r="J9659" s="30" t="s">
        <v>238</v>
      </c>
    </row>
    <row r="9660" customFormat="false" ht="12.75" hidden="false" customHeight="true" outlineLevel="0" collapsed="false">
      <c r="C9660" s="30" t="s">
        <v>9302</v>
      </c>
      <c r="D9660" s="36"/>
      <c r="E9660" s="36"/>
      <c r="F9660" s="37" t="n">
        <v>60163271</v>
      </c>
      <c r="G9660" s="38" t="s">
        <v>9411</v>
      </c>
      <c r="H9660" s="70" t="n">
        <v>2419263.7032661</v>
      </c>
      <c r="I9660" s="39" t="n">
        <f aca="false">H9660/1.18</f>
        <v>2050223.47734416</v>
      </c>
      <c r="J9660" s="30" t="s">
        <v>238</v>
      </c>
    </row>
    <row r="9661" customFormat="false" ht="12.75" hidden="false" customHeight="true" outlineLevel="0" collapsed="false">
      <c r="C9661" s="30" t="s">
        <v>9302</v>
      </c>
      <c r="D9661" s="36"/>
      <c r="E9661" s="36"/>
      <c r="F9661" s="37" t="n">
        <v>60163272</v>
      </c>
      <c r="G9661" s="38" t="s">
        <v>9412</v>
      </c>
      <c r="H9661" s="70" t="n">
        <v>2475898.24643192</v>
      </c>
      <c r="I9661" s="39" t="n">
        <f aca="false">H9661/1.18</f>
        <v>2098218.85290841</v>
      </c>
      <c r="J9661" s="30" t="s">
        <v>238</v>
      </c>
    </row>
    <row r="9662" customFormat="false" ht="12.75" hidden="false" customHeight="true" outlineLevel="0" collapsed="false">
      <c r="C9662" s="30" t="s">
        <v>9302</v>
      </c>
      <c r="D9662" s="36"/>
      <c r="E9662" s="36"/>
      <c r="F9662" s="37" t="n">
        <v>60163273</v>
      </c>
      <c r="G9662" s="38" t="s">
        <v>9413</v>
      </c>
      <c r="H9662" s="70" t="n">
        <v>2502704.14252205</v>
      </c>
      <c r="I9662" s="39" t="n">
        <f aca="false">H9662/1.18</f>
        <v>2120935.71400173</v>
      </c>
      <c r="J9662" s="30" t="s">
        <v>238</v>
      </c>
    </row>
    <row r="9663" customFormat="false" ht="12.75" hidden="false" customHeight="true" outlineLevel="0" collapsed="false">
      <c r="C9663" s="30" t="s">
        <v>9302</v>
      </c>
      <c r="D9663" s="36"/>
      <c r="E9663" s="36"/>
      <c r="F9663" s="37" t="n">
        <v>60163274</v>
      </c>
      <c r="G9663" s="38" t="s">
        <v>9414</v>
      </c>
      <c r="H9663" s="70" t="n">
        <v>2565556.84212666</v>
      </c>
      <c r="I9663" s="39" t="n">
        <f aca="false">H9663/1.18</f>
        <v>2174200.71366666</v>
      </c>
      <c r="J9663" s="30" t="s">
        <v>238</v>
      </c>
    </row>
    <row r="9664" customFormat="false" ht="12.75" hidden="false" customHeight="true" outlineLevel="0" collapsed="false">
      <c r="C9664" s="30" t="s">
        <v>9302</v>
      </c>
      <c r="D9664" s="36"/>
      <c r="E9664" s="36"/>
      <c r="F9664" s="37" t="n">
        <v>60163275</v>
      </c>
      <c r="G9664" s="38" t="s">
        <v>9415</v>
      </c>
      <c r="H9664" s="70" t="n">
        <v>2988638.96908985</v>
      </c>
      <c r="I9664" s="39" t="n">
        <f aca="false">H9664/1.18</f>
        <v>2532744.8890592</v>
      </c>
      <c r="J9664" s="30" t="s">
        <v>238</v>
      </c>
    </row>
    <row r="9665" customFormat="false" ht="12.75" hidden="false" customHeight="true" outlineLevel="0" collapsed="false">
      <c r="C9665" s="30" t="s">
        <v>9302</v>
      </c>
      <c r="D9665" s="36"/>
      <c r="E9665" s="36"/>
      <c r="F9665" s="37" t="n">
        <v>60163276</v>
      </c>
      <c r="G9665" s="38" t="s">
        <v>9416</v>
      </c>
      <c r="H9665" s="70" t="n">
        <v>2171126.64745746</v>
      </c>
      <c r="I9665" s="39" t="n">
        <f aca="false">H9665/1.18</f>
        <v>1839937.83682836</v>
      </c>
      <c r="J9665" s="30" t="s">
        <v>238</v>
      </c>
    </row>
    <row r="9666" customFormat="false" ht="12.75" hidden="false" customHeight="true" outlineLevel="0" collapsed="false">
      <c r="C9666" s="30" t="s">
        <v>9302</v>
      </c>
      <c r="D9666" s="36"/>
      <c r="E9666" s="36"/>
      <c r="F9666" s="37" t="n">
        <v>60163277</v>
      </c>
      <c r="G9666" s="38" t="s">
        <v>9417</v>
      </c>
      <c r="H9666" s="70" t="n">
        <v>2460604.73822024</v>
      </c>
      <c r="I9666" s="39" t="n">
        <f aca="false">H9666/1.18</f>
        <v>2085258.25272902</v>
      </c>
      <c r="J9666" s="30" t="s">
        <v>238</v>
      </c>
    </row>
    <row r="9667" customFormat="false" ht="12.75" hidden="false" customHeight="true" outlineLevel="0" collapsed="false">
      <c r="C9667" s="30" t="s">
        <v>9302</v>
      </c>
      <c r="D9667" s="36"/>
      <c r="E9667" s="36"/>
      <c r="F9667" s="37" t="n">
        <v>60163278</v>
      </c>
      <c r="G9667" s="38" t="s">
        <v>9418</v>
      </c>
      <c r="H9667" s="70" t="n">
        <v>2539423.8481391</v>
      </c>
      <c r="I9667" s="39" t="n">
        <f aca="false">H9667/1.18</f>
        <v>2152054.10859246</v>
      </c>
      <c r="J9667" s="30" t="s">
        <v>238</v>
      </c>
    </row>
    <row r="9668" customFormat="false" ht="12.75" hidden="false" customHeight="true" outlineLevel="0" collapsed="false">
      <c r="C9668" s="30" t="s">
        <v>9302</v>
      </c>
      <c r="D9668" s="36"/>
      <c r="E9668" s="36"/>
      <c r="F9668" s="37" t="n">
        <v>60163279</v>
      </c>
      <c r="G9668" s="38" t="s">
        <v>9419</v>
      </c>
      <c r="H9668" s="70" t="n">
        <v>2624964.89590358</v>
      </c>
      <c r="I9668" s="39" t="n">
        <f aca="false">H9668/1.18</f>
        <v>2224546.52195219</v>
      </c>
      <c r="J9668" s="30" t="s">
        <v>238</v>
      </c>
    </row>
    <row r="9669" customFormat="false" ht="12.75" hidden="false" customHeight="true" outlineLevel="0" collapsed="false">
      <c r="C9669" s="30" t="s">
        <v>9302</v>
      </c>
      <c r="D9669" s="36"/>
      <c r="E9669" s="36"/>
      <c r="F9669" s="37" t="n">
        <v>60163280</v>
      </c>
      <c r="G9669" s="38" t="s">
        <v>9420</v>
      </c>
      <c r="H9669" s="70" t="n">
        <v>2671852.96771609</v>
      </c>
      <c r="I9669" s="39" t="n">
        <f aca="false">H9669/1.18</f>
        <v>2264282.17603058</v>
      </c>
      <c r="J9669" s="30" t="s">
        <v>238</v>
      </c>
    </row>
    <row r="9670" customFormat="false" ht="12.75" hidden="false" customHeight="true" outlineLevel="0" collapsed="false">
      <c r="C9670" s="30" t="s">
        <v>9302</v>
      </c>
      <c r="D9670" s="36"/>
      <c r="E9670" s="36"/>
      <c r="F9670" s="37" t="n">
        <v>60163281</v>
      </c>
      <c r="G9670" s="38" t="s">
        <v>9421</v>
      </c>
      <c r="H9670" s="70" t="n">
        <v>3137454.62693725</v>
      </c>
      <c r="I9670" s="39" t="n">
        <f aca="false">H9670/1.18</f>
        <v>2658859.85333665</v>
      </c>
      <c r="J9670" s="30" t="s">
        <v>238</v>
      </c>
    </row>
    <row r="9671" customFormat="false" ht="12.75" hidden="false" customHeight="true" outlineLevel="0" collapsed="false">
      <c r="C9671" s="30" t="s">
        <v>9302</v>
      </c>
      <c r="D9671" s="36"/>
      <c r="E9671" s="36"/>
      <c r="F9671" s="37" t="n">
        <v>60163282</v>
      </c>
      <c r="G9671" s="38" t="s">
        <v>9422</v>
      </c>
      <c r="H9671" s="70" t="n">
        <v>3220138.49500382</v>
      </c>
      <c r="I9671" s="39" t="n">
        <f aca="false">H9671/1.18</f>
        <v>2728930.92796934</v>
      </c>
      <c r="J9671" s="30" t="s">
        <v>238</v>
      </c>
    </row>
    <row r="9672" customFormat="false" ht="12.75" hidden="false" customHeight="true" outlineLevel="0" collapsed="false">
      <c r="C9672" s="30" t="s">
        <v>9302</v>
      </c>
      <c r="D9672" s="36"/>
      <c r="E9672" s="36"/>
      <c r="F9672" s="37" t="n">
        <v>60163283</v>
      </c>
      <c r="G9672" s="38" t="s">
        <v>9423</v>
      </c>
      <c r="H9672" s="70" t="n">
        <v>3305175.76136147</v>
      </c>
      <c r="I9672" s="39" t="n">
        <f aca="false">H9672/1.18</f>
        <v>2800996.40793345</v>
      </c>
      <c r="J9672" s="30" t="s">
        <v>238</v>
      </c>
    </row>
    <row r="9673" customFormat="false" ht="12.75" hidden="false" customHeight="true" outlineLevel="0" collapsed="false">
      <c r="C9673" s="30" t="s">
        <v>9302</v>
      </c>
      <c r="D9673" s="36"/>
      <c r="E9673" s="36"/>
      <c r="F9673" s="48" t="n">
        <v>60166830</v>
      </c>
      <c r="G9673" s="107" t="s">
        <v>9424</v>
      </c>
      <c r="H9673" s="105" t="n">
        <v>3229157.93039932</v>
      </c>
      <c r="I9673" s="39" t="n">
        <f aca="false">H9673/1.18</f>
        <v>2736574.51728756</v>
      </c>
      <c r="J9673" s="30" t="s">
        <v>238</v>
      </c>
    </row>
    <row r="9674" customFormat="false" ht="12.75" hidden="false" customHeight="true" outlineLevel="0" collapsed="false">
      <c r="C9674" s="30" t="s">
        <v>9302</v>
      </c>
      <c r="D9674" s="36"/>
      <c r="E9674" s="36"/>
      <c r="F9674" s="48" t="n">
        <v>60166831</v>
      </c>
      <c r="G9674" s="107" t="s">
        <v>9425</v>
      </c>
      <c r="H9674" s="105" t="n">
        <v>3230958.6103119</v>
      </c>
      <c r="I9674" s="39" t="n">
        <f aca="false">H9674/1.18</f>
        <v>2738100.51721348</v>
      </c>
      <c r="J9674" s="30" t="s">
        <v>238</v>
      </c>
    </row>
    <row r="9675" customFormat="false" ht="12.75" hidden="false" customHeight="true" outlineLevel="0" collapsed="false">
      <c r="C9675" s="30" t="s">
        <v>9302</v>
      </c>
      <c r="D9675" s="36"/>
      <c r="E9675" s="36"/>
      <c r="F9675" s="48" t="n">
        <v>60166832</v>
      </c>
      <c r="G9675" s="107" t="s">
        <v>9426</v>
      </c>
      <c r="H9675" s="105" t="n">
        <v>3777767.94244637</v>
      </c>
      <c r="I9675" s="39" t="n">
        <f aca="false">H9675/1.18</f>
        <v>3201498.25631049</v>
      </c>
      <c r="J9675" s="30" t="s">
        <v>238</v>
      </c>
    </row>
    <row r="9676" customFormat="false" ht="12.75" hidden="false" customHeight="true" outlineLevel="0" collapsed="false">
      <c r="C9676" s="30" t="s">
        <v>9302</v>
      </c>
      <c r="D9676" s="36"/>
      <c r="E9676" s="36"/>
      <c r="F9676" s="48" t="n">
        <v>60166833</v>
      </c>
      <c r="G9676" s="107" t="s">
        <v>9427</v>
      </c>
      <c r="H9676" s="105" t="n">
        <v>4072781.05586638</v>
      </c>
      <c r="I9676" s="39" t="n">
        <f aca="false">H9676/1.18</f>
        <v>3451509.36937829</v>
      </c>
      <c r="J9676" s="30" t="s">
        <v>238</v>
      </c>
    </row>
    <row r="9677" customFormat="false" ht="12.75" hidden="false" customHeight="true" outlineLevel="0" collapsed="false">
      <c r="C9677" s="30" t="s">
        <v>9302</v>
      </c>
      <c r="D9677" s="36"/>
      <c r="E9677" s="36"/>
      <c r="F9677" s="48" t="n">
        <v>60166834</v>
      </c>
      <c r="G9677" s="107" t="s">
        <v>9428</v>
      </c>
      <c r="H9677" s="105" t="n">
        <v>4163338.62536171</v>
      </c>
      <c r="I9677" s="39" t="n">
        <f aca="false">H9677/1.18</f>
        <v>3528253.07234043</v>
      </c>
      <c r="J9677" s="30" t="s">
        <v>238</v>
      </c>
    </row>
    <row r="9678" customFormat="false" ht="12.75" hidden="false" customHeight="true" outlineLevel="0" collapsed="false">
      <c r="C9678" s="30" t="s">
        <v>9302</v>
      </c>
      <c r="D9678" s="36"/>
      <c r="E9678" s="36"/>
      <c r="F9678" s="48" t="n">
        <v>60166835</v>
      </c>
      <c r="G9678" s="107" t="s">
        <v>9429</v>
      </c>
      <c r="H9678" s="105" t="n">
        <v>4761529.89610706</v>
      </c>
      <c r="I9678" s="39" t="n">
        <f aca="false">H9678/1.18</f>
        <v>4035194.82720937</v>
      </c>
      <c r="J9678" s="30" t="s">
        <v>238</v>
      </c>
    </row>
    <row r="9679" customFormat="false" ht="12.75" hidden="false" customHeight="true" outlineLevel="0" collapsed="false">
      <c r="C9679" s="30" t="s">
        <v>9302</v>
      </c>
      <c r="D9679" s="36"/>
      <c r="E9679" s="36"/>
      <c r="F9679" s="48" t="n">
        <v>60166836</v>
      </c>
      <c r="G9679" s="107" t="s">
        <v>9430</v>
      </c>
      <c r="H9679" s="105" t="n">
        <v>4848705.97830853</v>
      </c>
      <c r="I9679" s="39" t="n">
        <f aca="false">H9679/1.18</f>
        <v>4109072.86297333</v>
      </c>
      <c r="J9679" s="30" t="s">
        <v>238</v>
      </c>
    </row>
    <row r="9680" customFormat="false" ht="12.75" hidden="false" customHeight="true" outlineLevel="0" collapsed="false">
      <c r="C9680" s="30" t="s">
        <v>9302</v>
      </c>
      <c r="D9680" s="36"/>
      <c r="E9680" s="36"/>
      <c r="F9680" s="48" t="n">
        <v>60166837</v>
      </c>
      <c r="G9680" s="107" t="s">
        <v>9431</v>
      </c>
      <c r="H9680" s="105" t="n">
        <v>3533641.90577699</v>
      </c>
      <c r="I9680" s="39" t="n">
        <f aca="false">H9680/1.18</f>
        <v>2994611.78455677</v>
      </c>
      <c r="J9680" s="30" t="s">
        <v>238</v>
      </c>
    </row>
    <row r="9681" customFormat="false" ht="12.75" hidden="false" customHeight="true" outlineLevel="0" collapsed="false">
      <c r="C9681" s="30" t="s">
        <v>9302</v>
      </c>
      <c r="D9681" s="36"/>
      <c r="E9681" s="36"/>
      <c r="F9681" s="48" t="n">
        <v>60166838</v>
      </c>
      <c r="G9681" s="107" t="s">
        <v>9432</v>
      </c>
      <c r="H9681" s="105" t="n">
        <v>4040780.75989917</v>
      </c>
      <c r="I9681" s="39" t="n">
        <f aca="false">H9681/1.18</f>
        <v>3424390.47449082</v>
      </c>
      <c r="J9681" s="30" t="s">
        <v>238</v>
      </c>
    </row>
    <row r="9682" customFormat="false" ht="12.75" hidden="false" customHeight="true" outlineLevel="0" collapsed="false">
      <c r="C9682" s="30" t="s">
        <v>9302</v>
      </c>
      <c r="D9682" s="36"/>
      <c r="E9682" s="36"/>
      <c r="F9682" s="48" t="n">
        <v>60166839</v>
      </c>
      <c r="G9682" s="107" t="s">
        <v>9433</v>
      </c>
      <c r="H9682" s="105" t="n">
        <v>4428083.41512817</v>
      </c>
      <c r="I9682" s="39" t="n">
        <f aca="false">H9682/1.18</f>
        <v>3752613.06366794</v>
      </c>
      <c r="J9682" s="30" t="s">
        <v>238</v>
      </c>
    </row>
    <row r="9683" customFormat="false" ht="12.75" hidden="false" customHeight="true" outlineLevel="0" collapsed="false">
      <c r="C9683" s="30" t="s">
        <v>9302</v>
      </c>
      <c r="D9683" s="36"/>
      <c r="E9683" s="36"/>
      <c r="F9683" s="48" t="n">
        <v>60166840</v>
      </c>
      <c r="G9683" s="107" t="s">
        <v>9434</v>
      </c>
      <c r="H9683" s="105" t="n">
        <v>5156750.14957886</v>
      </c>
      <c r="I9683" s="39" t="n">
        <f aca="false">H9683/1.18</f>
        <v>4370127.24540581</v>
      </c>
      <c r="J9683" s="30" t="s">
        <v>238</v>
      </c>
    </row>
    <row r="9684" customFormat="false" ht="15.75" hidden="false" customHeight="true" outlineLevel="0" collapsed="false">
      <c r="C9684" s="30"/>
      <c r="D9684" s="36"/>
      <c r="E9684" s="36"/>
      <c r="F9684" s="37"/>
      <c r="G9684" s="45"/>
      <c r="H9684" s="41" t="n">
        <v>0</v>
      </c>
      <c r="I9684" s="42"/>
      <c r="J9684" s="43"/>
    </row>
    <row r="9685" customFormat="false" ht="15.75" hidden="false" customHeight="true" outlineLevel="0" collapsed="false">
      <c r="C9685" s="30"/>
      <c r="D9685" s="36"/>
      <c r="E9685" s="36"/>
      <c r="F9685" s="44"/>
      <c r="G9685" s="45" t="s">
        <v>9435</v>
      </c>
      <c r="H9685" s="41" t="n">
        <v>0</v>
      </c>
      <c r="I9685" s="42"/>
      <c r="J9685" s="43"/>
    </row>
    <row r="9686" customFormat="false" ht="12.75" hidden="false" customHeight="true" outlineLevel="0" collapsed="false">
      <c r="A9686" s="69"/>
      <c r="C9686" s="30" t="s">
        <v>9302</v>
      </c>
      <c r="D9686" s="36"/>
      <c r="E9686" s="36"/>
      <c r="F9686" s="37" t="n">
        <v>60151808</v>
      </c>
      <c r="G9686" s="38" t="s">
        <v>9436</v>
      </c>
      <c r="H9686" s="70" t="n">
        <v>1004375.69535303</v>
      </c>
      <c r="I9686" s="39" t="n">
        <f aca="false">H9686/1.18</f>
        <v>851165.843519517</v>
      </c>
      <c r="J9686" s="30" t="s">
        <v>238</v>
      </c>
    </row>
    <row r="9687" customFormat="false" ht="12.75" hidden="false" customHeight="true" outlineLevel="0" collapsed="false">
      <c r="A9687" s="69"/>
      <c r="C9687" s="30" t="s">
        <v>9302</v>
      </c>
      <c r="D9687" s="36"/>
      <c r="E9687" s="36"/>
      <c r="F9687" s="37" t="n">
        <v>60151809</v>
      </c>
      <c r="G9687" s="38" t="s">
        <v>9437</v>
      </c>
      <c r="H9687" s="70" t="n">
        <v>1048509.8330255</v>
      </c>
      <c r="I9687" s="39" t="n">
        <f aca="false">H9687/1.18</f>
        <v>888567.655106357</v>
      </c>
      <c r="J9687" s="30" t="s">
        <v>238</v>
      </c>
    </row>
    <row r="9688" customFormat="false" ht="12.75" hidden="false" customHeight="true" outlineLevel="0" collapsed="false">
      <c r="A9688" s="69"/>
      <c r="C9688" s="30" t="s">
        <v>9302</v>
      </c>
      <c r="D9688" s="36"/>
      <c r="E9688" s="36"/>
      <c r="F9688" s="37" t="n">
        <v>60151810</v>
      </c>
      <c r="G9688" s="38" t="s">
        <v>9438</v>
      </c>
      <c r="H9688" s="70" t="n">
        <v>981171.088131465</v>
      </c>
      <c r="I9688" s="39" t="n">
        <f aca="false">H9688/1.18</f>
        <v>831500.92214531</v>
      </c>
      <c r="J9688" s="30" t="s">
        <v>238</v>
      </c>
    </row>
    <row r="9689" customFormat="false" ht="12.75" hidden="false" customHeight="true" outlineLevel="0" collapsed="false">
      <c r="A9689" s="69"/>
      <c r="C9689" s="30" t="s">
        <v>9302</v>
      </c>
      <c r="D9689" s="36"/>
      <c r="E9689" s="36"/>
      <c r="F9689" s="37" t="n">
        <v>60151811</v>
      </c>
      <c r="G9689" s="38" t="s">
        <v>9439</v>
      </c>
      <c r="H9689" s="70" t="n">
        <v>1163924.02837418</v>
      </c>
      <c r="I9689" s="39" t="n">
        <f aca="false">H9689/1.18</f>
        <v>986376.29523236</v>
      </c>
      <c r="J9689" s="30" t="s">
        <v>238</v>
      </c>
    </row>
    <row r="9690" customFormat="false" ht="15.75" hidden="false" customHeight="true" outlineLevel="0" collapsed="false">
      <c r="C9690" s="30"/>
      <c r="D9690" s="36"/>
      <c r="E9690" s="36"/>
      <c r="F9690" s="37"/>
      <c r="G9690" s="45"/>
      <c r="H9690" s="41" t="n">
        <v>0</v>
      </c>
      <c r="I9690" s="42"/>
      <c r="J9690" s="43"/>
    </row>
    <row r="9691" customFormat="false" ht="15.75" hidden="false" customHeight="true" outlineLevel="0" collapsed="false">
      <c r="C9691" s="30"/>
      <c r="D9691" s="36"/>
      <c r="E9691" s="36"/>
      <c r="F9691" s="44"/>
      <c r="G9691" s="45" t="s">
        <v>9440</v>
      </c>
      <c r="H9691" s="41" t="n">
        <v>0</v>
      </c>
      <c r="I9691" s="42"/>
      <c r="J9691" s="43"/>
    </row>
    <row r="9692" customFormat="false" ht="15.75" hidden="false" customHeight="true" outlineLevel="0" collapsed="false">
      <c r="C9692" s="30"/>
      <c r="D9692" s="36"/>
      <c r="E9692" s="36"/>
      <c r="F9692" s="37"/>
      <c r="G9692" s="45"/>
      <c r="H9692" s="41" t="n">
        <v>0</v>
      </c>
      <c r="I9692" s="42"/>
      <c r="J9692" s="43"/>
    </row>
    <row r="9693" customFormat="false" ht="12.75" hidden="false" customHeight="true" outlineLevel="0" collapsed="false">
      <c r="A9693" s="69"/>
      <c r="C9693" s="30" t="s">
        <v>9441</v>
      </c>
      <c r="D9693" s="36"/>
      <c r="E9693" s="36"/>
      <c r="F9693" s="37" t="n">
        <v>500442010</v>
      </c>
      <c r="G9693" s="38" t="s">
        <v>9442</v>
      </c>
      <c r="H9693" s="70" t="n">
        <v>1039012.58641049</v>
      </c>
      <c r="I9693" s="39" t="n">
        <f aca="false">H9693/1.18</f>
        <v>880519.14102584</v>
      </c>
      <c r="J9693" s="30" t="s">
        <v>238</v>
      </c>
    </row>
    <row r="9694" customFormat="false" ht="12.75" hidden="false" customHeight="true" outlineLevel="0" collapsed="false">
      <c r="A9694" s="69"/>
      <c r="C9694" s="30" t="s">
        <v>9441</v>
      </c>
      <c r="D9694" s="36"/>
      <c r="E9694" s="36"/>
      <c r="F9694" s="37" t="n">
        <v>500442020</v>
      </c>
      <c r="G9694" s="38" t="s">
        <v>9443</v>
      </c>
      <c r="H9694" s="70" t="n">
        <v>1086404.45526598</v>
      </c>
      <c r="I9694" s="39" t="n">
        <f aca="false">H9694/1.18</f>
        <v>920681.741750827</v>
      </c>
      <c r="J9694" s="30" t="s">
        <v>238</v>
      </c>
    </row>
    <row r="9695" customFormat="false" ht="12.75" hidden="false" customHeight="true" outlineLevel="0" collapsed="false">
      <c r="A9695" s="69"/>
      <c r="C9695" s="30" t="s">
        <v>9441</v>
      </c>
      <c r="D9695" s="36"/>
      <c r="E9695" s="36"/>
      <c r="F9695" s="37" t="n">
        <v>500442030</v>
      </c>
      <c r="G9695" s="38" t="s">
        <v>9444</v>
      </c>
      <c r="H9695" s="70" t="n">
        <v>1164717.98561973</v>
      </c>
      <c r="I9695" s="39" t="n">
        <f aca="false">H9695/1.18</f>
        <v>987049.140355701</v>
      </c>
      <c r="J9695" s="30" t="s">
        <v>238</v>
      </c>
    </row>
    <row r="9696" customFormat="false" ht="12.75" hidden="false" customHeight="true" outlineLevel="0" collapsed="false">
      <c r="A9696" s="69"/>
      <c r="C9696" s="30" t="s">
        <v>9441</v>
      </c>
      <c r="D9696" s="36"/>
      <c r="E9696" s="36"/>
      <c r="F9696" s="37" t="n">
        <v>500442040</v>
      </c>
      <c r="G9696" s="38" t="s">
        <v>9445</v>
      </c>
      <c r="H9696" s="70" t="n">
        <v>927505.882832067</v>
      </c>
      <c r="I9696" s="39" t="n">
        <f aca="false">H9696/1.18</f>
        <v>786021.934603447</v>
      </c>
      <c r="J9696" s="30" t="s">
        <v>238</v>
      </c>
    </row>
    <row r="9697" customFormat="false" ht="12.75" hidden="false" customHeight="true" outlineLevel="0" collapsed="false">
      <c r="A9697" s="69"/>
      <c r="C9697" s="30" t="s">
        <v>9441</v>
      </c>
      <c r="D9697" s="36"/>
      <c r="E9697" s="36"/>
      <c r="F9697" s="37" t="n">
        <v>500442070</v>
      </c>
      <c r="G9697" s="38" t="s">
        <v>9446</v>
      </c>
      <c r="H9697" s="70" t="n">
        <v>1150350.18492933</v>
      </c>
      <c r="I9697" s="39" t="n">
        <f aca="false">H9697/1.18</f>
        <v>974873.038075704</v>
      </c>
      <c r="J9697" s="30" t="s">
        <v>238</v>
      </c>
    </row>
    <row r="9698" customFormat="false" ht="12.75" hidden="false" customHeight="true" outlineLevel="0" collapsed="false">
      <c r="A9698" s="69"/>
      <c r="C9698" s="30" t="s">
        <v>9441</v>
      </c>
      <c r="D9698" s="36"/>
      <c r="E9698" s="36"/>
      <c r="F9698" s="37" t="n">
        <v>500442080</v>
      </c>
      <c r="G9698" s="38" t="s">
        <v>9447</v>
      </c>
      <c r="H9698" s="70" t="n">
        <v>942715.721956932</v>
      </c>
      <c r="I9698" s="39" t="n">
        <f aca="false">H9698/1.18</f>
        <v>798911.628777061</v>
      </c>
      <c r="J9698" s="30" t="s">
        <v>238</v>
      </c>
    </row>
    <row r="9699" customFormat="false" ht="12.75" hidden="false" customHeight="true" outlineLevel="0" collapsed="false">
      <c r="A9699" s="69"/>
      <c r="C9699" s="30" t="s">
        <v>9441</v>
      </c>
      <c r="D9699" s="36"/>
      <c r="E9699" s="36"/>
      <c r="F9699" s="37" t="n">
        <v>500442090</v>
      </c>
      <c r="G9699" s="38" t="s">
        <v>9448</v>
      </c>
      <c r="H9699" s="70" t="n">
        <v>991788.071364783</v>
      </c>
      <c r="I9699" s="39" t="n">
        <f aca="false">H9699/1.18</f>
        <v>840498.365563376</v>
      </c>
      <c r="J9699" s="30" t="s">
        <v>238</v>
      </c>
    </row>
    <row r="9700" customFormat="false" ht="12.75" hidden="false" customHeight="true" outlineLevel="0" collapsed="false">
      <c r="A9700" s="69"/>
      <c r="C9700" s="30" t="s">
        <v>9441</v>
      </c>
      <c r="D9700" s="36"/>
      <c r="E9700" s="36"/>
      <c r="F9700" s="37" t="n">
        <v>500442100</v>
      </c>
      <c r="G9700" s="38" t="s">
        <v>9449</v>
      </c>
      <c r="H9700" s="70" t="n">
        <v>1028927.88930185</v>
      </c>
      <c r="I9700" s="39" t="n">
        <f aca="false">H9700/1.18</f>
        <v>871972.787543942</v>
      </c>
      <c r="J9700" s="30" t="s">
        <v>238</v>
      </c>
    </row>
    <row r="9701" customFormat="false" ht="12.75" hidden="false" customHeight="true" outlineLevel="0" collapsed="false">
      <c r="A9701" s="69"/>
      <c r="C9701" s="30" t="s">
        <v>9441</v>
      </c>
      <c r="D9701" s="36"/>
      <c r="E9701" s="36"/>
      <c r="F9701" s="37" t="n">
        <v>500442110</v>
      </c>
      <c r="G9701" s="38" t="s">
        <v>9450</v>
      </c>
      <c r="H9701" s="70" t="n">
        <v>1088588.73286132</v>
      </c>
      <c r="I9701" s="39" t="n">
        <f aca="false">H9701/1.18</f>
        <v>922532.824458748</v>
      </c>
      <c r="J9701" s="30" t="s">
        <v>238</v>
      </c>
    </row>
    <row r="9702" customFormat="false" ht="15.75" hidden="false" customHeight="true" outlineLevel="0" collapsed="false">
      <c r="C9702" s="30"/>
      <c r="D9702" s="36"/>
      <c r="E9702" s="36"/>
      <c r="F9702" s="37"/>
      <c r="G9702" s="45"/>
      <c r="H9702" s="41" t="n">
        <v>0</v>
      </c>
      <c r="I9702" s="42"/>
      <c r="J9702" s="43"/>
    </row>
    <row r="9703" customFormat="false" ht="15.75" hidden="false" customHeight="true" outlineLevel="0" collapsed="false">
      <c r="C9703" s="30"/>
      <c r="D9703" s="36"/>
      <c r="E9703" s="36"/>
      <c r="F9703" s="44"/>
      <c r="G9703" s="45" t="s">
        <v>9451</v>
      </c>
      <c r="H9703" s="41" t="n">
        <v>0</v>
      </c>
      <c r="I9703" s="42"/>
      <c r="J9703" s="43"/>
    </row>
    <row r="9704" customFormat="false" ht="12.75" hidden="false" customHeight="true" outlineLevel="0" collapsed="false">
      <c r="C9704" s="30" t="s">
        <v>8630</v>
      </c>
      <c r="D9704" s="36"/>
      <c r="E9704" s="36"/>
      <c r="F9704" s="37" t="n">
        <v>500124020</v>
      </c>
      <c r="G9704" s="38" t="s">
        <v>9452</v>
      </c>
      <c r="H9704" s="70" t="n">
        <v>147049.710049935</v>
      </c>
      <c r="I9704" s="39" t="n">
        <f aca="false">H9704/1.18</f>
        <v>124618.398347403</v>
      </c>
      <c r="J9704" s="30" t="s">
        <v>238</v>
      </c>
    </row>
    <row r="9705" customFormat="false" ht="12.75" hidden="false" customHeight="true" outlineLevel="0" collapsed="false">
      <c r="A9705" s="69"/>
      <c r="C9705" s="30" t="s">
        <v>8630</v>
      </c>
      <c r="D9705" s="36"/>
      <c r="E9705" s="36"/>
      <c r="F9705" s="37" t="n">
        <v>500124520</v>
      </c>
      <c r="G9705" s="38" t="s">
        <v>9453</v>
      </c>
      <c r="H9705" s="70" t="n">
        <v>180997.687578015</v>
      </c>
      <c r="I9705" s="39" t="n">
        <f aca="false">H9705/1.18</f>
        <v>153387.870828826</v>
      </c>
      <c r="J9705" s="30" t="s">
        <v>238</v>
      </c>
    </row>
    <row r="9706" customFormat="false" ht="12.75" hidden="false" customHeight="true" outlineLevel="0" collapsed="false">
      <c r="C9706" s="30" t="s">
        <v>8630</v>
      </c>
      <c r="D9706" s="36"/>
      <c r="E9706" s="36"/>
      <c r="F9706" s="37" t="n">
        <v>500124040</v>
      </c>
      <c r="G9706" s="38" t="s">
        <v>9454</v>
      </c>
      <c r="H9706" s="70" t="n">
        <v>173939.29086303</v>
      </c>
      <c r="I9706" s="39" t="n">
        <f aca="false">H9706/1.18</f>
        <v>147406.178697483</v>
      </c>
      <c r="J9706" s="30" t="s">
        <v>238</v>
      </c>
    </row>
    <row r="9707" customFormat="false" ht="12.75" hidden="false" customHeight="true" outlineLevel="0" collapsed="false">
      <c r="A9707" s="69"/>
      <c r="C9707" s="30" t="s">
        <v>8630</v>
      </c>
      <c r="D9707" s="36"/>
      <c r="E9707" s="36"/>
      <c r="F9707" s="37" t="n">
        <v>500124540</v>
      </c>
      <c r="G9707" s="38" t="s">
        <v>9455</v>
      </c>
      <c r="H9707" s="70" t="n">
        <v>203853.373911495</v>
      </c>
      <c r="I9707" s="39" t="n">
        <f aca="false">H9707/1.18</f>
        <v>172757.096535165</v>
      </c>
      <c r="J9707" s="30" t="s">
        <v>238</v>
      </c>
    </row>
    <row r="9708" customFormat="false" ht="12.75" hidden="false" customHeight="true" outlineLevel="0" collapsed="false">
      <c r="C9708" s="30" t="s">
        <v>8630</v>
      </c>
      <c r="D9708" s="36"/>
      <c r="E9708" s="36"/>
      <c r="F9708" s="37" t="n">
        <v>500124060</v>
      </c>
      <c r="G9708" s="38" t="s">
        <v>9456</v>
      </c>
      <c r="H9708" s="70" t="n">
        <v>194105.120036058</v>
      </c>
      <c r="I9708" s="39" t="n">
        <f aca="false">H9708/1.18</f>
        <v>164495.864437337</v>
      </c>
      <c r="J9708" s="30" t="s">
        <v>238</v>
      </c>
    </row>
    <row r="9709" customFormat="false" ht="12.75" hidden="false" customHeight="true" outlineLevel="0" collapsed="false">
      <c r="A9709" s="69"/>
      <c r="C9709" s="30" t="s">
        <v>8630</v>
      </c>
      <c r="D9709" s="36"/>
      <c r="E9709" s="36"/>
      <c r="F9709" s="37" t="n">
        <v>500124560</v>
      </c>
      <c r="G9709" s="38" t="s">
        <v>9457</v>
      </c>
      <c r="H9709" s="70" t="n">
        <v>215616.784686534</v>
      </c>
      <c r="I9709" s="39" t="n">
        <f aca="false">H9709/1.18</f>
        <v>182726.088717402</v>
      </c>
      <c r="J9709" s="30" t="s">
        <v>238</v>
      </c>
    </row>
    <row r="9710" customFormat="false" ht="12.75" hidden="false" customHeight="true" outlineLevel="0" collapsed="false">
      <c r="A9710" s="69"/>
      <c r="C9710" s="30" t="s">
        <v>8630</v>
      </c>
      <c r="D9710" s="36"/>
      <c r="E9710" s="36"/>
      <c r="F9710" s="37" t="n">
        <v>500124620</v>
      </c>
      <c r="G9710" s="38" t="s">
        <v>9458</v>
      </c>
      <c r="H9710" s="70" t="n">
        <v>299057.223942477</v>
      </c>
      <c r="I9710" s="39" t="n">
        <f aca="false">H9710/1.18</f>
        <v>253438.325374981</v>
      </c>
      <c r="J9710" s="30" t="s">
        <v>238</v>
      </c>
    </row>
    <row r="9711" customFormat="false" ht="12.75" hidden="false" customHeight="true" outlineLevel="0" collapsed="false">
      <c r="A9711" s="69"/>
      <c r="C9711" s="30" t="s">
        <v>8630</v>
      </c>
      <c r="D9711" s="36"/>
      <c r="E9711" s="36"/>
      <c r="F9711" s="37" t="n">
        <v>500124640</v>
      </c>
      <c r="G9711" s="38" t="s">
        <v>9459</v>
      </c>
      <c r="H9711" s="70" t="n">
        <v>320148.760636782</v>
      </c>
      <c r="I9711" s="39" t="n">
        <f aca="false">H9711/1.18</f>
        <v>271312.509014222</v>
      </c>
      <c r="J9711" s="30" t="s">
        <v>238</v>
      </c>
    </row>
    <row r="9712" customFormat="false" ht="12.75" hidden="false" customHeight="true" outlineLevel="0" collapsed="false">
      <c r="A9712" s="69"/>
      <c r="C9712" s="30" t="s">
        <v>8630</v>
      </c>
      <c r="D9712" s="36"/>
      <c r="E9712" s="36"/>
      <c r="F9712" s="37" t="n">
        <v>500124660</v>
      </c>
      <c r="G9712" s="38" t="s">
        <v>9460</v>
      </c>
      <c r="H9712" s="70" t="n">
        <v>334936.68928335</v>
      </c>
      <c r="I9712" s="39" t="n">
        <f aca="false">H9712/1.18</f>
        <v>283844.651935042</v>
      </c>
      <c r="J9712" s="30" t="s">
        <v>238</v>
      </c>
    </row>
    <row r="9713" customFormat="false" ht="15.75" hidden="false" customHeight="true" outlineLevel="0" collapsed="false">
      <c r="C9713" s="30"/>
      <c r="D9713" s="36"/>
      <c r="E9713" s="36"/>
      <c r="F9713" s="37"/>
      <c r="G9713" s="45"/>
      <c r="H9713" s="41" t="n">
        <v>0</v>
      </c>
      <c r="I9713" s="42"/>
      <c r="J9713" s="43"/>
    </row>
    <row r="9714" customFormat="false" ht="12.75" hidden="false" customHeight="true" outlineLevel="0" collapsed="false">
      <c r="A9714" s="80" t="s">
        <v>770</v>
      </c>
      <c r="C9714" s="30" t="s">
        <v>8630</v>
      </c>
      <c r="D9714" s="36"/>
      <c r="E9714" s="36"/>
      <c r="F9714" s="37" t="n">
        <v>60179955</v>
      </c>
      <c r="G9714" s="38" t="s">
        <v>9461</v>
      </c>
      <c r="H9714" s="70" t="n">
        <v>203855.19892452</v>
      </c>
      <c r="I9714" s="39" t="n">
        <f aca="false">H9714/1.18</f>
        <v>172758.643156373</v>
      </c>
      <c r="J9714" s="30" t="s">
        <v>238</v>
      </c>
    </row>
    <row r="9715" customFormat="false" ht="12.75" hidden="false" customHeight="true" outlineLevel="0" collapsed="false">
      <c r="A9715" s="80" t="s">
        <v>770</v>
      </c>
      <c r="C9715" s="30" t="s">
        <v>8630</v>
      </c>
      <c r="D9715" s="36"/>
      <c r="E9715" s="36"/>
      <c r="F9715" s="37" t="n">
        <v>60179956</v>
      </c>
      <c r="G9715" s="38" t="s">
        <v>9462</v>
      </c>
      <c r="H9715" s="70" t="n">
        <v>215655.67469754</v>
      </c>
      <c r="I9715" s="39" t="n">
        <f aca="false">H9715/1.18</f>
        <v>182759.046353847</v>
      </c>
      <c r="J9715" s="30" t="s">
        <v>238</v>
      </c>
    </row>
    <row r="9716" customFormat="false" ht="12.75" hidden="false" customHeight="true" outlineLevel="0" collapsed="false">
      <c r="A9716" s="80" t="s">
        <v>770</v>
      </c>
      <c r="C9716" s="30" t="s">
        <v>8630</v>
      </c>
      <c r="D9716" s="36"/>
      <c r="E9716" s="36"/>
      <c r="F9716" s="37" t="n">
        <v>60179957</v>
      </c>
      <c r="G9716" s="38" t="s">
        <v>9463</v>
      </c>
      <c r="H9716" s="70" t="n">
        <v>299050.98334848</v>
      </c>
      <c r="I9716" s="39" t="n">
        <f aca="false">H9716/1.18</f>
        <v>253433.036736</v>
      </c>
      <c r="J9716" s="30" t="s">
        <v>238</v>
      </c>
    </row>
    <row r="9717" customFormat="false" ht="12.75" hidden="false" customHeight="true" outlineLevel="0" collapsed="false">
      <c r="A9717" s="80" t="s">
        <v>770</v>
      </c>
      <c r="C9717" s="30" t="s">
        <v>8630</v>
      </c>
      <c r="D9717" s="36"/>
      <c r="E9717" s="36"/>
      <c r="F9717" s="37" t="n">
        <v>60179958</v>
      </c>
      <c r="G9717" s="38" t="s">
        <v>9464</v>
      </c>
      <c r="H9717" s="70" t="n">
        <v>320196.80235114</v>
      </c>
      <c r="I9717" s="39" t="n">
        <f aca="false">H9717/1.18</f>
        <v>271353.222331475</v>
      </c>
      <c r="J9717" s="30" t="s">
        <v>238</v>
      </c>
    </row>
    <row r="9718" customFormat="false" ht="12.75" hidden="false" customHeight="true" outlineLevel="0" collapsed="false">
      <c r="A9718" s="80" t="s">
        <v>770</v>
      </c>
      <c r="C9718" s="30" t="s">
        <v>8630</v>
      </c>
      <c r="D9718" s="36"/>
      <c r="E9718" s="36"/>
      <c r="F9718" s="37" t="n">
        <v>60179959</v>
      </c>
      <c r="G9718" s="38" t="s">
        <v>9465</v>
      </c>
      <c r="H9718" s="70" t="n">
        <v>335006.7954354</v>
      </c>
      <c r="I9718" s="39" t="n">
        <f aca="false">H9718/1.18</f>
        <v>283904.063928305</v>
      </c>
      <c r="J9718" s="30" t="s">
        <v>238</v>
      </c>
    </row>
    <row r="9719" customFormat="false" ht="15.75" hidden="false" customHeight="true" outlineLevel="0" collapsed="false">
      <c r="C9719" s="30"/>
      <c r="D9719" s="36"/>
      <c r="E9719" s="36"/>
      <c r="F9719" s="37"/>
      <c r="G9719" s="45"/>
      <c r="H9719" s="41" t="n">
        <v>0</v>
      </c>
      <c r="I9719" s="42"/>
      <c r="J9719" s="43"/>
    </row>
    <row r="9720" customFormat="false" ht="15.75" hidden="false" customHeight="true" outlineLevel="0" collapsed="false">
      <c r="C9720" s="30"/>
      <c r="D9720" s="36"/>
      <c r="E9720" s="36"/>
      <c r="F9720" s="44"/>
      <c r="G9720" s="45" t="s">
        <v>9466</v>
      </c>
      <c r="H9720" s="41" t="n">
        <v>0</v>
      </c>
      <c r="I9720" s="42"/>
      <c r="J9720" s="43"/>
    </row>
    <row r="9721" customFormat="false" ht="12.75" hidden="false" customHeight="true" outlineLevel="0" collapsed="false">
      <c r="C9721" s="30" t="s">
        <v>8630</v>
      </c>
      <c r="D9721" s="36"/>
      <c r="E9721" s="36"/>
      <c r="F9721" s="48" t="n">
        <v>60162096</v>
      </c>
      <c r="G9721" s="129" t="s">
        <v>9467</v>
      </c>
      <c r="H9721" s="105" t="n">
        <v>426931.645974372</v>
      </c>
      <c r="I9721" s="39" t="n">
        <f aca="false">H9721/1.18</f>
        <v>361806.479639298</v>
      </c>
      <c r="J9721" s="30" t="s">
        <v>238</v>
      </c>
    </row>
    <row r="9722" customFormat="false" ht="12.75" hidden="false" customHeight="true" outlineLevel="0" collapsed="false">
      <c r="C9722" s="30" t="s">
        <v>8630</v>
      </c>
      <c r="D9722" s="36"/>
      <c r="E9722" s="36"/>
      <c r="F9722" s="48" t="n">
        <v>60162095</v>
      </c>
      <c r="G9722" s="129" t="s">
        <v>9468</v>
      </c>
      <c r="H9722" s="105" t="n">
        <v>403655.115820572</v>
      </c>
      <c r="I9722" s="39" t="n">
        <f aca="false">H9722/1.18</f>
        <v>342080.606627603</v>
      </c>
      <c r="J9722" s="30" t="s">
        <v>238</v>
      </c>
    </row>
    <row r="9723" customFormat="false" ht="12.75" hidden="false" customHeight="true" outlineLevel="0" collapsed="false">
      <c r="C9723" s="30" t="s">
        <v>8630</v>
      </c>
      <c r="D9723" s="36"/>
      <c r="E9723" s="36"/>
      <c r="F9723" s="48" t="n">
        <v>60151634</v>
      </c>
      <c r="G9723" s="129" t="s">
        <v>9469</v>
      </c>
      <c r="H9723" s="105" t="n">
        <v>431034.345672084</v>
      </c>
      <c r="I9723" s="39" t="n">
        <f aca="false">H9723/1.18</f>
        <v>365283.343789902</v>
      </c>
      <c r="J9723" s="30" t="s">
        <v>238</v>
      </c>
    </row>
    <row r="9724" customFormat="false" ht="15.75" hidden="false" customHeight="true" outlineLevel="0" collapsed="false">
      <c r="C9724" s="30"/>
      <c r="D9724" s="36"/>
      <c r="E9724" s="36"/>
      <c r="F9724" s="37"/>
      <c r="G9724" s="45"/>
      <c r="H9724" s="41" t="n">
        <v>0</v>
      </c>
      <c r="I9724" s="42"/>
      <c r="J9724" s="43"/>
    </row>
    <row r="9725" customFormat="false" ht="15.75" hidden="false" customHeight="true" outlineLevel="0" collapsed="false">
      <c r="C9725" s="30"/>
      <c r="D9725" s="36"/>
      <c r="E9725" s="36"/>
      <c r="F9725" s="44"/>
      <c r="G9725" s="45" t="s">
        <v>9470</v>
      </c>
      <c r="H9725" s="41" t="n">
        <v>0</v>
      </c>
      <c r="I9725" s="42"/>
      <c r="J9725" s="43"/>
    </row>
    <row r="9726" customFormat="false" ht="15.75" hidden="false" customHeight="true" outlineLevel="0" collapsed="false">
      <c r="C9726" s="30"/>
      <c r="D9726" s="36"/>
      <c r="E9726" s="36"/>
      <c r="F9726" s="44"/>
      <c r="G9726" s="45" t="s">
        <v>9471</v>
      </c>
      <c r="H9726" s="41" t="n">
        <v>0</v>
      </c>
      <c r="I9726" s="42"/>
      <c r="J9726" s="43"/>
    </row>
    <row r="9727" customFormat="false" ht="12.75" hidden="false" customHeight="true" outlineLevel="0" collapsed="false">
      <c r="A9727" s="69"/>
      <c r="C9727" s="30" t="s">
        <v>9472</v>
      </c>
      <c r="D9727" s="36"/>
      <c r="E9727" s="36"/>
      <c r="F9727" s="37" t="n">
        <v>500510061</v>
      </c>
      <c r="G9727" s="38" t="s">
        <v>9473</v>
      </c>
      <c r="H9727" s="70" t="n">
        <v>613573.51174812</v>
      </c>
      <c r="I9727" s="39" t="n">
        <f aca="false">H9727/1.18</f>
        <v>519977.552328916</v>
      </c>
      <c r="J9727" s="30" t="s">
        <v>238</v>
      </c>
    </row>
    <row r="9728" customFormat="false" ht="12.75" hidden="false" customHeight="true" outlineLevel="0" collapsed="false">
      <c r="A9728" s="69"/>
      <c r="C9728" s="30" t="s">
        <v>9472</v>
      </c>
      <c r="D9728" s="36"/>
      <c r="E9728" s="36"/>
      <c r="F9728" s="37" t="n">
        <v>60146986</v>
      </c>
      <c r="G9728" s="38" t="s">
        <v>9474</v>
      </c>
      <c r="H9728" s="70" t="n">
        <v>566332.954003278</v>
      </c>
      <c r="I9728" s="39" t="n">
        <f aca="false">H9728/1.18</f>
        <v>479943.18135871</v>
      </c>
      <c r="J9728" s="30" t="s">
        <v>238</v>
      </c>
    </row>
    <row r="9729" customFormat="false" ht="12.75" hidden="false" customHeight="true" outlineLevel="0" collapsed="false">
      <c r="A9729" s="69"/>
      <c r="C9729" s="30" t="s">
        <v>9472</v>
      </c>
      <c r="D9729" s="36"/>
      <c r="E9729" s="36"/>
      <c r="F9729" s="37" t="n">
        <v>60146987</v>
      </c>
      <c r="G9729" s="38" t="s">
        <v>9475</v>
      </c>
      <c r="H9729" s="70" t="n">
        <v>578041.184773206</v>
      </c>
      <c r="I9729" s="39" t="n">
        <f aca="false">H9729/1.18</f>
        <v>489865.410824751</v>
      </c>
      <c r="J9729" s="30" t="s">
        <v>238</v>
      </c>
    </row>
    <row r="9730" customFormat="false" ht="12.75" hidden="false" customHeight="true" outlineLevel="0" collapsed="false">
      <c r="A9730" s="69"/>
      <c r="C9730" s="30" t="s">
        <v>9472</v>
      </c>
      <c r="D9730" s="36"/>
      <c r="E9730" s="36"/>
      <c r="F9730" s="37" t="n">
        <v>60146988</v>
      </c>
      <c r="G9730" s="38" t="s">
        <v>9476</v>
      </c>
      <c r="H9730" s="70" t="n">
        <v>580868.092867293</v>
      </c>
      <c r="I9730" s="39" t="n">
        <f aca="false">H9730/1.18</f>
        <v>492261.095650249</v>
      </c>
      <c r="J9730" s="30" t="s">
        <v>238</v>
      </c>
    </row>
    <row r="9731" customFormat="false" ht="12.75" hidden="false" customHeight="true" outlineLevel="0" collapsed="false">
      <c r="A9731" s="69"/>
      <c r="C9731" s="30" t="s">
        <v>9472</v>
      </c>
      <c r="D9731" s="36"/>
      <c r="E9731" s="36"/>
      <c r="F9731" s="37" t="n">
        <v>60146990</v>
      </c>
      <c r="G9731" s="38" t="s">
        <v>9477</v>
      </c>
      <c r="H9731" s="70" t="n">
        <v>598230.155461554</v>
      </c>
      <c r="I9731" s="39" t="n">
        <f aca="false">H9731/1.18</f>
        <v>506974.708018266</v>
      </c>
      <c r="J9731" s="30" t="s">
        <v>238</v>
      </c>
    </row>
    <row r="9732" customFormat="false" ht="12.75" hidden="false" customHeight="true" outlineLevel="0" collapsed="false">
      <c r="A9732" s="69"/>
      <c r="C9732" s="30" t="s">
        <v>9472</v>
      </c>
      <c r="D9732" s="36"/>
      <c r="E9732" s="36"/>
      <c r="F9732" s="37" t="n">
        <v>500810400</v>
      </c>
      <c r="G9732" s="38" t="s">
        <v>9478</v>
      </c>
      <c r="H9732" s="70" t="n">
        <v>1042784.79413308</v>
      </c>
      <c r="I9732" s="39" t="n">
        <f aca="false">H9732/1.18</f>
        <v>883715.927231426</v>
      </c>
      <c r="J9732" s="30" t="s">
        <v>238</v>
      </c>
    </row>
    <row r="9733" customFormat="false" ht="15.75" hidden="false" customHeight="true" outlineLevel="0" collapsed="false">
      <c r="C9733" s="30"/>
      <c r="D9733" s="36"/>
      <c r="E9733" s="36"/>
      <c r="F9733" s="37"/>
      <c r="G9733" s="45"/>
      <c r="H9733" s="41" t="n">
        <v>0</v>
      </c>
      <c r="I9733" s="42"/>
      <c r="J9733" s="43"/>
    </row>
    <row r="9734" customFormat="false" ht="15.75" hidden="false" customHeight="true" outlineLevel="0" collapsed="false">
      <c r="C9734" s="30"/>
      <c r="D9734" s="36"/>
      <c r="E9734" s="36"/>
      <c r="F9734" s="44"/>
      <c r="G9734" s="45" t="s">
        <v>9479</v>
      </c>
      <c r="H9734" s="41" t="n">
        <v>0</v>
      </c>
      <c r="I9734" s="42"/>
      <c r="J9734" s="43"/>
    </row>
    <row r="9735" customFormat="false" ht="12.75" hidden="false" customHeight="true" outlineLevel="0" collapsed="false">
      <c r="A9735" s="69"/>
      <c r="C9735" s="30" t="s">
        <v>9472</v>
      </c>
      <c r="D9735" s="36"/>
      <c r="E9735" s="36"/>
      <c r="F9735" s="37" t="n">
        <v>500510271</v>
      </c>
      <c r="G9735" s="38" t="s">
        <v>9480</v>
      </c>
      <c r="H9735" s="70" t="n">
        <v>750857.173973676</v>
      </c>
      <c r="I9735" s="39" t="n">
        <f aca="false">H9735/1.18</f>
        <v>636319.638960743</v>
      </c>
      <c r="J9735" s="30" t="s">
        <v>238</v>
      </c>
    </row>
    <row r="9736" customFormat="false" ht="12.75" hidden="false" customHeight="true" outlineLevel="0" collapsed="false">
      <c r="A9736" s="69"/>
      <c r="C9736" s="30" t="s">
        <v>9472</v>
      </c>
      <c r="D9736" s="36"/>
      <c r="E9736" s="36"/>
      <c r="F9736" s="37" t="n">
        <v>60147003</v>
      </c>
      <c r="G9736" s="38" t="s">
        <v>9481</v>
      </c>
      <c r="H9736" s="70" t="n">
        <v>703614.849342867</v>
      </c>
      <c r="I9736" s="39" t="n">
        <f aca="false">H9736/1.18</f>
        <v>596283.770629548</v>
      </c>
      <c r="J9736" s="30" t="s">
        <v>238</v>
      </c>
    </row>
    <row r="9737" customFormat="false" ht="12.75" hidden="false" customHeight="true" outlineLevel="0" collapsed="false">
      <c r="A9737" s="69"/>
      <c r="C9737" s="30" t="s">
        <v>9472</v>
      </c>
      <c r="D9737" s="36"/>
      <c r="E9737" s="36"/>
      <c r="F9737" s="37" t="n">
        <v>60147004</v>
      </c>
      <c r="G9737" s="38" t="s">
        <v>9482</v>
      </c>
      <c r="H9737" s="70" t="n">
        <v>715404.951041319</v>
      </c>
      <c r="I9737" s="39" t="n">
        <f aca="false">H9737/1.18</f>
        <v>606275.382238406</v>
      </c>
      <c r="J9737" s="30" t="s">
        <v>238</v>
      </c>
    </row>
    <row r="9738" customFormat="false" ht="12.75" hidden="false" customHeight="true" outlineLevel="0" collapsed="false">
      <c r="A9738" s="69"/>
      <c r="C9738" s="30" t="s">
        <v>9472</v>
      </c>
      <c r="D9738" s="36"/>
      <c r="E9738" s="36"/>
      <c r="F9738" s="37" t="n">
        <v>60147005</v>
      </c>
      <c r="G9738" s="38" t="s">
        <v>9483</v>
      </c>
      <c r="H9738" s="70" t="n">
        <v>718231.874771565</v>
      </c>
      <c r="I9738" s="39" t="n">
        <f aca="false">H9738/1.18</f>
        <v>608671.080314886</v>
      </c>
      <c r="J9738" s="30" t="s">
        <v>238</v>
      </c>
    </row>
    <row r="9739" customFormat="false" ht="12.75" hidden="false" customHeight="true" outlineLevel="0" collapsed="false">
      <c r="A9739" s="69"/>
      <c r="C9739" s="30" t="s">
        <v>9472</v>
      </c>
      <c r="D9739" s="36"/>
      <c r="E9739" s="36"/>
      <c r="F9739" s="37" t="n">
        <v>60147008</v>
      </c>
      <c r="G9739" s="38" t="s">
        <v>9484</v>
      </c>
      <c r="H9739" s="70" t="n">
        <v>735513.833323269</v>
      </c>
      <c r="I9739" s="39" t="n">
        <f aca="false">H9739/1.18</f>
        <v>623316.807901076</v>
      </c>
      <c r="J9739" s="30" t="s">
        <v>238</v>
      </c>
    </row>
    <row r="9740" customFormat="false" ht="12.75" hidden="false" customHeight="true" outlineLevel="0" collapsed="false">
      <c r="A9740" s="69"/>
      <c r="C9740" s="30" t="s">
        <v>9472</v>
      </c>
      <c r="D9740" s="36"/>
      <c r="E9740" s="36"/>
      <c r="F9740" s="37" t="n">
        <v>60147009</v>
      </c>
      <c r="G9740" s="38" t="s">
        <v>9485</v>
      </c>
      <c r="H9740" s="70" t="n">
        <v>788406.440370318</v>
      </c>
      <c r="I9740" s="39" t="n">
        <f aca="false">H9740/1.18</f>
        <v>668141.051161287</v>
      </c>
      <c r="J9740" s="30" t="s">
        <v>238</v>
      </c>
    </row>
    <row r="9741" customFormat="false" ht="15.75" hidden="false" customHeight="true" outlineLevel="0" collapsed="false">
      <c r="C9741" s="30"/>
      <c r="D9741" s="36"/>
      <c r="E9741" s="36"/>
      <c r="F9741" s="37"/>
      <c r="G9741" s="45"/>
      <c r="H9741" s="41" t="n">
        <v>0</v>
      </c>
      <c r="I9741" s="42"/>
      <c r="J9741" s="43"/>
    </row>
    <row r="9742" customFormat="false" ht="15.75" hidden="false" customHeight="true" outlineLevel="0" collapsed="false">
      <c r="C9742" s="30"/>
      <c r="D9742" s="36"/>
      <c r="E9742" s="36"/>
      <c r="F9742" s="44"/>
      <c r="G9742" s="45" t="s">
        <v>9486</v>
      </c>
      <c r="H9742" s="41" t="n">
        <v>0</v>
      </c>
      <c r="I9742" s="42"/>
      <c r="J9742" s="43"/>
    </row>
    <row r="9743" customFormat="false" ht="12.75" hidden="false" customHeight="true" outlineLevel="0" collapsed="false">
      <c r="A9743" s="69"/>
      <c r="C9743" s="30" t="s">
        <v>9472</v>
      </c>
      <c r="D9743" s="36"/>
      <c r="E9743" s="36"/>
      <c r="F9743" s="37" t="n">
        <v>500520020</v>
      </c>
      <c r="G9743" s="38" t="s">
        <v>9487</v>
      </c>
      <c r="H9743" s="70" t="n">
        <v>538149.199582071</v>
      </c>
      <c r="I9743" s="39" t="n">
        <f aca="false">H9743/1.18</f>
        <v>456058.64371362</v>
      </c>
      <c r="J9743" s="30" t="s">
        <v>238</v>
      </c>
    </row>
    <row r="9744" customFormat="false" ht="12.75" hidden="false" customHeight="true" outlineLevel="0" collapsed="false">
      <c r="A9744" s="69"/>
      <c r="C9744" s="30" t="s">
        <v>9472</v>
      </c>
      <c r="D9744" s="36"/>
      <c r="E9744" s="36"/>
      <c r="F9744" s="37" t="n">
        <v>500521020</v>
      </c>
      <c r="G9744" s="38" t="s">
        <v>9488</v>
      </c>
      <c r="H9744" s="70" t="n">
        <v>668082.522367953</v>
      </c>
      <c r="I9744" s="39" t="n">
        <f aca="false">H9744/1.18</f>
        <v>566171.629125384</v>
      </c>
      <c r="J9744" s="30" t="s">
        <v>238</v>
      </c>
    </row>
    <row r="9745" customFormat="false" ht="12.75" hidden="false" customHeight="true" outlineLevel="0" collapsed="false">
      <c r="A9745" s="69"/>
      <c r="C9745" s="30" t="s">
        <v>9472</v>
      </c>
      <c r="D9745" s="36"/>
      <c r="E9745" s="36"/>
      <c r="F9745" s="37" t="n">
        <v>500520061</v>
      </c>
      <c r="G9745" s="38" t="s">
        <v>9489</v>
      </c>
      <c r="H9745" s="70" t="n">
        <v>969539.411996001</v>
      </c>
      <c r="I9745" s="39" t="n">
        <f aca="false">H9745/1.18</f>
        <v>821643.569488137</v>
      </c>
      <c r="J9745" s="30" t="s">
        <v>238</v>
      </c>
    </row>
    <row r="9746" customFormat="false" ht="12.75" hidden="false" customHeight="true" outlineLevel="0" collapsed="false">
      <c r="A9746" s="69"/>
      <c r="C9746" s="30" t="s">
        <v>9472</v>
      </c>
      <c r="D9746" s="36"/>
      <c r="E9746" s="36"/>
      <c r="F9746" s="37" t="n">
        <v>60147021</v>
      </c>
      <c r="G9746" s="38" t="s">
        <v>9490</v>
      </c>
      <c r="H9746" s="70" t="n">
        <v>865931.361044904</v>
      </c>
      <c r="I9746" s="39" t="n">
        <f aca="false">H9746/1.18</f>
        <v>733840.136478733</v>
      </c>
      <c r="J9746" s="30" t="s">
        <v>238</v>
      </c>
    </row>
    <row r="9747" customFormat="false" ht="12.75" hidden="false" customHeight="true" outlineLevel="0" collapsed="false">
      <c r="A9747" s="69"/>
      <c r="C9747" s="30" t="s">
        <v>9472</v>
      </c>
      <c r="D9747" s="36"/>
      <c r="E9747" s="36"/>
      <c r="F9747" s="37" t="n">
        <v>60147022</v>
      </c>
      <c r="G9747" s="38" t="s">
        <v>9491</v>
      </c>
      <c r="H9747" s="70" t="n">
        <v>889673.570685207</v>
      </c>
      <c r="I9747" s="39" t="n">
        <f aca="false">H9747/1.18</f>
        <v>753960.653123057</v>
      </c>
      <c r="J9747" s="30" t="s">
        <v>238</v>
      </c>
    </row>
    <row r="9748" customFormat="false" ht="12.75" hidden="false" customHeight="true" outlineLevel="0" collapsed="false">
      <c r="A9748" s="69"/>
      <c r="C9748" s="30" t="s">
        <v>9472</v>
      </c>
      <c r="D9748" s="36"/>
      <c r="E9748" s="36"/>
      <c r="F9748" s="37" t="n">
        <v>60147023</v>
      </c>
      <c r="G9748" s="38" t="s">
        <v>9492</v>
      </c>
      <c r="H9748" s="70" t="n">
        <v>904370.715792621</v>
      </c>
      <c r="I9748" s="39" t="n">
        <f aca="false">H9748/1.18</f>
        <v>766415.860841205</v>
      </c>
      <c r="J9748" s="30" t="s">
        <v>238</v>
      </c>
    </row>
    <row r="9749" customFormat="false" ht="12.75" hidden="false" customHeight="true" outlineLevel="0" collapsed="false">
      <c r="A9749" s="69"/>
      <c r="C9749" s="30" t="s">
        <v>9472</v>
      </c>
      <c r="D9749" s="36"/>
      <c r="E9749" s="36"/>
      <c r="F9749" s="37" t="n">
        <v>60147025</v>
      </c>
      <c r="G9749" s="38" t="s">
        <v>9493</v>
      </c>
      <c r="H9749" s="70" t="n">
        <v>922216.983322635</v>
      </c>
      <c r="I9749" s="39" t="n">
        <f aca="false">H9749/1.18</f>
        <v>781539.816375115</v>
      </c>
      <c r="J9749" s="30" t="s">
        <v>238</v>
      </c>
    </row>
    <row r="9750" customFormat="false" ht="12.75" hidden="false" customHeight="true" outlineLevel="0" collapsed="false">
      <c r="A9750" s="69"/>
      <c r="C9750" s="30" t="s">
        <v>9472</v>
      </c>
      <c r="D9750" s="36"/>
      <c r="E9750" s="36"/>
      <c r="F9750" s="37" t="n">
        <v>500820410</v>
      </c>
      <c r="G9750" s="38" t="s">
        <v>9494</v>
      </c>
      <c r="H9750" s="70" t="n">
        <v>1899510.85128767</v>
      </c>
      <c r="I9750" s="39" t="n">
        <f aca="false">H9750/1.18</f>
        <v>1609754.95871836</v>
      </c>
      <c r="J9750" s="30" t="s">
        <v>238</v>
      </c>
    </row>
    <row r="9751" customFormat="false" ht="15.75" hidden="false" customHeight="true" outlineLevel="0" collapsed="false">
      <c r="C9751" s="30"/>
      <c r="D9751" s="36"/>
      <c r="E9751" s="36"/>
      <c r="F9751" s="37"/>
      <c r="G9751" s="45"/>
      <c r="H9751" s="41" t="n">
        <v>0</v>
      </c>
      <c r="I9751" s="42"/>
      <c r="J9751" s="43"/>
    </row>
    <row r="9752" customFormat="false" ht="15.75" hidden="false" customHeight="true" outlineLevel="0" collapsed="false">
      <c r="C9752" s="30"/>
      <c r="D9752" s="36"/>
      <c r="E9752" s="36"/>
      <c r="F9752" s="44"/>
      <c r="G9752" s="45" t="s">
        <v>9495</v>
      </c>
      <c r="H9752" s="41" t="n">
        <v>0</v>
      </c>
      <c r="I9752" s="42"/>
      <c r="J9752" s="43"/>
    </row>
    <row r="9753" customFormat="false" ht="12.75" hidden="false" customHeight="true" outlineLevel="0" collapsed="false">
      <c r="A9753" s="69"/>
      <c r="C9753" s="30" t="s">
        <v>9472</v>
      </c>
      <c r="D9753" s="36"/>
      <c r="E9753" s="36"/>
      <c r="F9753" s="37" t="n">
        <v>500520250</v>
      </c>
      <c r="G9753" s="38" t="s">
        <v>9496</v>
      </c>
      <c r="H9753" s="70" t="n">
        <v>771530.365233936</v>
      </c>
      <c r="I9753" s="39" t="n">
        <f aca="false">H9753/1.18</f>
        <v>653839.292571132</v>
      </c>
      <c r="J9753" s="30" t="s">
        <v>238</v>
      </c>
    </row>
    <row r="9754" customFormat="false" ht="12.75" hidden="false" customHeight="true" outlineLevel="0" collapsed="false">
      <c r="A9754" s="69"/>
      <c r="C9754" s="30" t="s">
        <v>9472</v>
      </c>
      <c r="D9754" s="36"/>
      <c r="E9754" s="36"/>
      <c r="F9754" s="37" t="n">
        <v>500520260</v>
      </c>
      <c r="G9754" s="38" t="s">
        <v>9497</v>
      </c>
      <c r="H9754" s="70" t="n">
        <v>901543.792062375</v>
      </c>
      <c r="I9754" s="39" t="n">
        <f aca="false">H9754/1.18</f>
        <v>764020.162764725</v>
      </c>
      <c r="J9754" s="30" t="s">
        <v>238</v>
      </c>
    </row>
    <row r="9755" customFormat="false" ht="12.75" hidden="false" customHeight="true" outlineLevel="0" collapsed="false">
      <c r="A9755" s="69"/>
      <c r="C9755" s="30" t="s">
        <v>9472</v>
      </c>
      <c r="D9755" s="36"/>
      <c r="E9755" s="36"/>
      <c r="F9755" s="37" t="n">
        <v>500520271</v>
      </c>
      <c r="G9755" s="38" t="s">
        <v>9498</v>
      </c>
      <c r="H9755" s="70" t="n">
        <v>1106823.08985772</v>
      </c>
      <c r="I9755" s="39" t="n">
        <f aca="false">H9755/1.18</f>
        <v>937985.669370946</v>
      </c>
      <c r="J9755" s="30" t="s">
        <v>238</v>
      </c>
    </row>
    <row r="9756" customFormat="false" ht="12.75" hidden="false" customHeight="true" outlineLevel="0" collapsed="false">
      <c r="A9756" s="69"/>
      <c r="C9756" s="30" t="s">
        <v>9472</v>
      </c>
      <c r="D9756" s="36"/>
      <c r="E9756" s="36"/>
      <c r="F9756" s="37" t="n">
        <v>60147041</v>
      </c>
      <c r="G9756" s="38" t="s">
        <v>9499</v>
      </c>
      <c r="H9756" s="70" t="n">
        <v>1003295.12731302</v>
      </c>
      <c r="I9756" s="39" t="n">
        <f aca="false">H9756/1.18</f>
        <v>850250.107892388</v>
      </c>
      <c r="J9756" s="30" t="s">
        <v>238</v>
      </c>
    </row>
    <row r="9757" customFormat="false" ht="12.75" hidden="false" customHeight="true" outlineLevel="0" collapsed="false">
      <c r="A9757" s="69"/>
      <c r="C9757" s="30" t="s">
        <v>9472</v>
      </c>
      <c r="D9757" s="36"/>
      <c r="E9757" s="36"/>
      <c r="F9757" s="37" t="n">
        <v>60147042</v>
      </c>
      <c r="G9757" s="38" t="s">
        <v>9500</v>
      </c>
      <c r="H9757" s="70" t="n">
        <v>1026957.23291076</v>
      </c>
      <c r="I9757" s="39" t="n">
        <f aca="false">H9757/1.18</f>
        <v>870302.739754884</v>
      </c>
      <c r="J9757" s="30" t="s">
        <v>238</v>
      </c>
    </row>
    <row r="9758" customFormat="false" ht="12.75" hidden="false" customHeight="true" outlineLevel="0" collapsed="false">
      <c r="A9758" s="69"/>
      <c r="C9758" s="30" t="s">
        <v>9472</v>
      </c>
      <c r="D9758" s="36"/>
      <c r="E9758" s="36"/>
      <c r="F9758" s="37" t="n">
        <v>60147043</v>
      </c>
      <c r="G9758" s="38" t="s">
        <v>9501</v>
      </c>
      <c r="H9758" s="70" t="n">
        <v>1041572.49145349</v>
      </c>
      <c r="I9758" s="39" t="n">
        <f aca="false">H9758/1.18</f>
        <v>882688.552079233</v>
      </c>
      <c r="J9758" s="30" t="s">
        <v>238</v>
      </c>
    </row>
    <row r="9759" customFormat="false" ht="12.75" hidden="false" customHeight="true" outlineLevel="0" collapsed="false">
      <c r="A9759" s="69"/>
      <c r="C9759" s="30" t="s">
        <v>9472</v>
      </c>
      <c r="D9759" s="36"/>
      <c r="E9759" s="36"/>
      <c r="F9759" s="37" t="n">
        <v>60147045</v>
      </c>
      <c r="G9759" s="38" t="s">
        <v>9502</v>
      </c>
      <c r="H9759" s="70" t="n">
        <v>1059580.74959075</v>
      </c>
      <c r="I9759" s="39" t="n">
        <f aca="false">H9759/1.18</f>
        <v>897949.78778877</v>
      </c>
      <c r="J9759" s="30" t="s">
        <v>238</v>
      </c>
    </row>
    <row r="9760" customFormat="false" ht="15.75" hidden="false" customHeight="true" outlineLevel="0" collapsed="false">
      <c r="C9760" s="30"/>
      <c r="D9760" s="36"/>
      <c r="E9760" s="36"/>
      <c r="F9760" s="37"/>
      <c r="G9760" s="45"/>
      <c r="H9760" s="41" t="n">
        <v>0</v>
      </c>
      <c r="I9760" s="42"/>
      <c r="J9760" s="43"/>
    </row>
    <row r="9761" customFormat="false" ht="15.75" hidden="false" customHeight="true" outlineLevel="0" collapsed="false">
      <c r="C9761" s="30"/>
      <c r="D9761" s="36"/>
      <c r="E9761" s="36"/>
      <c r="F9761" s="44"/>
      <c r="G9761" s="45" t="s">
        <v>9503</v>
      </c>
      <c r="H9761" s="41" t="n">
        <v>0</v>
      </c>
      <c r="I9761" s="42"/>
      <c r="J9761" s="43"/>
    </row>
    <row r="9762" customFormat="false" ht="12.75" hidden="false" customHeight="true" outlineLevel="0" collapsed="false">
      <c r="A9762" s="69"/>
      <c r="C9762" s="30" t="s">
        <v>9472</v>
      </c>
      <c r="D9762" s="36"/>
      <c r="E9762" s="36"/>
      <c r="F9762" s="37" t="n">
        <v>500530020</v>
      </c>
      <c r="G9762" s="38" t="s">
        <v>9504</v>
      </c>
      <c r="H9762" s="70" t="n">
        <v>721219.006586925</v>
      </c>
      <c r="I9762" s="39" t="n">
        <f aca="false">H9762/1.18</f>
        <v>611202.547955021</v>
      </c>
      <c r="J9762" s="30" t="s">
        <v>238</v>
      </c>
    </row>
    <row r="9763" customFormat="false" ht="12.75" hidden="false" customHeight="true" outlineLevel="0" collapsed="false">
      <c r="A9763" s="69"/>
      <c r="C9763" s="30" t="s">
        <v>9472</v>
      </c>
      <c r="D9763" s="36"/>
      <c r="E9763" s="36"/>
      <c r="F9763" s="37" t="n">
        <v>500531020</v>
      </c>
      <c r="G9763" s="38" t="s">
        <v>9505</v>
      </c>
      <c r="H9763" s="70" t="n">
        <v>863992.743143607</v>
      </c>
      <c r="I9763" s="39" t="n">
        <f aca="false">H9763/1.18</f>
        <v>732197.23995221</v>
      </c>
      <c r="J9763" s="30" t="s">
        <v>238</v>
      </c>
    </row>
    <row r="9764" customFormat="false" ht="12.75" hidden="false" customHeight="true" outlineLevel="0" collapsed="false">
      <c r="A9764" s="69"/>
      <c r="C9764" s="30" t="s">
        <v>9472</v>
      </c>
      <c r="D9764" s="36"/>
      <c r="E9764" s="36"/>
      <c r="F9764" s="37" t="n">
        <v>500530061</v>
      </c>
      <c r="G9764" s="38" t="s">
        <v>9506</v>
      </c>
      <c r="H9764" s="70" t="n">
        <v>1276408.05443474</v>
      </c>
      <c r="I9764" s="39" t="n">
        <f aca="false">H9764/1.18</f>
        <v>1081701.74104639</v>
      </c>
      <c r="J9764" s="30" t="s">
        <v>238</v>
      </c>
    </row>
    <row r="9765" customFormat="false" ht="12.75" hidden="false" customHeight="true" outlineLevel="0" collapsed="false">
      <c r="A9765" s="69"/>
      <c r="C9765" s="30" t="s">
        <v>9472</v>
      </c>
      <c r="D9765" s="36"/>
      <c r="E9765" s="36"/>
      <c r="F9765" s="37" t="n">
        <v>60147058</v>
      </c>
      <c r="G9765" s="38" t="s">
        <v>9507</v>
      </c>
      <c r="H9765" s="70" t="n">
        <v>1123216.72694431</v>
      </c>
      <c r="I9765" s="39" t="n">
        <f aca="false">H9765/1.18</f>
        <v>951878.582156197</v>
      </c>
      <c r="J9765" s="30" t="s">
        <v>238</v>
      </c>
    </row>
    <row r="9766" customFormat="false" ht="12.75" hidden="false" customHeight="true" outlineLevel="0" collapsed="false">
      <c r="A9766" s="69"/>
      <c r="C9766" s="30" t="s">
        <v>9472</v>
      </c>
      <c r="D9766" s="36"/>
      <c r="E9766" s="36"/>
      <c r="F9766" s="37" t="n">
        <v>60147059</v>
      </c>
      <c r="G9766" s="38" t="s">
        <v>9508</v>
      </c>
      <c r="H9766" s="70" t="n">
        <v>1158909.2776405</v>
      </c>
      <c r="I9766" s="39" t="n">
        <f aca="false">H9766/1.18</f>
        <v>982126.506475</v>
      </c>
      <c r="J9766" s="30" t="s">
        <v>238</v>
      </c>
    </row>
    <row r="9767" customFormat="false" ht="12.75" hidden="false" customHeight="true" outlineLevel="0" collapsed="false">
      <c r="A9767" s="69"/>
      <c r="C9767" s="30" t="s">
        <v>9472</v>
      </c>
      <c r="D9767" s="36"/>
      <c r="E9767" s="36"/>
      <c r="F9767" s="37" t="n">
        <v>60147060</v>
      </c>
      <c r="G9767" s="38" t="s">
        <v>9509</v>
      </c>
      <c r="H9767" s="70" t="n">
        <v>1178614.04339309</v>
      </c>
      <c r="I9767" s="39" t="n">
        <f aca="false">H9767/1.18</f>
        <v>998825.460502622</v>
      </c>
      <c r="J9767" s="30" t="s">
        <v>238</v>
      </c>
    </row>
    <row r="9768" customFormat="false" ht="12.75" hidden="false" customHeight="true" outlineLevel="0" collapsed="false">
      <c r="A9768" s="69"/>
      <c r="C9768" s="30" t="s">
        <v>9472</v>
      </c>
      <c r="D9768" s="36"/>
      <c r="E9768" s="36"/>
      <c r="F9768" s="37" t="n">
        <v>60147062</v>
      </c>
      <c r="G9768" s="38" t="s">
        <v>9510</v>
      </c>
      <c r="H9768" s="70" t="n">
        <v>1198721.14315292</v>
      </c>
      <c r="I9768" s="39" t="n">
        <f aca="false">H9768/1.18</f>
        <v>1015865.37555332</v>
      </c>
      <c r="J9768" s="30" t="s">
        <v>238</v>
      </c>
    </row>
    <row r="9769" customFormat="false" ht="12.75" hidden="false" customHeight="true" outlineLevel="0" collapsed="false">
      <c r="A9769" s="69"/>
      <c r="C9769" s="30" t="s">
        <v>9472</v>
      </c>
      <c r="D9769" s="36"/>
      <c r="E9769" s="36"/>
      <c r="F9769" s="37" t="n">
        <v>60147066</v>
      </c>
      <c r="G9769" s="38" t="s">
        <v>9511</v>
      </c>
      <c r="H9769" s="70" t="n">
        <v>1953131.55607855</v>
      </c>
      <c r="I9769" s="39" t="n">
        <f aca="false">H9769/1.18</f>
        <v>1655196.23396487</v>
      </c>
      <c r="J9769" s="30" t="s">
        <v>238</v>
      </c>
    </row>
    <row r="9770" customFormat="false" ht="12.75" hidden="false" customHeight="true" outlineLevel="0" collapsed="false">
      <c r="A9770" s="69"/>
      <c r="C9770" s="30" t="s">
        <v>9472</v>
      </c>
      <c r="D9770" s="36"/>
      <c r="E9770" s="36"/>
      <c r="F9770" s="37" t="n">
        <v>500830330</v>
      </c>
      <c r="G9770" s="38" t="s">
        <v>9512</v>
      </c>
      <c r="H9770" s="70" t="n">
        <v>2572277.01308632</v>
      </c>
      <c r="I9770" s="39" t="n">
        <f aca="false">H9770/1.18</f>
        <v>2179895.77380197</v>
      </c>
      <c r="J9770" s="30" t="s">
        <v>238</v>
      </c>
    </row>
    <row r="9771" customFormat="false" ht="15.75" hidden="false" customHeight="true" outlineLevel="0" collapsed="false">
      <c r="C9771" s="30"/>
      <c r="D9771" s="36"/>
      <c r="E9771" s="36"/>
      <c r="F9771" s="37"/>
      <c r="G9771" s="45"/>
      <c r="H9771" s="41" t="n">
        <v>0</v>
      </c>
      <c r="I9771" s="42"/>
      <c r="J9771" s="43"/>
    </row>
    <row r="9772" customFormat="false" ht="15.75" hidden="false" customHeight="true" outlineLevel="0" collapsed="false">
      <c r="C9772" s="30"/>
      <c r="D9772" s="36"/>
      <c r="E9772" s="36"/>
      <c r="F9772" s="44"/>
      <c r="G9772" s="45" t="s">
        <v>9513</v>
      </c>
      <c r="H9772" s="41" t="n">
        <v>0</v>
      </c>
      <c r="I9772" s="42"/>
      <c r="J9772" s="43"/>
    </row>
    <row r="9773" customFormat="false" ht="12.75" hidden="false" customHeight="true" outlineLevel="0" collapsed="false">
      <c r="A9773" s="69"/>
      <c r="C9773" s="30" t="s">
        <v>9472</v>
      </c>
      <c r="D9773" s="36"/>
      <c r="E9773" s="36"/>
      <c r="F9773" s="37" t="n">
        <v>500532050</v>
      </c>
      <c r="G9773" s="38" t="s">
        <v>9514</v>
      </c>
      <c r="H9773" s="70" t="n">
        <v>954680.276281347</v>
      </c>
      <c r="I9773" s="39" t="n">
        <f aca="false">H9773/1.18</f>
        <v>809051.081594362</v>
      </c>
      <c r="J9773" s="30" t="s">
        <v>238</v>
      </c>
    </row>
    <row r="9774" customFormat="false" ht="12.75" hidden="false" customHeight="true" outlineLevel="0" collapsed="false">
      <c r="A9774" s="69"/>
      <c r="C9774" s="30" t="s">
        <v>9472</v>
      </c>
      <c r="D9774" s="36"/>
      <c r="E9774" s="36"/>
      <c r="F9774" s="37" t="n">
        <v>500532550</v>
      </c>
      <c r="G9774" s="38" t="s">
        <v>9515</v>
      </c>
      <c r="H9774" s="70" t="n">
        <v>1097213.6850742</v>
      </c>
      <c r="I9774" s="39" t="n">
        <f aca="false">H9774/1.18</f>
        <v>929842.105995084</v>
      </c>
      <c r="J9774" s="30" t="s">
        <v>238</v>
      </c>
    </row>
    <row r="9775" customFormat="false" ht="12.75" hidden="false" customHeight="true" outlineLevel="0" collapsed="false">
      <c r="A9775" s="69"/>
      <c r="C9775" s="30" t="s">
        <v>9472</v>
      </c>
      <c r="D9775" s="36"/>
      <c r="E9775" s="36"/>
      <c r="F9775" s="37" t="n">
        <v>500532061</v>
      </c>
      <c r="G9775" s="38" t="s">
        <v>9516</v>
      </c>
      <c r="H9775" s="70" t="n">
        <v>1413771.83633902</v>
      </c>
      <c r="I9775" s="39" t="n">
        <f aca="false">H9775/1.18</f>
        <v>1198111.72571103</v>
      </c>
      <c r="J9775" s="30" t="s">
        <v>238</v>
      </c>
    </row>
    <row r="9776" customFormat="false" ht="12.75" hidden="false" customHeight="true" outlineLevel="0" collapsed="false">
      <c r="A9776" s="69"/>
      <c r="C9776" s="30" t="s">
        <v>9472</v>
      </c>
      <c r="D9776" s="36"/>
      <c r="E9776" s="36"/>
      <c r="F9776" s="37" t="n">
        <v>60147075</v>
      </c>
      <c r="G9776" s="38" t="s">
        <v>9517</v>
      </c>
      <c r="H9776" s="70" t="n">
        <v>1260498.6222839</v>
      </c>
      <c r="I9776" s="39" t="n">
        <f aca="false">H9776/1.18</f>
        <v>1068219.17142704</v>
      </c>
      <c r="J9776" s="30" t="s">
        <v>238</v>
      </c>
    </row>
    <row r="9777" customFormat="false" ht="12.75" hidden="false" customHeight="true" outlineLevel="0" collapsed="false">
      <c r="A9777" s="69"/>
      <c r="C9777" s="30" t="s">
        <v>9472</v>
      </c>
      <c r="D9777" s="36"/>
      <c r="E9777" s="36"/>
      <c r="F9777" s="37" t="n">
        <v>60147076</v>
      </c>
      <c r="G9777" s="38" t="s">
        <v>9518</v>
      </c>
      <c r="H9777" s="70" t="n">
        <v>1296273.04390861</v>
      </c>
      <c r="I9777" s="39" t="n">
        <f aca="false">H9777/1.18</f>
        <v>1098536.47788865</v>
      </c>
      <c r="J9777" s="30" t="s">
        <v>238</v>
      </c>
    </row>
    <row r="9778" customFormat="false" ht="12.75" hidden="false" customHeight="true" outlineLevel="0" collapsed="false">
      <c r="A9778" s="69"/>
      <c r="C9778" s="30" t="s">
        <v>9472</v>
      </c>
      <c r="D9778" s="36"/>
      <c r="E9778" s="36"/>
      <c r="F9778" s="37" t="n">
        <v>60147077</v>
      </c>
      <c r="G9778" s="38" t="s">
        <v>9519</v>
      </c>
      <c r="H9778" s="70" t="n">
        <v>1315977.82529737</v>
      </c>
      <c r="I9778" s="39" t="n">
        <f aca="false">H9778/1.18</f>
        <v>1115235.44516726</v>
      </c>
      <c r="J9778" s="30" t="s">
        <v>238</v>
      </c>
    </row>
    <row r="9779" customFormat="false" ht="12.75" hidden="false" customHeight="true" outlineLevel="0" collapsed="false">
      <c r="A9779" s="69"/>
      <c r="C9779" s="30" t="s">
        <v>9472</v>
      </c>
      <c r="D9779" s="36"/>
      <c r="E9779" s="36"/>
      <c r="F9779" s="37" t="n">
        <v>60147079</v>
      </c>
      <c r="G9779" s="38" t="s">
        <v>9520</v>
      </c>
      <c r="H9779" s="70" t="n">
        <v>1336004.82101463</v>
      </c>
      <c r="I9779" s="39" t="n">
        <f aca="false">H9779/1.18</f>
        <v>1132207.47543613</v>
      </c>
      <c r="J9779" s="30" t="s">
        <v>238</v>
      </c>
    </row>
    <row r="9780" customFormat="false" ht="15.75" hidden="false" customHeight="true" outlineLevel="0" collapsed="false">
      <c r="C9780" s="30"/>
      <c r="D9780" s="36"/>
      <c r="E9780" s="36"/>
      <c r="F9780" s="37"/>
      <c r="G9780" s="45"/>
      <c r="H9780" s="41" t="n">
        <v>0</v>
      </c>
      <c r="I9780" s="42"/>
      <c r="J9780" s="43"/>
    </row>
    <row r="9781" customFormat="false" ht="15.75" hidden="false" customHeight="true" outlineLevel="0" collapsed="false">
      <c r="C9781" s="30"/>
      <c r="D9781" s="36"/>
      <c r="E9781" s="36"/>
      <c r="F9781" s="48"/>
      <c r="G9781" s="119" t="s">
        <v>9521</v>
      </c>
      <c r="H9781" s="52" t="n">
        <v>0</v>
      </c>
      <c r="I9781" s="42"/>
      <c r="J9781" s="43"/>
    </row>
    <row r="9782" customFormat="false" ht="12.75" hidden="false" customHeight="true" outlineLevel="0" collapsed="false">
      <c r="A9782" s="80" t="s">
        <v>770</v>
      </c>
      <c r="C9782" s="30" t="s">
        <v>9472</v>
      </c>
      <c r="D9782" s="36"/>
      <c r="E9782" s="36"/>
      <c r="F9782" s="48" t="n">
        <v>60180350</v>
      </c>
      <c r="G9782" s="107" t="s">
        <v>9522</v>
      </c>
      <c r="H9782" s="105" t="n">
        <v>625879.844209224</v>
      </c>
      <c r="I9782" s="39" t="n">
        <f aca="false">H9782/1.18</f>
        <v>530406.647634936</v>
      </c>
      <c r="J9782" s="30" t="s">
        <v>238</v>
      </c>
    </row>
    <row r="9783" customFormat="false" ht="12.75" hidden="false" customHeight="true" outlineLevel="0" collapsed="false">
      <c r="C9783" s="30" t="s">
        <v>9472</v>
      </c>
      <c r="D9783" s="36"/>
      <c r="E9783" s="36"/>
      <c r="F9783" s="48" t="n">
        <v>60169853</v>
      </c>
      <c r="G9783" s="107" t="s">
        <v>9523</v>
      </c>
      <c r="H9783" s="105" t="n">
        <v>638991.581115888</v>
      </c>
      <c r="I9783" s="39" t="n">
        <f aca="false">H9783/1.18</f>
        <v>541518.289081261</v>
      </c>
      <c r="J9783" s="30" t="s">
        <v>238</v>
      </c>
    </row>
    <row r="9784" customFormat="false" ht="12.75" hidden="false" customHeight="true" outlineLevel="0" collapsed="false">
      <c r="C9784" s="30" t="s">
        <v>9472</v>
      </c>
      <c r="D9784" s="36"/>
      <c r="E9784" s="36"/>
      <c r="F9784" s="48" t="n">
        <v>60169854</v>
      </c>
      <c r="G9784" s="107" t="s">
        <v>9524</v>
      </c>
      <c r="H9784" s="105" t="n">
        <v>690050.745321538</v>
      </c>
      <c r="I9784" s="39" t="n">
        <f aca="false">H9784/1.18</f>
        <v>584788.767221642</v>
      </c>
      <c r="J9784" s="30" t="s">
        <v>238</v>
      </c>
    </row>
    <row r="9785" customFormat="false" ht="12.75" hidden="false" customHeight="true" outlineLevel="0" collapsed="false">
      <c r="C9785" s="30" t="s">
        <v>9472</v>
      </c>
      <c r="D9785" s="36"/>
      <c r="E9785" s="36"/>
      <c r="F9785" s="48" t="n">
        <v>60169855</v>
      </c>
      <c r="G9785" s="107" t="s">
        <v>9525</v>
      </c>
      <c r="H9785" s="105" t="n">
        <v>701450.00341416</v>
      </c>
      <c r="I9785" s="39" t="n">
        <f aca="false">H9785/1.18</f>
        <v>594449.155435729</v>
      </c>
      <c r="J9785" s="30" t="s">
        <v>238</v>
      </c>
    </row>
    <row r="9786" customFormat="false" ht="12.75" hidden="false" customHeight="true" outlineLevel="0" collapsed="false">
      <c r="A9786" s="80" t="s">
        <v>770</v>
      </c>
      <c r="C9786" s="30" t="s">
        <v>9472</v>
      </c>
      <c r="D9786" s="36"/>
      <c r="E9786" s="36"/>
      <c r="F9786" s="48" t="n">
        <v>60180351</v>
      </c>
      <c r="G9786" s="107" t="s">
        <v>9526</v>
      </c>
      <c r="H9786" s="105" t="n">
        <v>577611.08058852</v>
      </c>
      <c r="I9786" s="39" t="n">
        <f aca="false">H9786/1.18</f>
        <v>489500.915752983</v>
      </c>
      <c r="J9786" s="30" t="s">
        <v>238</v>
      </c>
    </row>
    <row r="9787" customFormat="false" ht="12.75" hidden="false" customHeight="true" outlineLevel="0" collapsed="false">
      <c r="A9787" s="80" t="s">
        <v>770</v>
      </c>
      <c r="C9787" s="30" t="s">
        <v>9472</v>
      </c>
      <c r="D9787" s="36"/>
      <c r="E9787" s="36"/>
      <c r="F9787" s="48" t="n">
        <v>60180352</v>
      </c>
      <c r="G9787" s="107" t="s">
        <v>9527</v>
      </c>
      <c r="H9787" s="105" t="n">
        <v>589524.54931656</v>
      </c>
      <c r="I9787" s="39" t="n">
        <f aca="false">H9787/1.18</f>
        <v>499597.075692</v>
      </c>
      <c r="J9787" s="30" t="s">
        <v>238</v>
      </c>
    </row>
    <row r="9788" customFormat="false" ht="12.75" hidden="false" customHeight="true" outlineLevel="0" collapsed="false">
      <c r="A9788" s="80" t="s">
        <v>770</v>
      </c>
      <c r="C9788" s="30" t="s">
        <v>9472</v>
      </c>
      <c r="D9788" s="36"/>
      <c r="E9788" s="36"/>
      <c r="F9788" s="48" t="n">
        <v>60180353</v>
      </c>
      <c r="G9788" s="107" t="s">
        <v>9528</v>
      </c>
      <c r="H9788" s="105" t="n">
        <v>592445.270682144</v>
      </c>
      <c r="I9788" s="39" t="n">
        <f aca="false">H9788/1.18</f>
        <v>502072.263289953</v>
      </c>
      <c r="J9788" s="30" t="s">
        <v>238</v>
      </c>
    </row>
    <row r="9789" customFormat="false" ht="12.75" hidden="false" customHeight="true" outlineLevel="0" collapsed="false">
      <c r="C9789" s="30" t="s">
        <v>9472</v>
      </c>
      <c r="D9789" s="36"/>
      <c r="E9789" s="36"/>
      <c r="F9789" s="48" t="n">
        <v>60169856</v>
      </c>
      <c r="G9789" s="107" t="s">
        <v>9529</v>
      </c>
      <c r="H9789" s="105" t="n">
        <v>628938.076920754</v>
      </c>
      <c r="I9789" s="39" t="n">
        <f aca="false">H9789/1.18</f>
        <v>532998.370271825</v>
      </c>
      <c r="J9789" s="30" t="s">
        <v>238</v>
      </c>
    </row>
    <row r="9790" customFormat="false" ht="12.75" hidden="false" customHeight="true" outlineLevel="0" collapsed="false">
      <c r="A9790" s="80" t="s">
        <v>770</v>
      </c>
      <c r="C9790" s="30" t="s">
        <v>9472</v>
      </c>
      <c r="D9790" s="36"/>
      <c r="E9790" s="36"/>
      <c r="F9790" s="48" t="n">
        <v>60180354</v>
      </c>
      <c r="G9790" s="107" t="s">
        <v>9530</v>
      </c>
      <c r="H9790" s="105" t="n">
        <v>610200.182141352</v>
      </c>
      <c r="I9790" s="39" t="n">
        <f aca="false">H9790/1.18</f>
        <v>517118.798424875</v>
      </c>
      <c r="J9790" s="30" t="s">
        <v>238</v>
      </c>
    </row>
    <row r="9791" customFormat="false" ht="12.75" hidden="false" customHeight="true" outlineLevel="0" collapsed="false">
      <c r="C9791" s="30" t="s">
        <v>9472</v>
      </c>
      <c r="D9791" s="36"/>
      <c r="E9791" s="36"/>
      <c r="F9791" s="48" t="n">
        <v>60169857</v>
      </c>
      <c r="G9791" s="107" t="s">
        <v>9531</v>
      </c>
      <c r="H9791" s="105" t="n">
        <v>657436.215082047</v>
      </c>
      <c r="I9791" s="39" t="n">
        <f aca="false">H9791/1.18</f>
        <v>557149.334815294</v>
      </c>
      <c r="J9791" s="30" t="s">
        <v>238</v>
      </c>
    </row>
    <row r="9792" customFormat="false" ht="12.75" hidden="false" customHeight="true" outlineLevel="0" collapsed="false">
      <c r="C9792" s="30" t="s">
        <v>9472</v>
      </c>
      <c r="D9792" s="36"/>
      <c r="E9792" s="36"/>
      <c r="F9792" s="48" t="n">
        <v>60169858</v>
      </c>
      <c r="G9792" s="107" t="s">
        <v>9532</v>
      </c>
      <c r="H9792" s="105" t="n">
        <v>728048.262869928</v>
      </c>
      <c r="I9792" s="39" t="n">
        <f aca="false">H9792/1.18</f>
        <v>616990.0532796</v>
      </c>
      <c r="J9792" s="30" t="s">
        <v>238</v>
      </c>
    </row>
    <row r="9793" customFormat="false" ht="12.75" hidden="false" customHeight="true" outlineLevel="0" collapsed="false">
      <c r="C9793" s="30" t="s">
        <v>9472</v>
      </c>
      <c r="D9793" s="36"/>
      <c r="E9793" s="36"/>
      <c r="F9793" s="48" t="n">
        <v>60169859</v>
      </c>
      <c r="G9793" s="107" t="s">
        <v>9533</v>
      </c>
      <c r="H9793" s="105" t="n">
        <v>850986.07009416</v>
      </c>
      <c r="I9793" s="39" t="n">
        <f aca="false">H9793/1.18</f>
        <v>721174.635673017</v>
      </c>
      <c r="J9793" s="30" t="s">
        <v>238</v>
      </c>
    </row>
    <row r="9794" customFormat="false" ht="12.75" hidden="false" customHeight="true" outlineLevel="0" collapsed="false">
      <c r="C9794" s="30" t="s">
        <v>9472</v>
      </c>
      <c r="D9794" s="36"/>
      <c r="E9794" s="36"/>
      <c r="F9794" s="48" t="n">
        <v>60169860</v>
      </c>
      <c r="G9794" s="107" t="s">
        <v>9534</v>
      </c>
      <c r="H9794" s="105" t="n">
        <v>882888.15819204</v>
      </c>
      <c r="I9794" s="39" t="n">
        <f aca="false">H9794/1.18</f>
        <v>748210.303552577</v>
      </c>
      <c r="J9794" s="30" t="s">
        <v>238</v>
      </c>
    </row>
    <row r="9795" customFormat="false" ht="12.75" hidden="false" customHeight="true" outlineLevel="0" collapsed="false">
      <c r="C9795" s="30" t="s">
        <v>9472</v>
      </c>
      <c r="D9795" s="36"/>
      <c r="E9795" s="36"/>
      <c r="F9795" s="48" t="n">
        <v>60169861</v>
      </c>
      <c r="G9795" s="107" t="s">
        <v>9535</v>
      </c>
      <c r="H9795" s="105" t="n">
        <v>928406.017755217</v>
      </c>
      <c r="I9795" s="39" t="n">
        <f aca="false">H9795/1.18</f>
        <v>786784.760809505</v>
      </c>
      <c r="J9795" s="30" t="s">
        <v>238</v>
      </c>
    </row>
    <row r="9796" customFormat="false" ht="12.75" hidden="false" customHeight="true" outlineLevel="0" collapsed="false">
      <c r="C9796" s="30" t="s">
        <v>9472</v>
      </c>
      <c r="D9796" s="36"/>
      <c r="E9796" s="36"/>
      <c r="F9796" s="48" t="n">
        <v>60169862</v>
      </c>
      <c r="G9796" s="107" t="s">
        <v>9536</v>
      </c>
      <c r="H9796" s="105" t="n">
        <v>696067.030245787</v>
      </c>
      <c r="I9796" s="39" t="n">
        <f aca="false">H9796/1.18</f>
        <v>589887.313767616</v>
      </c>
      <c r="J9796" s="30" t="s">
        <v>238</v>
      </c>
    </row>
    <row r="9797" customFormat="false" ht="12.75" hidden="false" customHeight="true" outlineLevel="0" collapsed="false">
      <c r="C9797" s="30" t="s">
        <v>9472</v>
      </c>
      <c r="D9797" s="36"/>
      <c r="E9797" s="36"/>
      <c r="F9797" s="48" t="n">
        <v>60169863</v>
      </c>
      <c r="G9797" s="107" t="s">
        <v>9537</v>
      </c>
      <c r="H9797" s="105" t="n">
        <v>752350.850286235</v>
      </c>
      <c r="I9797" s="39" t="n">
        <f aca="false">H9797/1.18</f>
        <v>637585.466344267</v>
      </c>
      <c r="J9797" s="30" t="s">
        <v>238</v>
      </c>
    </row>
    <row r="9798" customFormat="false" ht="12.75" hidden="false" customHeight="true" outlineLevel="0" collapsed="false">
      <c r="C9798" s="30" t="s">
        <v>9472</v>
      </c>
      <c r="D9798" s="36"/>
      <c r="E9798" s="36"/>
      <c r="F9798" s="48" t="n">
        <v>60169864</v>
      </c>
      <c r="G9798" s="107" t="s">
        <v>9538</v>
      </c>
      <c r="H9798" s="105" t="n">
        <v>881384.086960978</v>
      </c>
      <c r="I9798" s="39" t="n">
        <f aca="false">H9798/1.18</f>
        <v>746935.666916083</v>
      </c>
      <c r="J9798" s="30" t="s">
        <v>238</v>
      </c>
    </row>
    <row r="9799" customFormat="false" ht="12.75" hidden="false" customHeight="true" outlineLevel="0" collapsed="false">
      <c r="C9799" s="30" t="s">
        <v>9472</v>
      </c>
      <c r="D9799" s="36"/>
      <c r="E9799" s="36"/>
      <c r="F9799" s="48" t="n">
        <v>60169865</v>
      </c>
      <c r="G9799" s="107" t="s">
        <v>9539</v>
      </c>
      <c r="H9799" s="105" t="n">
        <v>914394.424674932</v>
      </c>
      <c r="I9799" s="39" t="n">
        <f aca="false">H9799/1.18</f>
        <v>774910.529385535</v>
      </c>
      <c r="J9799" s="30" t="s">
        <v>238</v>
      </c>
    </row>
    <row r="9800" customFormat="false" ht="12.75" hidden="false" customHeight="true" outlineLevel="0" collapsed="false">
      <c r="C9800" s="30" t="s">
        <v>9472</v>
      </c>
      <c r="D9800" s="36"/>
      <c r="E9800" s="36"/>
      <c r="F9800" s="48" t="n">
        <v>60169866</v>
      </c>
      <c r="G9800" s="107" t="s">
        <v>9540</v>
      </c>
      <c r="H9800" s="105" t="n">
        <v>959753.966904533</v>
      </c>
      <c r="I9800" s="39" t="n">
        <f aca="false">H9800/1.18</f>
        <v>813350.819410621</v>
      </c>
      <c r="J9800" s="30" t="s">
        <v>238</v>
      </c>
    </row>
    <row r="9801" customFormat="false" ht="12.75" hidden="false" customHeight="true" outlineLevel="0" collapsed="false">
      <c r="C9801" s="30" t="s">
        <v>9472</v>
      </c>
      <c r="D9801" s="36"/>
      <c r="E9801" s="36"/>
      <c r="F9801" s="48" t="n">
        <v>60169867</v>
      </c>
      <c r="G9801" s="107" t="s">
        <v>9541</v>
      </c>
      <c r="H9801" s="105" t="n">
        <v>970282.437240917</v>
      </c>
      <c r="I9801" s="39" t="n">
        <f aca="false">H9801/1.18</f>
        <v>822273.251899082</v>
      </c>
      <c r="J9801" s="30" t="s">
        <v>238</v>
      </c>
    </row>
    <row r="9802" customFormat="false" ht="12.75" hidden="false" customHeight="true" outlineLevel="0" collapsed="false">
      <c r="C9802" s="30" t="s">
        <v>9472</v>
      </c>
      <c r="D9802" s="36"/>
      <c r="E9802" s="36"/>
      <c r="F9802" s="48" t="n">
        <v>60169868</v>
      </c>
      <c r="G9802" s="107" t="s">
        <v>9542</v>
      </c>
      <c r="H9802" s="105" t="n">
        <v>1088708.04491249</v>
      </c>
      <c r="I9802" s="39" t="n">
        <f aca="false">H9802/1.18</f>
        <v>922633.936366515</v>
      </c>
      <c r="J9802" s="30" t="s">
        <v>238</v>
      </c>
    </row>
    <row r="9803" customFormat="false" ht="12.75" hidden="false" customHeight="true" outlineLevel="0" collapsed="false">
      <c r="C9803" s="30" t="s">
        <v>9472</v>
      </c>
      <c r="D9803" s="36"/>
      <c r="E9803" s="36"/>
      <c r="F9803" s="48" t="n">
        <v>60169869</v>
      </c>
      <c r="G9803" s="107" t="s">
        <v>9543</v>
      </c>
      <c r="H9803" s="105" t="n">
        <v>914869.390816181</v>
      </c>
      <c r="I9803" s="39" t="n">
        <f aca="false">H9803/1.18</f>
        <v>775313.04306456</v>
      </c>
      <c r="J9803" s="30" t="s">
        <v>238</v>
      </c>
    </row>
    <row r="9804" customFormat="false" ht="12.75" hidden="false" customHeight="true" outlineLevel="0" collapsed="false">
      <c r="C9804" s="30" t="s">
        <v>9472</v>
      </c>
      <c r="D9804" s="36"/>
      <c r="E9804" s="36"/>
      <c r="F9804" s="48" t="n">
        <v>60169870</v>
      </c>
      <c r="G9804" s="107" t="s">
        <v>9544</v>
      </c>
      <c r="H9804" s="105" t="n">
        <v>970361.610048231</v>
      </c>
      <c r="I9804" s="39" t="n">
        <f aca="false">H9804/1.18</f>
        <v>822340.347498501</v>
      </c>
      <c r="J9804" s="30" t="s">
        <v>238</v>
      </c>
    </row>
    <row r="9805" customFormat="false" ht="12.75" hidden="false" customHeight="true" outlineLevel="0" collapsed="false">
      <c r="C9805" s="30" t="s">
        <v>9472</v>
      </c>
      <c r="D9805" s="36"/>
      <c r="E9805" s="36"/>
      <c r="F9805" s="48" t="n">
        <v>60169871</v>
      </c>
      <c r="G9805" s="107" t="s">
        <v>9545</v>
      </c>
      <c r="H9805" s="105" t="n">
        <v>1021499.93292067</v>
      </c>
      <c r="I9805" s="39" t="n">
        <f aca="false">H9805/1.18</f>
        <v>865677.909254803</v>
      </c>
      <c r="J9805" s="30" t="s">
        <v>238</v>
      </c>
    </row>
    <row r="9806" customFormat="false" ht="12.75" hidden="false" customHeight="true" outlineLevel="0" collapsed="false">
      <c r="C9806" s="30" t="s">
        <v>9472</v>
      </c>
      <c r="D9806" s="36"/>
      <c r="E9806" s="36"/>
      <c r="F9806" s="48" t="n">
        <v>60169872</v>
      </c>
      <c r="G9806" s="107" t="s">
        <v>9546</v>
      </c>
      <c r="H9806" s="105" t="n">
        <v>1073113.22193435</v>
      </c>
      <c r="I9806" s="39" t="n">
        <f aca="false">H9806/1.18</f>
        <v>909417.984690131</v>
      </c>
      <c r="J9806" s="30" t="s">
        <v>238</v>
      </c>
    </row>
    <row r="9807" customFormat="false" ht="12.75" hidden="false" customHeight="true" outlineLevel="0" collapsed="false">
      <c r="C9807" s="30" t="s">
        <v>9472</v>
      </c>
      <c r="D9807" s="36"/>
      <c r="E9807" s="36"/>
      <c r="F9807" s="48" t="n">
        <v>60169873</v>
      </c>
      <c r="G9807" s="107" t="s">
        <v>9547</v>
      </c>
      <c r="H9807" s="105" t="n">
        <v>1196763.48544072</v>
      </c>
      <c r="I9807" s="39" t="n">
        <f aca="false">H9807/1.18</f>
        <v>1014206.34359383</v>
      </c>
      <c r="J9807" s="30" t="s">
        <v>238</v>
      </c>
    </row>
    <row r="9808" customFormat="false" ht="12.75" hidden="false" customHeight="true" outlineLevel="0" collapsed="false">
      <c r="C9808" s="30" t="s">
        <v>9472</v>
      </c>
      <c r="D9808" s="36"/>
      <c r="E9808" s="36"/>
      <c r="F9808" s="48" t="n">
        <v>60169874</v>
      </c>
      <c r="G9808" s="107" t="s">
        <v>9478</v>
      </c>
      <c r="H9808" s="105" t="n">
        <v>1052847.88206998</v>
      </c>
      <c r="I9808" s="39" t="n">
        <f aca="false">H9808/1.18</f>
        <v>892243.967855919</v>
      </c>
      <c r="J9808" s="30" t="s">
        <v>238</v>
      </c>
    </row>
    <row r="9809" customFormat="false" ht="12.75" hidden="false" customHeight="true" outlineLevel="0" collapsed="false">
      <c r="C9809" s="30" t="s">
        <v>9472</v>
      </c>
      <c r="D9809" s="36"/>
      <c r="E9809" s="36"/>
      <c r="F9809" s="48" t="n">
        <v>60169875</v>
      </c>
      <c r="G9809" s="107" t="s">
        <v>9548</v>
      </c>
      <c r="H9809" s="105" t="n">
        <v>1085858.21978394</v>
      </c>
      <c r="I9809" s="39" t="n">
        <f aca="false">H9809/1.18</f>
        <v>920218.830325371</v>
      </c>
      <c r="J9809" s="30" t="s">
        <v>238</v>
      </c>
    </row>
    <row r="9810" customFormat="false" ht="12.75" hidden="false" customHeight="true" outlineLevel="0" collapsed="false">
      <c r="C9810" s="30" t="s">
        <v>9472</v>
      </c>
      <c r="D9810" s="36"/>
      <c r="E9810" s="36"/>
      <c r="F9810" s="48" t="n">
        <v>60169876</v>
      </c>
      <c r="G9810" s="107" t="s">
        <v>9549</v>
      </c>
      <c r="H9810" s="105" t="n">
        <v>1137313.19146405</v>
      </c>
      <c r="I9810" s="39" t="n">
        <f aca="false">H9810/1.18</f>
        <v>963824.738528856</v>
      </c>
      <c r="J9810" s="30" t="s">
        <v>238</v>
      </c>
    </row>
    <row r="9811" customFormat="false" ht="12.75" hidden="false" customHeight="true" outlineLevel="0" collapsed="false">
      <c r="C9811" s="30" t="s">
        <v>9472</v>
      </c>
      <c r="D9811" s="36"/>
      <c r="E9811" s="36"/>
      <c r="F9811" s="48" t="n">
        <v>60169878</v>
      </c>
      <c r="G9811" s="107" t="s">
        <v>9550</v>
      </c>
      <c r="H9811" s="105" t="n">
        <v>1285978.48452834</v>
      </c>
      <c r="I9811" s="39" t="n">
        <f aca="false">H9811/1.18</f>
        <v>1089812.27502402</v>
      </c>
      <c r="J9811" s="30" t="s">
        <v>238</v>
      </c>
    </row>
    <row r="9812" customFormat="false" ht="15.75" hidden="false" customHeight="true" outlineLevel="0" collapsed="false">
      <c r="C9812" s="30"/>
      <c r="D9812" s="36"/>
      <c r="E9812" s="36"/>
      <c r="F9812" s="48"/>
      <c r="G9812" s="119"/>
      <c r="H9812" s="52" t="n">
        <v>0</v>
      </c>
      <c r="I9812" s="42"/>
      <c r="J9812" s="43"/>
    </row>
    <row r="9813" customFormat="false" ht="15.75" hidden="false" customHeight="true" outlineLevel="0" collapsed="false">
      <c r="C9813" s="30"/>
      <c r="D9813" s="36"/>
      <c r="E9813" s="36"/>
      <c r="F9813" s="48"/>
      <c r="G9813" s="119" t="s">
        <v>9551</v>
      </c>
      <c r="H9813" s="52" t="n">
        <v>0</v>
      </c>
      <c r="I9813" s="42"/>
      <c r="J9813" s="43"/>
    </row>
    <row r="9814" customFormat="false" ht="12.75" hidden="false" customHeight="true" outlineLevel="0" collapsed="false">
      <c r="A9814" s="80" t="s">
        <v>770</v>
      </c>
      <c r="C9814" s="30" t="s">
        <v>9472</v>
      </c>
      <c r="D9814" s="36"/>
      <c r="E9814" s="36"/>
      <c r="F9814" s="48" t="n">
        <v>60180355</v>
      </c>
      <c r="G9814" s="107" t="s">
        <v>9552</v>
      </c>
      <c r="H9814" s="105" t="n">
        <v>765768.045346128</v>
      </c>
      <c r="I9814" s="39" t="n">
        <f aca="false">H9814/1.18</f>
        <v>648955.970632312</v>
      </c>
      <c r="J9814" s="30" t="s">
        <v>238</v>
      </c>
    </row>
    <row r="9815" customFormat="false" ht="12.75" hidden="false" customHeight="true" outlineLevel="0" collapsed="false">
      <c r="C9815" s="30" t="s">
        <v>9472</v>
      </c>
      <c r="D9815" s="36"/>
      <c r="E9815" s="36"/>
      <c r="F9815" s="48" t="n">
        <v>60169879</v>
      </c>
      <c r="G9815" s="107" t="s">
        <v>9553</v>
      </c>
      <c r="H9815" s="105" t="n">
        <v>777524.197177728</v>
      </c>
      <c r="I9815" s="39" t="n">
        <f aca="false">H9815/1.18</f>
        <v>658918.811167566</v>
      </c>
      <c r="J9815" s="30" t="s">
        <v>238</v>
      </c>
    </row>
    <row r="9816" customFormat="false" ht="12.75" hidden="false" customHeight="true" outlineLevel="0" collapsed="false">
      <c r="C9816" s="30" t="s">
        <v>9472</v>
      </c>
      <c r="D9816" s="36"/>
      <c r="E9816" s="36"/>
      <c r="F9816" s="48" t="n">
        <v>60169880</v>
      </c>
      <c r="G9816" s="107" t="s">
        <v>9554</v>
      </c>
      <c r="H9816" s="105" t="n">
        <v>828583.361383378</v>
      </c>
      <c r="I9816" s="39" t="n">
        <f aca="false">H9816/1.18</f>
        <v>702189.289307947</v>
      </c>
      <c r="J9816" s="30" t="s">
        <v>238</v>
      </c>
    </row>
    <row r="9817" customFormat="false" ht="12.75" hidden="false" customHeight="true" outlineLevel="0" collapsed="false">
      <c r="C9817" s="30" t="s">
        <v>9472</v>
      </c>
      <c r="D9817" s="36"/>
      <c r="E9817" s="36"/>
      <c r="F9817" s="48" t="n">
        <v>60169881</v>
      </c>
      <c r="G9817" s="107" t="s">
        <v>9555</v>
      </c>
      <c r="H9817" s="105" t="n">
        <v>840061.778142788</v>
      </c>
      <c r="I9817" s="39" t="n">
        <f aca="false">H9817/1.18</f>
        <v>711916.761137956</v>
      </c>
      <c r="J9817" s="30" t="s">
        <v>238</v>
      </c>
    </row>
    <row r="9818" customFormat="false" ht="12.75" hidden="false" customHeight="true" outlineLevel="0" collapsed="false">
      <c r="A9818" s="80" t="s">
        <v>770</v>
      </c>
      <c r="C9818" s="30" t="s">
        <v>9472</v>
      </c>
      <c r="D9818" s="36"/>
      <c r="E9818" s="36"/>
      <c r="F9818" s="48" t="n">
        <v>60180356</v>
      </c>
      <c r="G9818" s="107" t="s">
        <v>9556</v>
      </c>
      <c r="H9818" s="105" t="n">
        <v>717580.915234524</v>
      </c>
      <c r="I9818" s="39" t="n">
        <f aca="false">H9818/1.18</f>
        <v>608119.419690275</v>
      </c>
      <c r="J9818" s="30" t="s">
        <v>238</v>
      </c>
    </row>
    <row r="9819" customFormat="false" ht="12.75" hidden="false" customHeight="true" outlineLevel="0" collapsed="false">
      <c r="A9819" s="80" t="s">
        <v>770</v>
      </c>
      <c r="C9819" s="30" t="s">
        <v>9472</v>
      </c>
      <c r="D9819" s="36"/>
      <c r="E9819" s="36"/>
      <c r="F9819" s="48" t="n">
        <v>60180357</v>
      </c>
      <c r="G9819" s="107" t="s">
        <v>9557</v>
      </c>
      <c r="H9819" s="105" t="n">
        <v>729570.057654636</v>
      </c>
      <c r="I9819" s="39" t="n">
        <f aca="false">H9819/1.18</f>
        <v>618279.70987681</v>
      </c>
      <c r="J9819" s="30" t="s">
        <v>238</v>
      </c>
    </row>
    <row r="9820" customFormat="false" ht="12.75" hidden="false" customHeight="true" outlineLevel="0" collapsed="false">
      <c r="A9820" s="80" t="s">
        <v>770</v>
      </c>
      <c r="C9820" s="30" t="s">
        <v>9472</v>
      </c>
      <c r="D9820" s="36"/>
      <c r="E9820" s="36"/>
      <c r="F9820" s="48" t="n">
        <v>60180358</v>
      </c>
      <c r="G9820" s="107" t="s">
        <v>9558</v>
      </c>
      <c r="H9820" s="105" t="n">
        <v>732490.489782612</v>
      </c>
      <c r="I9820" s="39" t="n">
        <f aca="false">H9820/1.18</f>
        <v>620754.652358146</v>
      </c>
      <c r="J9820" s="30" t="s">
        <v>238</v>
      </c>
    </row>
    <row r="9821" customFormat="false" ht="12.75" hidden="false" customHeight="true" outlineLevel="0" collapsed="false">
      <c r="C9821" s="30" t="s">
        <v>9472</v>
      </c>
      <c r="D9821" s="36"/>
      <c r="E9821" s="36"/>
      <c r="F9821" s="48" t="n">
        <v>60169882</v>
      </c>
      <c r="G9821" s="107" t="s">
        <v>9559</v>
      </c>
      <c r="H9821" s="105" t="n">
        <v>767708.183123482</v>
      </c>
      <c r="I9821" s="39" t="n">
        <f aca="false">H9821/1.18</f>
        <v>650600.155189391</v>
      </c>
      <c r="J9821" s="30" t="s">
        <v>238</v>
      </c>
    </row>
    <row r="9822" customFormat="false" ht="12.75" hidden="false" customHeight="true" outlineLevel="0" collapsed="false">
      <c r="A9822" s="80" t="s">
        <v>770</v>
      </c>
      <c r="C9822" s="30" t="s">
        <v>9472</v>
      </c>
      <c r="D9822" s="36"/>
      <c r="E9822" s="36"/>
      <c r="F9822" s="48" t="n">
        <v>60180359</v>
      </c>
      <c r="G9822" s="107" t="s">
        <v>9560</v>
      </c>
      <c r="H9822" s="105" t="n">
        <v>750089.93602752</v>
      </c>
      <c r="I9822" s="39" t="n">
        <f aca="false">H9822/1.18</f>
        <v>635669.437311458</v>
      </c>
      <c r="J9822" s="30" t="s">
        <v>238</v>
      </c>
    </row>
    <row r="9823" customFormat="false" ht="12.75" hidden="false" customHeight="true" outlineLevel="0" collapsed="false">
      <c r="C9823" s="30" t="s">
        <v>9472</v>
      </c>
      <c r="D9823" s="36"/>
      <c r="E9823" s="36"/>
      <c r="F9823" s="48" t="n">
        <v>60169883</v>
      </c>
      <c r="G9823" s="107" t="s">
        <v>9485</v>
      </c>
      <c r="H9823" s="105" t="n">
        <v>796047.989810674</v>
      </c>
      <c r="I9823" s="39" t="n">
        <f aca="false">H9823/1.18</f>
        <v>674616.94051752</v>
      </c>
      <c r="J9823" s="30" t="s">
        <v>238</v>
      </c>
    </row>
    <row r="9824" customFormat="false" ht="12.75" hidden="false" customHeight="true" outlineLevel="0" collapsed="false">
      <c r="C9824" s="30" t="s">
        <v>9472</v>
      </c>
      <c r="D9824" s="36"/>
      <c r="E9824" s="36"/>
      <c r="F9824" s="48" t="n">
        <v>60169884</v>
      </c>
      <c r="G9824" s="107" t="s">
        <v>9561</v>
      </c>
      <c r="H9824" s="105" t="n">
        <v>866660.051739082</v>
      </c>
      <c r="I9824" s="39" t="n">
        <f aca="false">H9824/1.18</f>
        <v>734457.670965324</v>
      </c>
      <c r="J9824" s="30" t="s">
        <v>238</v>
      </c>
    </row>
    <row r="9825" customFormat="false" ht="12.75" hidden="false" customHeight="true" outlineLevel="0" collapsed="false">
      <c r="C9825" s="30" t="s">
        <v>9472</v>
      </c>
      <c r="D9825" s="36"/>
      <c r="E9825" s="36"/>
      <c r="F9825" s="48" t="n">
        <v>60169885</v>
      </c>
      <c r="G9825" s="107" t="s">
        <v>9562</v>
      </c>
      <c r="H9825" s="105" t="n">
        <v>989677.003489575</v>
      </c>
      <c r="I9825" s="39" t="n">
        <f aca="false">H9825/1.18</f>
        <v>838709.324991165</v>
      </c>
      <c r="J9825" s="30" t="s">
        <v>238</v>
      </c>
    </row>
    <row r="9826" customFormat="false" ht="12.75" hidden="false" customHeight="true" outlineLevel="0" collapsed="false">
      <c r="C9826" s="30" t="s">
        <v>9472</v>
      </c>
      <c r="D9826" s="36"/>
      <c r="E9826" s="36"/>
      <c r="F9826" s="48" t="n">
        <v>60169886</v>
      </c>
      <c r="G9826" s="107" t="s">
        <v>9563</v>
      </c>
      <c r="H9826" s="105" t="n">
        <v>1021658.25025424</v>
      </c>
      <c r="I9826" s="39" t="n">
        <f aca="false">H9826/1.18</f>
        <v>865812.076486646</v>
      </c>
      <c r="J9826" s="30" t="s">
        <v>238</v>
      </c>
    </row>
    <row r="9827" customFormat="false" ht="12.75" hidden="false" customHeight="true" outlineLevel="0" collapsed="false">
      <c r="C9827" s="30" t="s">
        <v>9472</v>
      </c>
      <c r="D9827" s="36"/>
      <c r="E9827" s="36"/>
      <c r="F9827" s="48" t="n">
        <v>60169887</v>
      </c>
      <c r="G9827" s="107" t="s">
        <v>9564</v>
      </c>
      <c r="H9827" s="105" t="n">
        <v>1067096.95115063</v>
      </c>
      <c r="I9827" s="39" t="n">
        <f aca="false">H9827/1.18</f>
        <v>904319.450127653</v>
      </c>
      <c r="J9827" s="30" t="s">
        <v>238</v>
      </c>
    </row>
    <row r="9828" customFormat="false" ht="12.75" hidden="false" customHeight="true" outlineLevel="0" collapsed="false">
      <c r="C9828" s="30" t="s">
        <v>9472</v>
      </c>
      <c r="D9828" s="36"/>
      <c r="E9828" s="36"/>
      <c r="F9828" s="48" t="n">
        <v>60169888</v>
      </c>
      <c r="G9828" s="107" t="s">
        <v>9565</v>
      </c>
      <c r="H9828" s="105" t="n">
        <v>834678.804974415</v>
      </c>
      <c r="I9828" s="39" t="n">
        <f aca="false">H9828/1.18</f>
        <v>707354.919469843</v>
      </c>
      <c r="J9828" s="30" t="s">
        <v>238</v>
      </c>
    </row>
    <row r="9829" customFormat="false" ht="12.75" hidden="false" customHeight="true" outlineLevel="0" collapsed="false">
      <c r="C9829" s="30" t="s">
        <v>9472</v>
      </c>
      <c r="D9829" s="36"/>
      <c r="E9829" s="36"/>
      <c r="F9829" s="48" t="n">
        <v>60169889</v>
      </c>
      <c r="G9829" s="107" t="s">
        <v>9566</v>
      </c>
      <c r="H9829" s="105" t="n">
        <v>890883.466348075</v>
      </c>
      <c r="I9829" s="39" t="n">
        <f aca="false">H9829/1.18</f>
        <v>754985.988430572</v>
      </c>
      <c r="J9829" s="30" t="s">
        <v>238</v>
      </c>
    </row>
    <row r="9830" customFormat="false" ht="12.75" hidden="false" customHeight="true" outlineLevel="0" collapsed="false">
      <c r="C9830" s="30" t="s">
        <v>9472</v>
      </c>
      <c r="D9830" s="36"/>
      <c r="E9830" s="36"/>
      <c r="F9830" s="48" t="n">
        <v>60169890</v>
      </c>
      <c r="G9830" s="107" t="s">
        <v>9567</v>
      </c>
      <c r="H9830" s="105" t="n">
        <v>1019995.86168961</v>
      </c>
      <c r="I9830" s="39" t="n">
        <f aca="false">H9830/1.18</f>
        <v>864403.272618309</v>
      </c>
      <c r="J9830" s="30" t="s">
        <v>238</v>
      </c>
    </row>
    <row r="9831" customFormat="false" ht="12.75" hidden="false" customHeight="true" outlineLevel="0" collapsed="false">
      <c r="C9831" s="30" t="s">
        <v>9472</v>
      </c>
      <c r="D9831" s="36"/>
      <c r="E9831" s="36"/>
      <c r="F9831" s="48" t="n">
        <v>60169891</v>
      </c>
      <c r="G9831" s="107" t="s">
        <v>9568</v>
      </c>
      <c r="H9831" s="105" t="n">
        <v>1053006.19940356</v>
      </c>
      <c r="I9831" s="39" t="n">
        <f aca="false">H9831/1.18</f>
        <v>892378.135087762</v>
      </c>
      <c r="J9831" s="30" t="s">
        <v>238</v>
      </c>
    </row>
    <row r="9832" customFormat="false" ht="12.75" hidden="false" customHeight="true" outlineLevel="0" collapsed="false">
      <c r="C9832" s="30" t="s">
        <v>9472</v>
      </c>
      <c r="D9832" s="36"/>
      <c r="E9832" s="36"/>
      <c r="F9832" s="48" t="n">
        <v>60169892</v>
      </c>
      <c r="G9832" s="107" t="s">
        <v>9569</v>
      </c>
      <c r="H9832" s="105" t="n">
        <v>1098365.74163316</v>
      </c>
      <c r="I9832" s="39" t="n">
        <f aca="false">H9832/1.18</f>
        <v>930818.425112848</v>
      </c>
      <c r="J9832" s="30" t="s">
        <v>238</v>
      </c>
    </row>
    <row r="9833" customFormat="false" ht="12.75" hidden="false" customHeight="true" outlineLevel="0" collapsed="false">
      <c r="C9833" s="30" t="s">
        <v>9472</v>
      </c>
      <c r="D9833" s="36"/>
      <c r="E9833" s="36"/>
      <c r="F9833" s="48" t="n">
        <v>60169894</v>
      </c>
      <c r="G9833" s="107" t="s">
        <v>9570</v>
      </c>
      <c r="H9833" s="105" t="n">
        <v>1108973.38477686</v>
      </c>
      <c r="I9833" s="39" t="n">
        <f aca="false">H9833/1.18</f>
        <v>939807.953200727</v>
      </c>
      <c r="J9833" s="30" t="s">
        <v>238</v>
      </c>
    </row>
    <row r="9834" customFormat="false" ht="12.75" hidden="false" customHeight="true" outlineLevel="0" collapsed="false">
      <c r="C9834" s="30" t="s">
        <v>9472</v>
      </c>
      <c r="D9834" s="36"/>
      <c r="E9834" s="36"/>
      <c r="F9834" s="48" t="n">
        <v>60169895</v>
      </c>
      <c r="G9834" s="107" t="s">
        <v>9571</v>
      </c>
      <c r="H9834" s="105" t="n">
        <v>1227319.81964112</v>
      </c>
      <c r="I9834" s="39" t="n">
        <f aca="false">H9834/1.18</f>
        <v>1040101.54206874</v>
      </c>
      <c r="J9834" s="30" t="s">
        <v>238</v>
      </c>
    </row>
    <row r="9835" customFormat="false" ht="12.75" hidden="false" customHeight="true" outlineLevel="0" collapsed="false">
      <c r="C9835" s="30" t="s">
        <v>9472</v>
      </c>
      <c r="D9835" s="36"/>
      <c r="E9835" s="36"/>
      <c r="F9835" s="48" t="n">
        <v>60169896</v>
      </c>
      <c r="G9835" s="107" t="s">
        <v>9572</v>
      </c>
      <c r="H9835" s="105" t="n">
        <v>1053481.17968533</v>
      </c>
      <c r="I9835" s="39" t="n">
        <f aca="false">H9835/1.18</f>
        <v>892780.660750284</v>
      </c>
      <c r="J9835" s="30" t="s">
        <v>238</v>
      </c>
    </row>
    <row r="9836" customFormat="false" ht="12.75" hidden="false" customHeight="true" outlineLevel="0" collapsed="false">
      <c r="C9836" s="30" t="s">
        <v>9472</v>
      </c>
      <c r="D9836" s="36"/>
      <c r="E9836" s="36"/>
      <c r="F9836" s="48" t="n">
        <v>60169897</v>
      </c>
      <c r="G9836" s="107" t="s">
        <v>9573</v>
      </c>
      <c r="H9836" s="105" t="n">
        <v>1109052.54344365</v>
      </c>
      <c r="I9836" s="39" t="n">
        <f aca="false">H9836/1.18</f>
        <v>939875.036816648</v>
      </c>
      <c r="J9836" s="30" t="s">
        <v>238</v>
      </c>
    </row>
    <row r="9837" customFormat="false" ht="12.75" hidden="false" customHeight="true" outlineLevel="0" collapsed="false">
      <c r="C9837" s="30" t="s">
        <v>9472</v>
      </c>
      <c r="D9837" s="36"/>
      <c r="E9837" s="36"/>
      <c r="F9837" s="48" t="n">
        <v>60169898</v>
      </c>
      <c r="G9837" s="107" t="s">
        <v>9574</v>
      </c>
      <c r="H9837" s="105" t="n">
        <v>1160032.54898251</v>
      </c>
      <c r="I9837" s="39" t="n">
        <f aca="false">H9837/1.18</f>
        <v>983078.431341108</v>
      </c>
      <c r="J9837" s="30" t="s">
        <v>238</v>
      </c>
    </row>
    <row r="9838" customFormat="false" ht="12.75" hidden="false" customHeight="true" outlineLevel="0" collapsed="false">
      <c r="C9838" s="30" t="s">
        <v>9472</v>
      </c>
      <c r="D9838" s="36"/>
      <c r="E9838" s="36"/>
      <c r="F9838" s="48" t="n">
        <v>60169899</v>
      </c>
      <c r="G9838" s="107" t="s">
        <v>9575</v>
      </c>
      <c r="H9838" s="105" t="n">
        <v>1211645.83799619</v>
      </c>
      <c r="I9838" s="39" t="n">
        <f aca="false">H9838/1.18</f>
        <v>1026818.50677644</v>
      </c>
      <c r="J9838" s="30" t="s">
        <v>238</v>
      </c>
    </row>
    <row r="9839" customFormat="false" ht="12.75" hidden="false" customHeight="true" outlineLevel="0" collapsed="false">
      <c r="C9839" s="30" t="s">
        <v>9472</v>
      </c>
      <c r="D9839" s="36"/>
      <c r="E9839" s="36"/>
      <c r="F9839" s="48" t="n">
        <v>60169901</v>
      </c>
      <c r="G9839" s="107" t="s">
        <v>9576</v>
      </c>
      <c r="H9839" s="105" t="n">
        <v>1335533.57750293</v>
      </c>
      <c r="I9839" s="39" t="n">
        <f aca="false">H9839/1.18</f>
        <v>1131808.1165279</v>
      </c>
      <c r="J9839" s="30" t="s">
        <v>238</v>
      </c>
    </row>
    <row r="9840" customFormat="false" ht="12.75" hidden="false" customHeight="true" outlineLevel="0" collapsed="false">
      <c r="C9840" s="30" t="s">
        <v>9472</v>
      </c>
      <c r="D9840" s="36"/>
      <c r="E9840" s="36"/>
      <c r="F9840" s="48" t="n">
        <v>60169902</v>
      </c>
      <c r="G9840" s="107" t="s">
        <v>9577</v>
      </c>
      <c r="H9840" s="105" t="n">
        <v>1191538.8154654</v>
      </c>
      <c r="I9840" s="39" t="n">
        <f aca="false">H9840/1.18</f>
        <v>1009778.65717407</v>
      </c>
      <c r="J9840" s="30" t="s">
        <v>238</v>
      </c>
    </row>
    <row r="9841" customFormat="false" ht="12.75" hidden="false" customHeight="true" outlineLevel="0" collapsed="false">
      <c r="C9841" s="30" t="s">
        <v>9472</v>
      </c>
      <c r="D9841" s="36"/>
      <c r="E9841" s="36"/>
      <c r="F9841" s="48" t="n">
        <v>60169903</v>
      </c>
      <c r="G9841" s="107" t="s">
        <v>9578</v>
      </c>
      <c r="H9841" s="105" t="n">
        <v>1224549.16731988</v>
      </c>
      <c r="I9841" s="39" t="n">
        <f aca="false">H9841/1.18</f>
        <v>1037753.53162702</v>
      </c>
      <c r="J9841" s="30" t="s">
        <v>238</v>
      </c>
    </row>
    <row r="9842" customFormat="false" ht="12.75" hidden="false" customHeight="true" outlineLevel="0" collapsed="false">
      <c r="C9842" s="30" t="s">
        <v>9472</v>
      </c>
      <c r="D9842" s="36"/>
      <c r="E9842" s="36"/>
      <c r="F9842" s="48" t="n">
        <v>60169904</v>
      </c>
      <c r="G9842" s="107" t="s">
        <v>9579</v>
      </c>
      <c r="H9842" s="105" t="n">
        <v>1275924.9803332</v>
      </c>
      <c r="I9842" s="39" t="n">
        <f aca="false">H9842/1.18</f>
        <v>1081292.35621458</v>
      </c>
      <c r="J9842" s="30" t="s">
        <v>238</v>
      </c>
    </row>
    <row r="9843" customFormat="false" ht="12.75" hidden="false" customHeight="true" outlineLevel="0" collapsed="false">
      <c r="C9843" s="30" t="s">
        <v>9472</v>
      </c>
      <c r="D9843" s="36"/>
      <c r="E9843" s="36"/>
      <c r="F9843" s="48" t="n">
        <v>60169905</v>
      </c>
      <c r="G9843" s="107" t="s">
        <v>9580</v>
      </c>
      <c r="H9843" s="105" t="n">
        <v>1424748.59073107</v>
      </c>
      <c r="I9843" s="39" t="n">
        <f aca="false">H9843/1.18</f>
        <v>1207414.05994158</v>
      </c>
      <c r="J9843" s="30" t="s">
        <v>238</v>
      </c>
    </row>
    <row r="9844" customFormat="false" ht="15.75" hidden="false" customHeight="true" outlineLevel="0" collapsed="false">
      <c r="C9844" s="30"/>
      <c r="D9844" s="36"/>
      <c r="E9844" s="36"/>
      <c r="F9844" s="48"/>
      <c r="G9844" s="119"/>
      <c r="H9844" s="52" t="n">
        <v>0</v>
      </c>
      <c r="I9844" s="42"/>
      <c r="J9844" s="43"/>
    </row>
    <row r="9845" customFormat="false" ht="15.75" hidden="false" customHeight="true" outlineLevel="0" collapsed="false">
      <c r="C9845" s="30"/>
      <c r="D9845" s="36"/>
      <c r="E9845" s="36"/>
      <c r="F9845" s="48"/>
      <c r="G9845" s="119" t="s">
        <v>9581</v>
      </c>
      <c r="H9845" s="52" t="n">
        <v>0</v>
      </c>
      <c r="I9845" s="42"/>
      <c r="J9845" s="43"/>
    </row>
    <row r="9846" customFormat="false" ht="12.75" hidden="false" customHeight="true" outlineLevel="0" collapsed="false">
      <c r="A9846" s="80" t="s">
        <v>770</v>
      </c>
      <c r="C9846" s="30" t="s">
        <v>9472</v>
      </c>
      <c r="D9846" s="36"/>
      <c r="E9846" s="36"/>
      <c r="F9846" s="48" t="n">
        <v>60180360</v>
      </c>
      <c r="G9846" s="107" t="s">
        <v>9582</v>
      </c>
      <c r="H9846" s="105" t="n">
        <v>548810.679628332</v>
      </c>
      <c r="I9846" s="39" t="n">
        <f aca="false">H9846/1.18</f>
        <v>465093.796295197</v>
      </c>
      <c r="J9846" s="30" t="s">
        <v>238</v>
      </c>
    </row>
    <row r="9847" customFormat="false" ht="12.75" hidden="false" customHeight="true" outlineLevel="0" collapsed="false">
      <c r="A9847" s="80" t="s">
        <v>770</v>
      </c>
      <c r="C9847" s="30" t="s">
        <v>9472</v>
      </c>
      <c r="D9847" s="36"/>
      <c r="E9847" s="36"/>
      <c r="F9847" s="48" t="n">
        <v>60180361</v>
      </c>
      <c r="G9847" s="107" t="s">
        <v>9583</v>
      </c>
      <c r="H9847" s="105" t="n">
        <v>681306.07406598</v>
      </c>
      <c r="I9847" s="39" t="n">
        <f aca="false">H9847/1.18</f>
        <v>577378.028869475</v>
      </c>
      <c r="J9847" s="30" t="s">
        <v>238</v>
      </c>
    </row>
    <row r="9848" customFormat="false" ht="12.75" hidden="false" customHeight="true" outlineLevel="0" collapsed="false">
      <c r="A9848" s="80" t="s">
        <v>770</v>
      </c>
      <c r="C9848" s="30" t="s">
        <v>9472</v>
      </c>
      <c r="D9848" s="36"/>
      <c r="E9848" s="36"/>
      <c r="F9848" s="48" t="n">
        <v>60180362</v>
      </c>
      <c r="G9848" s="107" t="s">
        <v>9584</v>
      </c>
      <c r="H9848" s="105" t="n">
        <v>988719.98227398</v>
      </c>
      <c r="I9848" s="39" t="n">
        <f aca="false">H9848/1.18</f>
        <v>837898.290062695</v>
      </c>
      <c r="J9848" s="30" t="s">
        <v>238</v>
      </c>
    </row>
    <row r="9849" customFormat="false" ht="12.75" hidden="false" customHeight="true" outlineLevel="0" collapsed="false">
      <c r="C9849" s="30" t="s">
        <v>9472</v>
      </c>
      <c r="D9849" s="36"/>
      <c r="E9849" s="36"/>
      <c r="F9849" s="48" t="n">
        <v>60169906</v>
      </c>
      <c r="G9849" s="107" t="s">
        <v>9585</v>
      </c>
      <c r="H9849" s="105" t="n">
        <v>1004242.7213779</v>
      </c>
      <c r="I9849" s="39" t="n">
        <f aca="false">H9849/1.18</f>
        <v>851053.153710082</v>
      </c>
      <c r="J9849" s="30" t="s">
        <v>238</v>
      </c>
    </row>
    <row r="9850" customFormat="false" ht="12.75" hidden="false" customHeight="true" outlineLevel="0" collapsed="false">
      <c r="C9850" s="30" t="s">
        <v>9472</v>
      </c>
      <c r="D9850" s="36"/>
      <c r="E9850" s="36"/>
      <c r="F9850" s="48" t="n">
        <v>60169907</v>
      </c>
      <c r="G9850" s="107" t="s">
        <v>9586</v>
      </c>
      <c r="H9850" s="105" t="n">
        <v>1163515.65758588</v>
      </c>
      <c r="I9850" s="39" t="n">
        <f aca="false">H9850/1.18</f>
        <v>986030.21829312</v>
      </c>
      <c r="J9850" s="30" t="s">
        <v>238</v>
      </c>
    </row>
    <row r="9851" customFormat="false" ht="12.75" hidden="false" customHeight="true" outlineLevel="0" collapsed="false">
      <c r="C9851" s="30" t="s">
        <v>9472</v>
      </c>
      <c r="D9851" s="36"/>
      <c r="E9851" s="36"/>
      <c r="F9851" s="48" t="n">
        <v>60169908</v>
      </c>
      <c r="G9851" s="107" t="s">
        <v>9587</v>
      </c>
      <c r="H9851" s="105" t="n">
        <v>1186709.96710506</v>
      </c>
      <c r="I9851" s="39" t="n">
        <f aca="false">H9851/1.18</f>
        <v>1005686.4128009</v>
      </c>
      <c r="J9851" s="30" t="s">
        <v>238</v>
      </c>
    </row>
    <row r="9852" customFormat="false" ht="12.75" hidden="false" customHeight="true" outlineLevel="0" collapsed="false">
      <c r="A9852" s="80" t="s">
        <v>770</v>
      </c>
      <c r="C9852" s="30" t="s">
        <v>9472</v>
      </c>
      <c r="D9852" s="36"/>
      <c r="E9852" s="36"/>
      <c r="F9852" s="48" t="n">
        <v>60180363</v>
      </c>
      <c r="G9852" s="107" t="s">
        <v>9588</v>
      </c>
      <c r="H9852" s="105" t="n">
        <v>883046.45132748</v>
      </c>
      <c r="I9852" s="39" t="n">
        <f aca="false">H9852/1.18</f>
        <v>748344.450277526</v>
      </c>
      <c r="J9852" s="30" t="s">
        <v>238</v>
      </c>
    </row>
    <row r="9853" customFormat="false" ht="12.75" hidden="false" customHeight="true" outlineLevel="0" collapsed="false">
      <c r="A9853" s="80" t="s">
        <v>770</v>
      </c>
      <c r="C9853" s="30" t="s">
        <v>9472</v>
      </c>
      <c r="D9853" s="36"/>
      <c r="E9853" s="36"/>
      <c r="F9853" s="48" t="n">
        <v>60180364</v>
      </c>
      <c r="G9853" s="107" t="s">
        <v>9589</v>
      </c>
      <c r="H9853" s="105" t="n">
        <v>907255.29659886</v>
      </c>
      <c r="I9853" s="39" t="n">
        <f aca="false">H9853/1.18</f>
        <v>768860.420846492</v>
      </c>
      <c r="J9853" s="30" t="s">
        <v>238</v>
      </c>
    </row>
    <row r="9854" customFormat="false" ht="12.75" hidden="false" customHeight="true" outlineLevel="0" collapsed="false">
      <c r="A9854" s="80" t="s">
        <v>770</v>
      </c>
      <c r="C9854" s="30" t="s">
        <v>9472</v>
      </c>
      <c r="D9854" s="36"/>
      <c r="E9854" s="36"/>
      <c r="F9854" s="48" t="n">
        <v>60180365</v>
      </c>
      <c r="G9854" s="107" t="s">
        <v>9590</v>
      </c>
      <c r="H9854" s="105" t="n">
        <v>922318.578101052</v>
      </c>
      <c r="I9854" s="39" t="n">
        <f aca="false">H9854/1.18</f>
        <v>781625.913644959</v>
      </c>
      <c r="J9854" s="30" t="s">
        <v>238</v>
      </c>
    </row>
    <row r="9855" customFormat="false" ht="12.75" hidden="false" customHeight="true" outlineLevel="0" collapsed="false">
      <c r="C9855" s="30" t="s">
        <v>9472</v>
      </c>
      <c r="D9855" s="36"/>
      <c r="E9855" s="36"/>
      <c r="F9855" s="48" t="n">
        <v>60169909</v>
      </c>
      <c r="G9855" s="107" t="s">
        <v>9591</v>
      </c>
      <c r="H9855" s="105" t="n">
        <v>984135.698847101</v>
      </c>
      <c r="I9855" s="39" t="n">
        <f aca="false">H9855/1.18</f>
        <v>834013.304107713</v>
      </c>
      <c r="J9855" s="30" t="s">
        <v>238</v>
      </c>
    </row>
    <row r="9856" customFormat="false" ht="12.75" hidden="false" customHeight="true" outlineLevel="0" collapsed="false">
      <c r="A9856" s="80" t="s">
        <v>770</v>
      </c>
      <c r="C9856" s="30" t="s">
        <v>9472</v>
      </c>
      <c r="D9856" s="36"/>
      <c r="E9856" s="36"/>
      <c r="F9856" s="48" t="n">
        <v>60180366</v>
      </c>
      <c r="G9856" s="107" t="s">
        <v>9592</v>
      </c>
      <c r="H9856" s="105" t="n">
        <v>940455.998685324</v>
      </c>
      <c r="I9856" s="39" t="n">
        <f aca="false">H9856/1.18</f>
        <v>796996.60905536</v>
      </c>
      <c r="J9856" s="30" t="s">
        <v>238</v>
      </c>
    </row>
    <row r="9857" customFormat="false" ht="12.75" hidden="false" customHeight="true" outlineLevel="0" collapsed="false">
      <c r="C9857" s="30" t="s">
        <v>9472</v>
      </c>
      <c r="D9857" s="36"/>
      <c r="E9857" s="36"/>
      <c r="F9857" s="48" t="n">
        <v>60169910</v>
      </c>
      <c r="G9857" s="107" t="s">
        <v>9593</v>
      </c>
      <c r="H9857" s="105" t="n">
        <v>1025141.35885762</v>
      </c>
      <c r="I9857" s="39" t="n">
        <f aca="false">H9857/1.18</f>
        <v>868763.863438658</v>
      </c>
      <c r="J9857" s="30" t="s">
        <v>238</v>
      </c>
    </row>
    <row r="9858" customFormat="false" ht="12.75" hidden="false" customHeight="true" outlineLevel="0" collapsed="false">
      <c r="C9858" s="30" t="s">
        <v>9472</v>
      </c>
      <c r="D9858" s="36"/>
      <c r="E9858" s="36"/>
      <c r="F9858" s="48" t="n">
        <v>60169911</v>
      </c>
      <c r="G9858" s="107" t="s">
        <v>9594</v>
      </c>
      <c r="H9858" s="105" t="n">
        <v>1223440.90356328</v>
      </c>
      <c r="I9858" s="39" t="n">
        <f aca="false">H9858/1.18</f>
        <v>1036814.32505363</v>
      </c>
      <c r="J9858" s="30" t="s">
        <v>238</v>
      </c>
    </row>
    <row r="9859" customFormat="false" ht="12.75" hidden="false" customHeight="true" outlineLevel="0" collapsed="false">
      <c r="C9859" s="30" t="s">
        <v>9472</v>
      </c>
      <c r="D9859" s="36"/>
      <c r="E9859" s="36"/>
      <c r="F9859" s="48" t="n">
        <v>60169913</v>
      </c>
      <c r="G9859" s="107" t="s">
        <v>9595</v>
      </c>
      <c r="H9859" s="105" t="n">
        <v>1394667.22267192</v>
      </c>
      <c r="I9859" s="39" t="n">
        <f aca="false">H9859/1.18</f>
        <v>1181921.3751457</v>
      </c>
      <c r="J9859" s="30" t="s">
        <v>238</v>
      </c>
    </row>
    <row r="9860" customFormat="false" ht="12.75" hidden="false" customHeight="true" outlineLevel="0" collapsed="false">
      <c r="C9860" s="30" t="s">
        <v>9472</v>
      </c>
      <c r="D9860" s="36"/>
      <c r="E9860" s="36"/>
      <c r="F9860" s="48" t="n">
        <v>60169914</v>
      </c>
      <c r="G9860" s="107" t="s">
        <v>9596</v>
      </c>
      <c r="H9860" s="105" t="n">
        <v>1473274.57861584</v>
      </c>
      <c r="I9860" s="39" t="n">
        <f aca="false">H9860/1.18</f>
        <v>1248537.778488</v>
      </c>
      <c r="J9860" s="30" t="s">
        <v>238</v>
      </c>
    </row>
    <row r="9861" customFormat="false" ht="12.75" hidden="false" customHeight="true" outlineLevel="0" collapsed="false">
      <c r="C9861" s="30" t="s">
        <v>9472</v>
      </c>
      <c r="D9861" s="36"/>
      <c r="E9861" s="36"/>
      <c r="F9861" s="48" t="n">
        <v>60169915</v>
      </c>
      <c r="G9861" s="107" t="s">
        <v>9597</v>
      </c>
      <c r="H9861" s="105" t="n">
        <v>1555681.69197081</v>
      </c>
      <c r="I9861" s="39" t="n">
        <f aca="false">H9861/1.18</f>
        <v>1318374.3152295</v>
      </c>
      <c r="J9861" s="30" t="s">
        <v>238</v>
      </c>
    </row>
    <row r="9862" customFormat="false" ht="12.75" hidden="false" customHeight="true" outlineLevel="0" collapsed="false">
      <c r="C9862" s="30" t="s">
        <v>9472</v>
      </c>
      <c r="D9862" s="36"/>
      <c r="E9862" s="36"/>
      <c r="F9862" s="48" t="n">
        <v>60169916</v>
      </c>
      <c r="G9862" s="107" t="s">
        <v>9598</v>
      </c>
      <c r="H9862" s="105" t="n">
        <v>1113485.58432952</v>
      </c>
      <c r="I9862" s="39" t="n">
        <f aca="false">H9862/1.18</f>
        <v>943631.851126711</v>
      </c>
      <c r="J9862" s="30" t="s">
        <v>238</v>
      </c>
    </row>
    <row r="9863" customFormat="false" ht="12.75" hidden="false" customHeight="true" outlineLevel="0" collapsed="false">
      <c r="C9863" s="30" t="s">
        <v>9472</v>
      </c>
      <c r="D9863" s="36"/>
      <c r="E9863" s="36"/>
      <c r="F9863" s="48" t="n">
        <v>60169917</v>
      </c>
      <c r="G9863" s="107" t="s">
        <v>9599</v>
      </c>
      <c r="H9863" s="105" t="n">
        <v>1283049.51487353</v>
      </c>
      <c r="I9863" s="39" t="n">
        <f aca="false">H9863/1.18</f>
        <v>1087330.09735045</v>
      </c>
      <c r="J9863" s="30" t="s">
        <v>238</v>
      </c>
    </row>
    <row r="9864" customFormat="false" ht="12.75" hidden="false" customHeight="true" outlineLevel="0" collapsed="false">
      <c r="C9864" s="30" t="s">
        <v>9472</v>
      </c>
      <c r="D9864" s="36"/>
      <c r="E9864" s="36"/>
      <c r="F9864" s="48" t="n">
        <v>60169918</v>
      </c>
      <c r="G9864" s="107" t="s">
        <v>9600</v>
      </c>
      <c r="H9864" s="105" t="n">
        <v>1466783.34169087</v>
      </c>
      <c r="I9864" s="39" t="n">
        <f aca="false">H9864/1.18</f>
        <v>1243036.7302465</v>
      </c>
      <c r="J9864" s="30" t="s">
        <v>238</v>
      </c>
    </row>
    <row r="9865" customFormat="false" ht="12.75" hidden="false" customHeight="true" outlineLevel="0" collapsed="false">
      <c r="C9865" s="30" t="s">
        <v>9472</v>
      </c>
      <c r="D9865" s="36"/>
      <c r="E9865" s="36"/>
      <c r="F9865" s="48" t="n">
        <v>60169919</v>
      </c>
      <c r="G9865" s="107" t="s">
        <v>9601</v>
      </c>
      <c r="H9865" s="105" t="n">
        <v>1547686.38381477</v>
      </c>
      <c r="I9865" s="39" t="n">
        <f aca="false">H9865/1.18</f>
        <v>1311598.6303515</v>
      </c>
      <c r="J9865" s="30" t="s">
        <v>238</v>
      </c>
    </row>
    <row r="9866" customFormat="false" ht="12.75" hidden="false" customHeight="true" outlineLevel="0" collapsed="false">
      <c r="C9866" s="30" t="s">
        <v>9472</v>
      </c>
      <c r="D9866" s="36"/>
      <c r="E9866" s="36"/>
      <c r="F9866" s="48" t="n">
        <v>60169920</v>
      </c>
      <c r="G9866" s="107" t="s">
        <v>9602</v>
      </c>
      <c r="H9866" s="105" t="n">
        <v>1629697.68969528</v>
      </c>
      <c r="I9866" s="39" t="n">
        <f aca="false">H9866/1.18</f>
        <v>1381099.73702989</v>
      </c>
      <c r="J9866" s="30" t="s">
        <v>238</v>
      </c>
    </row>
    <row r="9867" customFormat="false" ht="12.75" hidden="false" customHeight="true" outlineLevel="0" collapsed="false">
      <c r="C9867" s="30" t="s">
        <v>9472</v>
      </c>
      <c r="D9867" s="36"/>
      <c r="E9867" s="36"/>
      <c r="F9867" s="48" t="n">
        <v>60169921</v>
      </c>
      <c r="G9867" s="107" t="s">
        <v>9603</v>
      </c>
      <c r="H9867" s="105" t="n">
        <v>1651150.46612356</v>
      </c>
      <c r="I9867" s="39" t="n">
        <f aca="false">H9867/1.18</f>
        <v>1399280.05603691</v>
      </c>
      <c r="J9867" s="30" t="s">
        <v>238</v>
      </c>
    </row>
    <row r="9868" customFormat="false" ht="12.75" hidden="false" customHeight="true" outlineLevel="0" collapsed="false">
      <c r="C9868" s="30" t="s">
        <v>9472</v>
      </c>
      <c r="D9868" s="36"/>
      <c r="E9868" s="36"/>
      <c r="F9868" s="48" t="n">
        <v>60169922</v>
      </c>
      <c r="G9868" s="107" t="s">
        <v>9604</v>
      </c>
      <c r="H9868" s="105" t="n">
        <v>1894413.73144383</v>
      </c>
      <c r="I9868" s="39" t="n">
        <f aca="false">H9868/1.18</f>
        <v>1605435.36563037</v>
      </c>
      <c r="J9868" s="30" t="s">
        <v>238</v>
      </c>
    </row>
    <row r="9869" customFormat="false" ht="12.75" hidden="false" customHeight="true" outlineLevel="0" collapsed="false">
      <c r="C9869" s="30" t="s">
        <v>9472</v>
      </c>
      <c r="D9869" s="36"/>
      <c r="E9869" s="36"/>
      <c r="F9869" s="48" t="n">
        <v>60169923</v>
      </c>
      <c r="G9869" s="107" t="s">
        <v>9605</v>
      </c>
      <c r="H9869" s="105" t="n">
        <v>1569614.1263843</v>
      </c>
      <c r="I9869" s="39" t="n">
        <f aca="false">H9869/1.18</f>
        <v>1330181.46303755</v>
      </c>
      <c r="J9869" s="30" t="s">
        <v>238</v>
      </c>
    </row>
    <row r="9870" customFormat="false" ht="12.75" hidden="false" customHeight="true" outlineLevel="0" collapsed="false">
      <c r="C9870" s="30" t="s">
        <v>9472</v>
      </c>
      <c r="D9870" s="36"/>
      <c r="E9870" s="36"/>
      <c r="F9870" s="48" t="n">
        <v>60169924</v>
      </c>
      <c r="G9870" s="107" t="s">
        <v>9606</v>
      </c>
      <c r="H9870" s="105" t="n">
        <v>1667457.73124331</v>
      </c>
      <c r="I9870" s="39" t="n">
        <f aca="false">H9870/1.18</f>
        <v>1413099.77224009</v>
      </c>
      <c r="J9870" s="30" t="s">
        <v>238</v>
      </c>
    </row>
    <row r="9871" customFormat="false" ht="12.75" hidden="false" customHeight="true" outlineLevel="0" collapsed="false">
      <c r="C9871" s="30" t="s">
        <v>9472</v>
      </c>
      <c r="D9871" s="36"/>
      <c r="E9871" s="36"/>
      <c r="F9871" s="48" t="n">
        <v>60169925</v>
      </c>
      <c r="G9871" s="107" t="s">
        <v>9607</v>
      </c>
      <c r="H9871" s="105" t="n">
        <v>1784695.90235096</v>
      </c>
      <c r="I9871" s="39" t="n">
        <f aca="false">H9871/1.18</f>
        <v>1512454.15453471</v>
      </c>
      <c r="J9871" s="30" t="s">
        <v>238</v>
      </c>
    </row>
    <row r="9872" customFormat="false" ht="12.75" hidden="false" customHeight="true" outlineLevel="0" collapsed="false">
      <c r="C9872" s="30" t="s">
        <v>9472</v>
      </c>
      <c r="D9872" s="36"/>
      <c r="E9872" s="36"/>
      <c r="F9872" s="48" t="n">
        <v>60169926</v>
      </c>
      <c r="G9872" s="107" t="s">
        <v>9608</v>
      </c>
      <c r="H9872" s="105" t="n">
        <v>1879610.53755515</v>
      </c>
      <c r="I9872" s="39" t="n">
        <f aca="false">H9872/1.18</f>
        <v>1592890.28606369</v>
      </c>
      <c r="J9872" s="30" t="s">
        <v>238</v>
      </c>
    </row>
    <row r="9873" customFormat="false" ht="12.75" hidden="false" customHeight="true" outlineLevel="0" collapsed="false">
      <c r="C9873" s="30" t="s">
        <v>9472</v>
      </c>
      <c r="D9873" s="36"/>
      <c r="E9873" s="36"/>
      <c r="F9873" s="48" t="n">
        <v>60169927</v>
      </c>
      <c r="G9873" s="107" t="s">
        <v>9609</v>
      </c>
      <c r="H9873" s="105" t="n">
        <v>2134273.06096805</v>
      </c>
      <c r="I9873" s="39" t="n">
        <f aca="false">H9873/1.18</f>
        <v>1808705.98387123</v>
      </c>
      <c r="J9873" s="30" t="s">
        <v>238</v>
      </c>
    </row>
    <row r="9874" customFormat="false" ht="12.75" hidden="false" customHeight="true" outlineLevel="0" collapsed="false">
      <c r="C9874" s="30" t="s">
        <v>9472</v>
      </c>
      <c r="D9874" s="36"/>
      <c r="E9874" s="36"/>
      <c r="F9874" s="48" t="n">
        <v>60169928</v>
      </c>
      <c r="G9874" s="107" t="s">
        <v>9610</v>
      </c>
      <c r="H9874" s="105" t="n">
        <v>1856099.56508777</v>
      </c>
      <c r="I9874" s="39" t="n">
        <f aca="false">H9874/1.18</f>
        <v>1572965.73312523</v>
      </c>
      <c r="J9874" s="30" t="s">
        <v>238</v>
      </c>
    </row>
    <row r="9875" customFormat="false" ht="12.75" hidden="false" customHeight="true" outlineLevel="0" collapsed="false">
      <c r="C9875" s="30" t="s">
        <v>9472</v>
      </c>
      <c r="D9875" s="36"/>
      <c r="E9875" s="36"/>
      <c r="F9875" s="48" t="n">
        <v>60169929</v>
      </c>
      <c r="G9875" s="107" t="s">
        <v>9494</v>
      </c>
      <c r="H9875" s="105" t="n">
        <v>1936527.65521095</v>
      </c>
      <c r="I9875" s="39" t="n">
        <f aca="false">H9875/1.18</f>
        <v>1641125.1315347</v>
      </c>
      <c r="J9875" s="30" t="s">
        <v>238</v>
      </c>
    </row>
    <row r="9876" customFormat="false" ht="12.75" hidden="false" customHeight="true" outlineLevel="0" collapsed="false">
      <c r="C9876" s="30" t="s">
        <v>9472</v>
      </c>
      <c r="D9876" s="36"/>
      <c r="E9876" s="36"/>
      <c r="F9876" s="48" t="n">
        <v>60169930</v>
      </c>
      <c r="G9876" s="107" t="s">
        <v>9611</v>
      </c>
      <c r="H9876" s="105" t="n">
        <v>2031521.44908192</v>
      </c>
      <c r="I9876" s="39" t="n">
        <f aca="false">H9876/1.18</f>
        <v>1721628.3466796</v>
      </c>
      <c r="J9876" s="30" t="s">
        <v>238</v>
      </c>
    </row>
    <row r="9877" customFormat="false" ht="12.75" hidden="false" customHeight="true" outlineLevel="0" collapsed="false">
      <c r="C9877" s="30" t="s">
        <v>9472</v>
      </c>
      <c r="D9877" s="36"/>
      <c r="E9877" s="36"/>
      <c r="F9877" s="48" t="n">
        <v>60169931</v>
      </c>
      <c r="G9877" s="107" t="s">
        <v>9612</v>
      </c>
      <c r="H9877" s="105" t="n">
        <v>2336451.52175155</v>
      </c>
      <c r="I9877" s="39" t="n">
        <f aca="false">H9877/1.18</f>
        <v>1980043.66250131</v>
      </c>
      <c r="J9877" s="30" t="s">
        <v>238</v>
      </c>
    </row>
    <row r="9878" customFormat="false" ht="15.75" hidden="false" customHeight="true" outlineLevel="0" collapsed="false">
      <c r="C9878" s="30"/>
      <c r="D9878" s="36"/>
      <c r="E9878" s="36"/>
      <c r="F9878" s="48"/>
      <c r="G9878" s="119"/>
      <c r="H9878" s="52" t="n">
        <v>0</v>
      </c>
      <c r="I9878" s="42"/>
      <c r="J9878" s="43"/>
    </row>
    <row r="9879" customFormat="false" ht="15.75" hidden="false" customHeight="true" outlineLevel="0" collapsed="false">
      <c r="C9879" s="30"/>
      <c r="D9879" s="36"/>
      <c r="E9879" s="36"/>
      <c r="F9879" s="48"/>
      <c r="G9879" s="119" t="s">
        <v>9613</v>
      </c>
      <c r="H9879" s="52" t="n">
        <v>0</v>
      </c>
      <c r="I9879" s="42"/>
      <c r="J9879" s="43"/>
    </row>
    <row r="9880" customFormat="false" ht="12.75" hidden="false" customHeight="true" outlineLevel="0" collapsed="false">
      <c r="A9880" s="80" t="s">
        <v>770</v>
      </c>
      <c r="C9880" s="30" t="s">
        <v>9472</v>
      </c>
      <c r="D9880" s="36"/>
      <c r="E9880" s="36"/>
      <c r="F9880" s="48" t="n">
        <v>60180367</v>
      </c>
      <c r="G9880" s="107" t="s">
        <v>9614</v>
      </c>
      <c r="H9880" s="105" t="n">
        <v>786825.898058376</v>
      </c>
      <c r="I9880" s="39" t="n">
        <f aca="false">H9880/1.18</f>
        <v>666801.608524048</v>
      </c>
      <c r="J9880" s="30" t="s">
        <v>238</v>
      </c>
    </row>
    <row r="9881" customFormat="false" ht="12.75" hidden="false" customHeight="true" outlineLevel="0" collapsed="false">
      <c r="A9881" s="80" t="s">
        <v>770</v>
      </c>
      <c r="C9881" s="30" t="s">
        <v>9472</v>
      </c>
      <c r="D9881" s="36"/>
      <c r="E9881" s="36"/>
      <c r="F9881" s="48" t="n">
        <v>60180368</v>
      </c>
      <c r="G9881" s="107" t="s">
        <v>9615</v>
      </c>
      <c r="H9881" s="105" t="n">
        <v>919474.999450128</v>
      </c>
      <c r="I9881" s="39" t="n">
        <f aca="false">H9881/1.18</f>
        <v>779216.101228922</v>
      </c>
      <c r="J9881" s="30" t="s">
        <v>238</v>
      </c>
    </row>
    <row r="9882" customFormat="false" ht="12.75" hidden="false" customHeight="true" outlineLevel="0" collapsed="false">
      <c r="A9882" s="80" t="s">
        <v>770</v>
      </c>
      <c r="C9882" s="30" t="s">
        <v>9472</v>
      </c>
      <c r="D9882" s="36"/>
      <c r="E9882" s="36"/>
      <c r="F9882" s="48" t="n">
        <v>60180369</v>
      </c>
      <c r="G9882" s="107" t="s">
        <v>9616</v>
      </c>
      <c r="H9882" s="105" t="n">
        <v>1128747.01746272</v>
      </c>
      <c r="I9882" s="39" t="n">
        <f aca="false">H9882/1.18</f>
        <v>956565.269036207</v>
      </c>
      <c r="J9882" s="30" t="s">
        <v>238</v>
      </c>
    </row>
    <row r="9883" customFormat="false" ht="12.75" hidden="false" customHeight="true" outlineLevel="0" collapsed="false">
      <c r="C9883" s="30" t="s">
        <v>9472</v>
      </c>
      <c r="D9883" s="36"/>
      <c r="E9883" s="36"/>
      <c r="F9883" s="48" t="n">
        <v>60169932</v>
      </c>
      <c r="G9883" s="107" t="s">
        <v>9617</v>
      </c>
      <c r="H9883" s="105" t="n">
        <v>1144358.56733759</v>
      </c>
      <c r="I9883" s="39" t="n">
        <f aca="false">H9883/1.18</f>
        <v>969795.396048802</v>
      </c>
      <c r="J9883" s="30" t="s">
        <v>238</v>
      </c>
    </row>
    <row r="9884" customFormat="false" ht="12.75" hidden="false" customHeight="true" outlineLevel="0" collapsed="false">
      <c r="C9884" s="30" t="s">
        <v>9472</v>
      </c>
      <c r="D9884" s="36"/>
      <c r="E9884" s="36"/>
      <c r="F9884" s="48" t="n">
        <v>60169933</v>
      </c>
      <c r="G9884" s="107" t="s">
        <v>9618</v>
      </c>
      <c r="H9884" s="105" t="n">
        <v>1303552.33073826</v>
      </c>
      <c r="I9884" s="39" t="n">
        <f aca="false">H9884/1.18</f>
        <v>1104705.36503242</v>
      </c>
      <c r="J9884" s="30" t="s">
        <v>238</v>
      </c>
    </row>
    <row r="9885" customFormat="false" ht="12.75" hidden="false" customHeight="true" outlineLevel="0" collapsed="false">
      <c r="C9885" s="30" t="s">
        <v>9472</v>
      </c>
      <c r="D9885" s="36"/>
      <c r="E9885" s="36"/>
      <c r="F9885" s="48" t="n">
        <v>60169934</v>
      </c>
      <c r="G9885" s="107" t="s">
        <v>9619</v>
      </c>
      <c r="H9885" s="105" t="n">
        <v>1326667.49573118</v>
      </c>
      <c r="I9885" s="39" t="n">
        <f aca="false">H9885/1.18</f>
        <v>1124294.48790778</v>
      </c>
      <c r="J9885" s="30" t="s">
        <v>238</v>
      </c>
    </row>
    <row r="9886" customFormat="false" ht="12.75" hidden="false" customHeight="true" outlineLevel="0" collapsed="false">
      <c r="A9886" s="80" t="s">
        <v>770</v>
      </c>
      <c r="C9886" s="30" t="s">
        <v>9472</v>
      </c>
      <c r="D9886" s="36"/>
      <c r="E9886" s="36"/>
      <c r="F9886" s="48" t="n">
        <v>60180370</v>
      </c>
      <c r="G9886" s="107" t="s">
        <v>9620</v>
      </c>
      <c r="H9886" s="105" t="n">
        <v>1023150.33999328</v>
      </c>
      <c r="I9886" s="39" t="n">
        <f aca="false">H9886/1.18</f>
        <v>867076.559316336</v>
      </c>
      <c r="J9886" s="30" t="s">
        <v>238</v>
      </c>
    </row>
    <row r="9887" customFormat="false" ht="12.75" hidden="false" customHeight="true" outlineLevel="0" collapsed="false">
      <c r="A9887" s="80" t="s">
        <v>770</v>
      </c>
      <c r="C9887" s="30" t="s">
        <v>9472</v>
      </c>
      <c r="D9887" s="36"/>
      <c r="E9887" s="36"/>
      <c r="F9887" s="48" t="n">
        <v>60180371</v>
      </c>
      <c r="G9887" s="107" t="s">
        <v>9621</v>
      </c>
      <c r="H9887" s="105" t="n">
        <v>1047282.3317876</v>
      </c>
      <c r="I9887" s="39" t="n">
        <f aca="false">H9887/1.18</f>
        <v>887527.399820003</v>
      </c>
      <c r="J9887" s="30" t="s">
        <v>238</v>
      </c>
    </row>
    <row r="9888" customFormat="false" ht="12.75" hidden="false" customHeight="true" outlineLevel="0" collapsed="false">
      <c r="A9888" s="80" t="s">
        <v>770</v>
      </c>
      <c r="C9888" s="30" t="s">
        <v>9472</v>
      </c>
      <c r="D9888" s="36"/>
      <c r="E9888" s="36"/>
      <c r="F9888" s="48" t="n">
        <v>60180372</v>
      </c>
      <c r="G9888" s="107" t="s">
        <v>9622</v>
      </c>
      <c r="H9888" s="105" t="n">
        <v>1062268.75981274</v>
      </c>
      <c r="I9888" s="39" t="n">
        <f aca="false">H9888/1.18</f>
        <v>900227.762553173</v>
      </c>
      <c r="J9888" s="30" t="s">
        <v>238</v>
      </c>
    </row>
    <row r="9889" customFormat="false" ht="12.75" hidden="false" customHeight="true" outlineLevel="0" collapsed="false">
      <c r="C9889" s="30" t="s">
        <v>9472</v>
      </c>
      <c r="D9889" s="36"/>
      <c r="E9889" s="36"/>
      <c r="F9889" s="48" t="n">
        <v>60169935</v>
      </c>
      <c r="G9889" s="107" t="s">
        <v>9623</v>
      </c>
      <c r="H9889" s="105" t="n">
        <v>1124172.38614</v>
      </c>
      <c r="I9889" s="39" t="n">
        <f aca="false">H9889/1.18</f>
        <v>952688.462830512</v>
      </c>
      <c r="J9889" s="30" t="s">
        <v>238</v>
      </c>
    </row>
    <row r="9890" customFormat="false" ht="12.75" hidden="false" customHeight="true" outlineLevel="0" collapsed="false">
      <c r="A9890" s="80" t="s">
        <v>770</v>
      </c>
      <c r="C9890" s="30" t="s">
        <v>9472</v>
      </c>
      <c r="D9890" s="36"/>
      <c r="E9890" s="36"/>
      <c r="F9890" s="48" t="n">
        <v>60180373</v>
      </c>
      <c r="G9890" s="107" t="s">
        <v>9624</v>
      </c>
      <c r="H9890" s="105" t="n">
        <v>1080559.88735112</v>
      </c>
      <c r="I9890" s="39" t="n">
        <f aca="false">H9890/1.18</f>
        <v>915728.71809417</v>
      </c>
      <c r="J9890" s="30" t="s">
        <v>238</v>
      </c>
    </row>
    <row r="9891" customFormat="false" ht="12.75" hidden="false" customHeight="true" outlineLevel="0" collapsed="false">
      <c r="C9891" s="30" t="s">
        <v>9472</v>
      </c>
      <c r="D9891" s="36"/>
      <c r="E9891" s="36"/>
      <c r="F9891" s="48" t="n">
        <v>60169936</v>
      </c>
      <c r="G9891" s="107" t="s">
        <v>9625</v>
      </c>
      <c r="H9891" s="105" t="n">
        <v>1165098.88748373</v>
      </c>
      <c r="I9891" s="39" t="n">
        <f aca="false">H9891/1.18</f>
        <v>987371.938545535</v>
      </c>
      <c r="J9891" s="30" t="s">
        <v>238</v>
      </c>
    </row>
    <row r="9892" customFormat="false" ht="12.75" hidden="false" customHeight="true" outlineLevel="0" collapsed="false">
      <c r="C9892" s="30" t="s">
        <v>9472</v>
      </c>
      <c r="D9892" s="36"/>
      <c r="E9892" s="36"/>
      <c r="F9892" s="48" t="n">
        <v>60169937</v>
      </c>
      <c r="G9892" s="107" t="s">
        <v>9626</v>
      </c>
      <c r="H9892" s="105" t="n">
        <v>1363635.90818976</v>
      </c>
      <c r="I9892" s="39" t="n">
        <f aca="false">H9892/1.18</f>
        <v>1155623.65100827</v>
      </c>
      <c r="J9892" s="30" t="s">
        <v>238</v>
      </c>
    </row>
    <row r="9893" customFormat="false" ht="12.75" hidden="false" customHeight="true" outlineLevel="0" collapsed="false">
      <c r="C9893" s="30" t="s">
        <v>9472</v>
      </c>
      <c r="D9893" s="36"/>
      <c r="E9893" s="36"/>
      <c r="F9893" s="48" t="n">
        <v>60169938</v>
      </c>
      <c r="G9893" s="107" t="s">
        <v>9627</v>
      </c>
      <c r="H9893" s="105" t="n">
        <v>1534624.73715751</v>
      </c>
      <c r="I9893" s="39" t="n">
        <f aca="false">H9893/1.18</f>
        <v>1300529.43826908</v>
      </c>
      <c r="J9893" s="30" t="s">
        <v>238</v>
      </c>
    </row>
    <row r="9894" customFormat="false" ht="12.75" hidden="false" customHeight="true" outlineLevel="0" collapsed="false">
      <c r="C9894" s="30" t="s">
        <v>9472</v>
      </c>
      <c r="D9894" s="36"/>
      <c r="E9894" s="36"/>
      <c r="F9894" s="48" t="n">
        <v>60169939</v>
      </c>
      <c r="G9894" s="107" t="s">
        <v>9628</v>
      </c>
      <c r="H9894" s="105" t="n">
        <v>1613232.10724196</v>
      </c>
      <c r="I9894" s="39" t="n">
        <f aca="false">H9894/1.18</f>
        <v>1367145.85359488</v>
      </c>
      <c r="J9894" s="30" t="s">
        <v>238</v>
      </c>
    </row>
    <row r="9895" customFormat="false" ht="12.75" hidden="false" customHeight="true" outlineLevel="0" collapsed="false">
      <c r="C9895" s="30" t="s">
        <v>9472</v>
      </c>
      <c r="D9895" s="36"/>
      <c r="E9895" s="36"/>
      <c r="F9895" s="48" t="n">
        <v>60169940</v>
      </c>
      <c r="G9895" s="107" t="s">
        <v>9629</v>
      </c>
      <c r="H9895" s="105" t="n">
        <v>1695560.06193014</v>
      </c>
      <c r="I9895" s="39" t="n">
        <f aca="false">H9895/1.18</f>
        <v>1436915.30672045</v>
      </c>
      <c r="J9895" s="30" t="s">
        <v>238</v>
      </c>
    </row>
    <row r="9896" customFormat="false" ht="12.75" hidden="false" customHeight="true" outlineLevel="0" collapsed="false">
      <c r="C9896" s="30" t="s">
        <v>9472</v>
      </c>
      <c r="D9896" s="36"/>
      <c r="E9896" s="36"/>
      <c r="F9896" s="48" t="n">
        <v>60169941</v>
      </c>
      <c r="G9896" s="107" t="s">
        <v>9630</v>
      </c>
      <c r="H9896" s="105" t="n">
        <v>1253522.27162242</v>
      </c>
      <c r="I9896" s="39" t="n">
        <f aca="false">H9896/1.18</f>
        <v>1062307.00984951</v>
      </c>
      <c r="J9896" s="30" t="s">
        <v>238</v>
      </c>
    </row>
    <row r="9897" customFormat="false" ht="12.75" hidden="false" customHeight="true" outlineLevel="0" collapsed="false">
      <c r="C9897" s="30" t="s">
        <v>9472</v>
      </c>
      <c r="D9897" s="36"/>
      <c r="E9897" s="36"/>
      <c r="F9897" s="48" t="n">
        <v>60169942</v>
      </c>
      <c r="G9897" s="107" t="s">
        <v>9631</v>
      </c>
      <c r="H9897" s="105" t="n">
        <v>1423086.1880259</v>
      </c>
      <c r="I9897" s="39" t="n">
        <f aca="false">H9897/1.18</f>
        <v>1206005.24408975</v>
      </c>
      <c r="J9897" s="30" t="s">
        <v>238</v>
      </c>
    </row>
    <row r="9898" customFormat="false" ht="12.75" hidden="false" customHeight="true" outlineLevel="0" collapsed="false">
      <c r="C9898" s="30" t="s">
        <v>9472</v>
      </c>
      <c r="D9898" s="36"/>
      <c r="E9898" s="36"/>
      <c r="F9898" s="48" t="n">
        <v>60169943</v>
      </c>
      <c r="G9898" s="107" t="s">
        <v>9632</v>
      </c>
      <c r="H9898" s="105" t="n">
        <v>1606820.02898377</v>
      </c>
      <c r="I9898" s="39" t="n">
        <f aca="false">H9898/1.18</f>
        <v>1361711.8889693</v>
      </c>
      <c r="J9898" s="30" t="s">
        <v>238</v>
      </c>
    </row>
    <row r="9899" customFormat="false" ht="12.75" hidden="false" customHeight="true" outlineLevel="0" collapsed="false">
      <c r="C9899" s="30" t="s">
        <v>9472</v>
      </c>
      <c r="D9899" s="36"/>
      <c r="E9899" s="36"/>
      <c r="F9899" s="48" t="n">
        <v>60169944</v>
      </c>
      <c r="G9899" s="107" t="s">
        <v>9633</v>
      </c>
      <c r="H9899" s="105" t="n">
        <v>1687723.07110767</v>
      </c>
      <c r="I9899" s="39" t="n">
        <f aca="false">H9899/1.18</f>
        <v>1430273.7890743</v>
      </c>
      <c r="J9899" s="30" t="s">
        <v>238</v>
      </c>
    </row>
    <row r="9900" customFormat="false" ht="12.75" hidden="false" customHeight="true" outlineLevel="0" collapsed="false">
      <c r="C9900" s="30" t="s">
        <v>9472</v>
      </c>
      <c r="D9900" s="36"/>
      <c r="E9900" s="36"/>
      <c r="F9900" s="48" t="n">
        <v>60169945</v>
      </c>
      <c r="G9900" s="107" t="s">
        <v>9634</v>
      </c>
      <c r="H9900" s="105" t="n">
        <v>1769734.37698818</v>
      </c>
      <c r="I9900" s="39" t="n">
        <f aca="false">H9900/1.18</f>
        <v>1499774.89575269</v>
      </c>
      <c r="J9900" s="30" t="s">
        <v>238</v>
      </c>
    </row>
    <row r="9901" customFormat="false" ht="12.75" hidden="false" customHeight="true" outlineLevel="0" collapsed="false">
      <c r="C9901" s="30" t="s">
        <v>9472</v>
      </c>
      <c r="D9901" s="36"/>
      <c r="E9901" s="36"/>
      <c r="F9901" s="48" t="n">
        <v>60169946</v>
      </c>
      <c r="G9901" s="107" t="s">
        <v>9635</v>
      </c>
      <c r="H9901" s="105" t="n">
        <v>1791187.13927593</v>
      </c>
      <c r="I9901" s="39" t="n">
        <f aca="false">H9901/1.18</f>
        <v>1517955.20277622</v>
      </c>
      <c r="J9901" s="30" t="s">
        <v>238</v>
      </c>
    </row>
    <row r="9902" customFormat="false" ht="12.75" hidden="false" customHeight="true" outlineLevel="0" collapsed="false">
      <c r="C9902" s="30" t="s">
        <v>9472</v>
      </c>
      <c r="D9902" s="36"/>
      <c r="E9902" s="36"/>
      <c r="F9902" s="48" t="n">
        <v>60169947</v>
      </c>
      <c r="G9902" s="107" t="s">
        <v>9636</v>
      </c>
      <c r="H9902" s="105" t="n">
        <v>2034687.90887762</v>
      </c>
      <c r="I9902" s="39" t="n">
        <f aca="false">H9902/1.18</f>
        <v>1724311.78718443</v>
      </c>
      <c r="J9902" s="30" t="s">
        <v>238</v>
      </c>
    </row>
    <row r="9903" customFormat="false" ht="12.75" hidden="false" customHeight="true" outlineLevel="0" collapsed="false">
      <c r="C9903" s="30" t="s">
        <v>9472</v>
      </c>
      <c r="D9903" s="36"/>
      <c r="E9903" s="36"/>
      <c r="F9903" s="48" t="n">
        <v>60169948</v>
      </c>
      <c r="G9903" s="107" t="s">
        <v>9637</v>
      </c>
      <c r="H9903" s="105" t="n">
        <v>1709650.79953668</v>
      </c>
      <c r="I9903" s="39" t="n">
        <f aca="false">H9903/1.18</f>
        <v>1448856.60977685</v>
      </c>
      <c r="J9903" s="30" t="s">
        <v>238</v>
      </c>
    </row>
    <row r="9904" customFormat="false" ht="12.75" hidden="false" customHeight="true" outlineLevel="0" collapsed="false">
      <c r="C9904" s="30" t="s">
        <v>9472</v>
      </c>
      <c r="D9904" s="36"/>
      <c r="E9904" s="36"/>
      <c r="F9904" s="48" t="n">
        <v>60169949</v>
      </c>
      <c r="G9904" s="107" t="s">
        <v>9638</v>
      </c>
      <c r="H9904" s="105" t="n">
        <v>1807494.41853621</v>
      </c>
      <c r="I9904" s="39" t="n">
        <f aca="false">H9904/1.18</f>
        <v>1531774.93096289</v>
      </c>
      <c r="J9904" s="30" t="s">
        <v>238</v>
      </c>
    </row>
    <row r="9905" customFormat="false" ht="12.75" hidden="false" customHeight="true" outlineLevel="0" collapsed="false">
      <c r="C9905" s="30" t="s">
        <v>9472</v>
      </c>
      <c r="D9905" s="36"/>
      <c r="E9905" s="36"/>
      <c r="F9905" s="48" t="n">
        <v>60169950</v>
      </c>
      <c r="G9905" s="107" t="s">
        <v>9639</v>
      </c>
      <c r="H9905" s="105" t="n">
        <v>1924653.43097708</v>
      </c>
      <c r="I9905" s="39" t="n">
        <f aca="false">H9905/1.18</f>
        <v>1631062.22964159</v>
      </c>
      <c r="J9905" s="30" t="s">
        <v>238</v>
      </c>
    </row>
    <row r="9906" customFormat="false" ht="12.75" hidden="false" customHeight="true" outlineLevel="0" collapsed="false">
      <c r="C9906" s="30" t="s">
        <v>9472</v>
      </c>
      <c r="D9906" s="36"/>
      <c r="E9906" s="36"/>
      <c r="F9906" s="48" t="n">
        <v>60169951</v>
      </c>
      <c r="G9906" s="107" t="s">
        <v>9640</v>
      </c>
      <c r="H9906" s="105" t="n">
        <v>2019568.05204074</v>
      </c>
      <c r="I9906" s="39" t="n">
        <f aca="false">H9906/1.18</f>
        <v>1711498.34918707</v>
      </c>
      <c r="J9906" s="30" t="s">
        <v>238</v>
      </c>
    </row>
    <row r="9907" customFormat="false" ht="12.75" hidden="false" customHeight="true" outlineLevel="0" collapsed="false">
      <c r="C9907" s="30" t="s">
        <v>9472</v>
      </c>
      <c r="D9907" s="36"/>
      <c r="E9907" s="36"/>
      <c r="F9907" s="48" t="n">
        <v>60169952</v>
      </c>
      <c r="G9907" s="107" t="s">
        <v>9641</v>
      </c>
      <c r="H9907" s="105" t="n">
        <v>2274309.74826095</v>
      </c>
      <c r="I9907" s="39" t="n">
        <f aca="false">H9907/1.18</f>
        <v>1927381.14259403</v>
      </c>
      <c r="J9907" s="30" t="s">
        <v>238</v>
      </c>
    </row>
    <row r="9908" customFormat="false" ht="12.75" hidden="false" customHeight="true" outlineLevel="0" collapsed="false">
      <c r="C9908" s="30" t="s">
        <v>9472</v>
      </c>
      <c r="D9908" s="36"/>
      <c r="E9908" s="36"/>
      <c r="F9908" s="48" t="n">
        <v>60169953</v>
      </c>
      <c r="G9908" s="107" t="s">
        <v>9642</v>
      </c>
      <c r="H9908" s="105" t="n">
        <v>1996057.09371388</v>
      </c>
      <c r="I9908" s="39" t="n">
        <f aca="false">H9908/1.18</f>
        <v>1691573.8082321</v>
      </c>
      <c r="J9908" s="30" t="s">
        <v>238</v>
      </c>
    </row>
    <row r="9909" customFormat="false" ht="12.75" hidden="false" customHeight="true" outlineLevel="0" collapsed="false">
      <c r="C9909" s="30" t="s">
        <v>9472</v>
      </c>
      <c r="D9909" s="36"/>
      <c r="E9909" s="36"/>
      <c r="F9909" s="48" t="n">
        <v>60169954</v>
      </c>
      <c r="G9909" s="107" t="s">
        <v>9643</v>
      </c>
      <c r="H9909" s="105" t="n">
        <v>2076485.16969654</v>
      </c>
      <c r="I9909" s="39" t="n">
        <f aca="false">H9909/1.18</f>
        <v>1759733.19465808</v>
      </c>
      <c r="J9909" s="30" t="s">
        <v>238</v>
      </c>
    </row>
    <row r="9910" customFormat="false" ht="12.75" hidden="false" customHeight="true" outlineLevel="0" collapsed="false">
      <c r="C9910" s="30" t="s">
        <v>9472</v>
      </c>
      <c r="D9910" s="36"/>
      <c r="E9910" s="36"/>
      <c r="F9910" s="48" t="n">
        <v>60169955</v>
      </c>
      <c r="G9910" s="107" t="s">
        <v>9644</v>
      </c>
      <c r="H9910" s="105" t="n">
        <v>2171478.96356751</v>
      </c>
      <c r="I9910" s="39" t="n">
        <f aca="false">H9910/1.18</f>
        <v>1840236.40980298</v>
      </c>
      <c r="J9910" s="30" t="s">
        <v>238</v>
      </c>
    </row>
    <row r="9911" customFormat="false" ht="12.75" hidden="false" customHeight="true" outlineLevel="0" collapsed="false">
      <c r="C9911" s="30" t="s">
        <v>9472</v>
      </c>
      <c r="D9911" s="36"/>
      <c r="E9911" s="36"/>
      <c r="F9911" s="48" t="n">
        <v>60169956</v>
      </c>
      <c r="G9911" s="107" t="s">
        <v>9645</v>
      </c>
      <c r="H9911" s="105" t="n">
        <v>2476409.05037766</v>
      </c>
      <c r="I9911" s="39" t="n">
        <f aca="false">H9911/1.18</f>
        <v>2098651.73760819</v>
      </c>
      <c r="J9911" s="30" t="s">
        <v>238</v>
      </c>
    </row>
    <row r="9912" customFormat="false" ht="15.75" hidden="false" customHeight="true" outlineLevel="0" collapsed="false">
      <c r="C9912" s="30"/>
      <c r="D9912" s="36"/>
      <c r="E9912" s="36"/>
      <c r="F9912" s="48"/>
      <c r="G9912" s="119"/>
      <c r="H9912" s="52" t="n">
        <v>0</v>
      </c>
      <c r="I9912" s="42"/>
      <c r="J9912" s="43"/>
    </row>
    <row r="9913" customFormat="false" ht="15.75" hidden="false" customHeight="true" outlineLevel="0" collapsed="false">
      <c r="C9913" s="30"/>
      <c r="D9913" s="36"/>
      <c r="E9913" s="36"/>
      <c r="F9913" s="48"/>
      <c r="G9913" s="119" t="s">
        <v>9646</v>
      </c>
      <c r="H9913" s="52" t="n">
        <v>0</v>
      </c>
      <c r="I9913" s="42"/>
      <c r="J9913" s="43"/>
    </row>
    <row r="9914" customFormat="false" ht="12.75" hidden="false" customHeight="true" outlineLevel="0" collapsed="false">
      <c r="A9914" s="80" t="s">
        <v>770</v>
      </c>
      <c r="C9914" s="30" t="s">
        <v>9472</v>
      </c>
      <c r="D9914" s="36"/>
      <c r="E9914" s="36"/>
      <c r="F9914" s="48" t="n">
        <v>60180374</v>
      </c>
      <c r="G9914" s="107" t="s">
        <v>9647</v>
      </c>
      <c r="H9914" s="105" t="n">
        <v>735564.628864692</v>
      </c>
      <c r="I9914" s="39" t="n">
        <f aca="false">H9914/1.18</f>
        <v>623359.854970078</v>
      </c>
      <c r="J9914" s="30" t="s">
        <v>238</v>
      </c>
    </row>
    <row r="9915" customFormat="false" ht="12.75" hidden="false" customHeight="true" outlineLevel="0" collapsed="false">
      <c r="A9915" s="80" t="s">
        <v>770</v>
      </c>
      <c r="C9915" s="30" t="s">
        <v>9472</v>
      </c>
      <c r="D9915" s="36"/>
      <c r="E9915" s="36"/>
      <c r="F9915" s="48" t="n">
        <v>60180375</v>
      </c>
      <c r="G9915" s="107" t="s">
        <v>9648</v>
      </c>
      <c r="H9915" s="105" t="n">
        <v>881125.11440118</v>
      </c>
      <c r="I9915" s="39" t="n">
        <f aca="false">H9915/1.18</f>
        <v>746716.198645068</v>
      </c>
      <c r="J9915" s="30" t="s">
        <v>238</v>
      </c>
    </row>
    <row r="9916" customFormat="false" ht="12.75" hidden="false" customHeight="true" outlineLevel="0" collapsed="false">
      <c r="A9916" s="80" t="s">
        <v>770</v>
      </c>
      <c r="C9916" s="30" t="s">
        <v>9472</v>
      </c>
      <c r="D9916" s="36"/>
      <c r="E9916" s="36"/>
      <c r="F9916" s="48" t="n">
        <v>60180376</v>
      </c>
      <c r="G9916" s="107" t="s">
        <v>9649</v>
      </c>
      <c r="H9916" s="105" t="n">
        <v>1301744.19430678</v>
      </c>
      <c r="I9916" s="39" t="n">
        <f aca="false">H9916/1.18</f>
        <v>1103173.04602269</v>
      </c>
      <c r="J9916" s="30" t="s">
        <v>238</v>
      </c>
    </row>
    <row r="9917" customFormat="false" ht="12.75" hidden="false" customHeight="true" outlineLevel="0" collapsed="false">
      <c r="C9917" s="30" t="s">
        <v>9472</v>
      </c>
      <c r="D9917" s="36"/>
      <c r="E9917" s="36"/>
      <c r="F9917" s="48" t="n">
        <v>60169957</v>
      </c>
      <c r="G9917" s="107" t="s">
        <v>9650</v>
      </c>
      <c r="H9917" s="105" t="n">
        <v>1332050.46889955</v>
      </c>
      <c r="I9917" s="39" t="n">
        <f aca="false">H9917/1.18</f>
        <v>1128856.32957589</v>
      </c>
      <c r="J9917" s="30" t="s">
        <v>238</v>
      </c>
    </row>
    <row r="9918" customFormat="false" ht="12.75" hidden="false" customHeight="true" outlineLevel="0" collapsed="false">
      <c r="C9918" s="30" t="s">
        <v>9472</v>
      </c>
      <c r="D9918" s="36"/>
      <c r="E9918" s="36"/>
      <c r="F9918" s="48" t="n">
        <v>60169958</v>
      </c>
      <c r="G9918" s="107" t="s">
        <v>9651</v>
      </c>
      <c r="H9918" s="105" t="n">
        <v>1547607.22514798</v>
      </c>
      <c r="I9918" s="39" t="n">
        <f aca="false">H9918/1.18</f>
        <v>1311531.54673558</v>
      </c>
      <c r="J9918" s="30" t="s">
        <v>238</v>
      </c>
    </row>
    <row r="9919" customFormat="false" ht="12.75" hidden="false" customHeight="true" outlineLevel="0" collapsed="false">
      <c r="C9919" s="30" t="s">
        <v>9472</v>
      </c>
      <c r="D9919" s="36"/>
      <c r="E9919" s="36"/>
      <c r="F9919" s="48" t="n">
        <v>60169959</v>
      </c>
      <c r="G9919" s="107" t="s">
        <v>9652</v>
      </c>
      <c r="H9919" s="105" t="n">
        <v>1573097.22084715</v>
      </c>
      <c r="I9919" s="39" t="n">
        <f aca="false">H9919/1.18</f>
        <v>1333133.23800606</v>
      </c>
      <c r="J9919" s="30" t="s">
        <v>238</v>
      </c>
    </row>
    <row r="9920" customFormat="false" ht="12.75" hidden="false" customHeight="true" outlineLevel="0" collapsed="false">
      <c r="A9920" s="80" t="s">
        <v>770</v>
      </c>
      <c r="C9920" s="30" t="s">
        <v>9472</v>
      </c>
      <c r="D9920" s="36"/>
      <c r="E9920" s="36"/>
      <c r="F9920" s="48" t="n">
        <v>60180377</v>
      </c>
      <c r="G9920" s="107" t="s">
        <v>9653</v>
      </c>
      <c r="H9920" s="105" t="n">
        <v>1145501.07546006</v>
      </c>
      <c r="I9920" s="39" t="n">
        <f aca="false">H9920/1.18</f>
        <v>970763.623271237</v>
      </c>
      <c r="J9920" s="30" t="s">
        <v>238</v>
      </c>
    </row>
    <row r="9921" customFormat="false" ht="12.75" hidden="false" customHeight="true" outlineLevel="0" collapsed="false">
      <c r="A9921" s="80" t="s">
        <v>770</v>
      </c>
      <c r="C9921" s="30" t="s">
        <v>9472</v>
      </c>
      <c r="D9921" s="36"/>
      <c r="E9921" s="36"/>
      <c r="F9921" s="48" t="n">
        <v>60180378</v>
      </c>
      <c r="G9921" s="107" t="s">
        <v>9654</v>
      </c>
      <c r="H9921" s="105" t="n">
        <v>1181929.62358271</v>
      </c>
      <c r="I9921" s="39" t="n">
        <f aca="false">H9921/1.18</f>
        <v>1001635.27422263</v>
      </c>
      <c r="J9921" s="30" t="s">
        <v>238</v>
      </c>
    </row>
    <row r="9922" customFormat="false" ht="12.75" hidden="false" customHeight="true" outlineLevel="0" collapsed="false">
      <c r="A9922" s="80" t="s">
        <v>770</v>
      </c>
      <c r="C9922" s="30" t="s">
        <v>9472</v>
      </c>
      <c r="D9922" s="36"/>
      <c r="E9922" s="36"/>
      <c r="F9922" s="48" t="n">
        <v>60180379</v>
      </c>
      <c r="G9922" s="107" t="s">
        <v>9655</v>
      </c>
      <c r="H9922" s="105" t="n">
        <v>1202065.23457033</v>
      </c>
      <c r="I9922" s="39" t="n">
        <f aca="false">H9922/1.18</f>
        <v>1018699.35133079</v>
      </c>
      <c r="J9922" s="30" t="s">
        <v>238</v>
      </c>
    </row>
    <row r="9923" customFormat="false" ht="12.75" hidden="false" customHeight="true" outlineLevel="0" collapsed="false">
      <c r="C9923" s="30" t="s">
        <v>9472</v>
      </c>
      <c r="D9923" s="36"/>
      <c r="E9923" s="36"/>
      <c r="F9923" s="48" t="n">
        <v>60169960</v>
      </c>
      <c r="G9923" s="107" t="s">
        <v>9656</v>
      </c>
      <c r="H9923" s="105" t="n">
        <v>1302127.43231451</v>
      </c>
      <c r="I9923" s="39" t="n">
        <f aca="false">H9923/1.18</f>
        <v>1103497.82399535</v>
      </c>
      <c r="J9923" s="30" t="s">
        <v>238</v>
      </c>
    </row>
    <row r="9924" customFormat="false" ht="12.75" hidden="false" customHeight="true" outlineLevel="0" collapsed="false">
      <c r="A9924" s="80" t="s">
        <v>770</v>
      </c>
      <c r="C9924" s="30" t="s">
        <v>9472</v>
      </c>
      <c r="D9924" s="36"/>
      <c r="E9924" s="36"/>
      <c r="F9924" s="48" t="n">
        <v>60180380</v>
      </c>
      <c r="G9924" s="107" t="s">
        <v>9510</v>
      </c>
      <c r="H9924" s="105" t="n">
        <v>1222508.25946616</v>
      </c>
      <c r="I9924" s="39" t="n">
        <f aca="false">H9924/1.18</f>
        <v>1036023.94870014</v>
      </c>
      <c r="J9924" s="30" t="s">
        <v>238</v>
      </c>
    </row>
    <row r="9925" customFormat="false" ht="12.75" hidden="false" customHeight="true" outlineLevel="0" collapsed="false">
      <c r="C9925" s="30" t="s">
        <v>9472</v>
      </c>
      <c r="D9925" s="36"/>
      <c r="E9925" s="36"/>
      <c r="F9925" s="48" t="n">
        <v>60169961</v>
      </c>
      <c r="G9925" s="107" t="s">
        <v>9657</v>
      </c>
      <c r="H9925" s="105" t="n">
        <v>1356273.89764907</v>
      </c>
      <c r="I9925" s="39" t="n">
        <f aca="false">H9925/1.18</f>
        <v>1149384.65902464</v>
      </c>
      <c r="J9925" s="30" t="s">
        <v>238</v>
      </c>
    </row>
    <row r="9926" customFormat="false" ht="12.75" hidden="false" customHeight="true" outlineLevel="0" collapsed="false">
      <c r="C9926" s="30" t="s">
        <v>9472</v>
      </c>
      <c r="D9926" s="36"/>
      <c r="E9926" s="36"/>
      <c r="F9926" s="48" t="n">
        <v>60169962</v>
      </c>
      <c r="G9926" s="107" t="s">
        <v>9658</v>
      </c>
      <c r="H9926" s="105" t="n">
        <v>1621227.41539799</v>
      </c>
      <c r="I9926" s="39" t="n">
        <f aca="false">H9926/1.18</f>
        <v>1373921.53847287</v>
      </c>
      <c r="J9926" s="30" t="s">
        <v>238</v>
      </c>
    </row>
    <row r="9927" customFormat="false" ht="12.75" hidden="false" customHeight="true" outlineLevel="0" collapsed="false">
      <c r="C9927" s="30" t="s">
        <v>9472</v>
      </c>
      <c r="D9927" s="36"/>
      <c r="E9927" s="36"/>
      <c r="F9927" s="48" t="n">
        <v>60169963</v>
      </c>
      <c r="G9927" s="107" t="s">
        <v>9659</v>
      </c>
      <c r="H9927" s="105" t="n">
        <v>1896392.76881615</v>
      </c>
      <c r="I9927" s="39" t="n">
        <f aca="false">H9927/1.18</f>
        <v>1607112.51594589</v>
      </c>
      <c r="J9927" s="30" t="s">
        <v>238</v>
      </c>
    </row>
    <row r="9928" customFormat="false" ht="12.75" hidden="false" customHeight="true" outlineLevel="0" collapsed="false">
      <c r="C9928" s="30" t="s">
        <v>9472</v>
      </c>
      <c r="D9928" s="36"/>
      <c r="E9928" s="36"/>
      <c r="F9928" s="48" t="n">
        <v>60169964</v>
      </c>
      <c r="G9928" s="107" t="s">
        <v>9511</v>
      </c>
      <c r="H9928" s="105" t="n">
        <v>1991149.08668676</v>
      </c>
      <c r="I9928" s="39" t="n">
        <f aca="false">H9928/1.18</f>
        <v>1687414.48024302</v>
      </c>
      <c r="J9928" s="30" t="s">
        <v>238</v>
      </c>
    </row>
    <row r="9929" customFormat="false" ht="12.75" hidden="false" customHeight="true" outlineLevel="0" collapsed="false">
      <c r="C9929" s="30" t="s">
        <v>9472</v>
      </c>
      <c r="D9929" s="36"/>
      <c r="E9929" s="36"/>
      <c r="F9929" s="48" t="n">
        <v>60169965</v>
      </c>
      <c r="G9929" s="107" t="s">
        <v>9660</v>
      </c>
      <c r="H9929" s="105" t="n">
        <v>2119074.0596049</v>
      </c>
      <c r="I9929" s="39" t="n">
        <f aca="false">H9929/1.18</f>
        <v>1795825.47424144</v>
      </c>
      <c r="J9929" s="30" t="s">
        <v>238</v>
      </c>
    </row>
    <row r="9930" customFormat="false" ht="12.75" hidden="false" customHeight="true" outlineLevel="0" collapsed="false">
      <c r="C9930" s="30" t="s">
        <v>9472</v>
      </c>
      <c r="D9930" s="36"/>
      <c r="E9930" s="36"/>
      <c r="F9930" s="48" t="n">
        <v>60169966</v>
      </c>
      <c r="G9930" s="107" t="s">
        <v>9661</v>
      </c>
      <c r="H9930" s="105" t="n">
        <v>1505334.9840473</v>
      </c>
      <c r="I9930" s="39" t="n">
        <f aca="false">H9930/1.18</f>
        <v>1275707.6135994</v>
      </c>
      <c r="J9930" s="30" t="s">
        <v>238</v>
      </c>
    </row>
    <row r="9931" customFormat="false" ht="12.75" hidden="false" customHeight="true" outlineLevel="0" collapsed="false">
      <c r="C9931" s="30" t="s">
        <v>9472</v>
      </c>
      <c r="D9931" s="36"/>
      <c r="E9931" s="36"/>
      <c r="F9931" s="48" t="n">
        <v>60169967</v>
      </c>
      <c r="G9931" s="107" t="s">
        <v>9662</v>
      </c>
      <c r="H9931" s="105" t="n">
        <v>1727224.65988713</v>
      </c>
      <c r="I9931" s="39" t="n">
        <f aca="false">H9931/1.18</f>
        <v>1463749.71176875</v>
      </c>
      <c r="J9931" s="30" t="s">
        <v>238</v>
      </c>
    </row>
    <row r="9932" customFormat="false" ht="12.75" hidden="false" customHeight="true" outlineLevel="0" collapsed="false">
      <c r="C9932" s="30" t="s">
        <v>9472</v>
      </c>
      <c r="D9932" s="36"/>
      <c r="E9932" s="36"/>
      <c r="F9932" s="48" t="n">
        <v>60169968</v>
      </c>
      <c r="G9932" s="107" t="s">
        <v>9663</v>
      </c>
      <c r="H9932" s="105" t="n">
        <v>2021309.61341269</v>
      </c>
      <c r="I9932" s="39" t="n">
        <f aca="false">H9932/1.18</f>
        <v>1712974.24865482</v>
      </c>
      <c r="J9932" s="30" t="s">
        <v>238</v>
      </c>
    </row>
    <row r="9933" customFormat="false" ht="12.75" hidden="false" customHeight="true" outlineLevel="0" collapsed="false">
      <c r="C9933" s="30" t="s">
        <v>9472</v>
      </c>
      <c r="D9933" s="36"/>
      <c r="E9933" s="36"/>
      <c r="F9933" s="48" t="n">
        <v>60169969</v>
      </c>
      <c r="G9933" s="107" t="s">
        <v>9664</v>
      </c>
      <c r="H9933" s="105" t="n">
        <v>2119232.37693848</v>
      </c>
      <c r="I9933" s="39" t="n">
        <f aca="false">H9933/1.18</f>
        <v>1795959.64147329</v>
      </c>
      <c r="J9933" s="30" t="s">
        <v>238</v>
      </c>
    </row>
    <row r="9934" customFormat="false" ht="12.75" hidden="false" customHeight="true" outlineLevel="0" collapsed="false">
      <c r="C9934" s="30" t="s">
        <v>9472</v>
      </c>
      <c r="D9934" s="36"/>
      <c r="E9934" s="36"/>
      <c r="F9934" s="48" t="n">
        <v>60169970</v>
      </c>
      <c r="G9934" s="107" t="s">
        <v>9665</v>
      </c>
      <c r="H9934" s="105" t="n">
        <v>2246919.87385626</v>
      </c>
      <c r="I9934" s="39" t="n">
        <f aca="false">H9934/1.18</f>
        <v>1904169.38462395</v>
      </c>
      <c r="J9934" s="30" t="s">
        <v>238</v>
      </c>
    </row>
    <row r="9935" customFormat="false" ht="12.75" hidden="false" customHeight="true" outlineLevel="0" collapsed="false">
      <c r="C9935" s="30" t="s">
        <v>9472</v>
      </c>
      <c r="D9935" s="36"/>
      <c r="E9935" s="36"/>
      <c r="F9935" s="48" t="n">
        <v>60169972</v>
      </c>
      <c r="G9935" s="107" t="s">
        <v>9666</v>
      </c>
      <c r="H9935" s="105" t="n">
        <v>2279217.75528807</v>
      </c>
      <c r="I9935" s="39" t="n">
        <f aca="false">H9935/1.18</f>
        <v>1931540.47058311</v>
      </c>
      <c r="J9935" s="30" t="s">
        <v>238</v>
      </c>
    </row>
    <row r="9936" customFormat="false" ht="12.75" hidden="false" customHeight="true" outlineLevel="0" collapsed="false">
      <c r="C9936" s="30" t="s">
        <v>9472</v>
      </c>
      <c r="D9936" s="36"/>
      <c r="E9936" s="36"/>
      <c r="F9936" s="48" t="n">
        <v>60169975</v>
      </c>
      <c r="G9936" s="107" t="s">
        <v>9667</v>
      </c>
      <c r="H9936" s="105" t="n">
        <v>2669879.73258246</v>
      </c>
      <c r="I9936" s="39" t="n">
        <f aca="false">H9936/1.18</f>
        <v>2262609.94286649</v>
      </c>
      <c r="J9936" s="30" t="s">
        <v>238</v>
      </c>
    </row>
    <row r="9937" customFormat="false" ht="12.75" hidden="false" customHeight="true" outlineLevel="0" collapsed="false">
      <c r="C9937" s="30" t="s">
        <v>9472</v>
      </c>
      <c r="D9937" s="36"/>
      <c r="E9937" s="36"/>
      <c r="F9937" s="48" t="n">
        <v>60169985</v>
      </c>
      <c r="G9937" s="107" t="s">
        <v>9668</v>
      </c>
      <c r="H9937" s="105" t="n">
        <v>2152876.01226778</v>
      </c>
      <c r="I9937" s="39" t="n">
        <f aca="false">H9937/1.18</f>
        <v>1824471.1968371</v>
      </c>
      <c r="J9937" s="30" t="s">
        <v>238</v>
      </c>
    </row>
    <row r="9938" customFormat="false" ht="12.75" hidden="false" customHeight="true" outlineLevel="0" collapsed="false">
      <c r="C9938" s="30" t="s">
        <v>9472</v>
      </c>
      <c r="D9938" s="36"/>
      <c r="E9938" s="36"/>
      <c r="F9938" s="48" t="n">
        <v>60169987</v>
      </c>
      <c r="G9938" s="107" t="s">
        <v>9669</v>
      </c>
      <c r="H9938" s="105" t="n">
        <v>2323073.22628661</v>
      </c>
      <c r="I9938" s="39" t="n">
        <f aca="false">H9938/1.18</f>
        <v>1968706.12397171</v>
      </c>
      <c r="J9938" s="30" t="s">
        <v>238</v>
      </c>
    </row>
    <row r="9939" customFormat="false" ht="12.75" hidden="false" customHeight="true" outlineLevel="0" collapsed="false">
      <c r="C9939" s="30" t="s">
        <v>9472</v>
      </c>
      <c r="D9939" s="36"/>
      <c r="E9939" s="36"/>
      <c r="F9939" s="48" t="n">
        <v>60169988</v>
      </c>
      <c r="G9939" s="107" t="s">
        <v>9670</v>
      </c>
      <c r="H9939" s="105" t="n">
        <v>2475538.26262142</v>
      </c>
      <c r="I9939" s="39" t="n">
        <f aca="false">H9939/1.18</f>
        <v>2097913.78188256</v>
      </c>
      <c r="J9939" s="30" t="s">
        <v>238</v>
      </c>
    </row>
    <row r="9940" customFormat="false" ht="12.75" hidden="false" customHeight="true" outlineLevel="0" collapsed="false">
      <c r="C9940" s="30" t="s">
        <v>9472</v>
      </c>
      <c r="D9940" s="36"/>
      <c r="E9940" s="36"/>
      <c r="F9940" s="48" t="n">
        <v>60169989</v>
      </c>
      <c r="G9940" s="107" t="s">
        <v>9512</v>
      </c>
      <c r="H9940" s="105" t="n">
        <v>2622382.83564698</v>
      </c>
      <c r="I9940" s="39" t="n">
        <f aca="false">H9940/1.18</f>
        <v>2222358.33529405</v>
      </c>
      <c r="J9940" s="30" t="s">
        <v>238</v>
      </c>
    </row>
    <row r="9941" customFormat="false" ht="12.75" hidden="false" customHeight="true" outlineLevel="0" collapsed="false">
      <c r="C9941" s="30" t="s">
        <v>9472</v>
      </c>
      <c r="D9941" s="36"/>
      <c r="E9941" s="36"/>
      <c r="F9941" s="48" t="n">
        <v>60169990</v>
      </c>
      <c r="G9941" s="107" t="s">
        <v>9671</v>
      </c>
      <c r="H9941" s="105" t="n">
        <v>3030381.18315092</v>
      </c>
      <c r="I9941" s="39" t="n">
        <f aca="false">H9941/1.18</f>
        <v>2568119.64673807</v>
      </c>
      <c r="J9941" s="30" t="s">
        <v>238</v>
      </c>
    </row>
    <row r="9942" customFormat="false" ht="12.75" hidden="false" customHeight="true" outlineLevel="0" collapsed="false">
      <c r="C9942" s="30" t="s">
        <v>9472</v>
      </c>
      <c r="D9942" s="36"/>
      <c r="E9942" s="36"/>
      <c r="F9942" s="48" t="n">
        <v>60169991</v>
      </c>
      <c r="G9942" s="107" t="s">
        <v>9672</v>
      </c>
      <c r="H9942" s="105" t="n">
        <v>2617395.66995307</v>
      </c>
      <c r="I9942" s="39" t="n">
        <f aca="false">H9942/1.18</f>
        <v>2218131.92368904</v>
      </c>
      <c r="J9942" s="30" t="s">
        <v>238</v>
      </c>
    </row>
    <row r="9943" customFormat="false" ht="12.75" hidden="false" customHeight="true" outlineLevel="0" collapsed="false">
      <c r="C9943" s="30" t="s">
        <v>9472</v>
      </c>
      <c r="D9943" s="36"/>
      <c r="E9943" s="36"/>
      <c r="F9943" s="48" t="n">
        <v>60169992</v>
      </c>
      <c r="G9943" s="107" t="s">
        <v>9673</v>
      </c>
      <c r="H9943" s="105" t="n">
        <v>2714764.30867082</v>
      </c>
      <c r="I9943" s="39" t="n">
        <f aca="false">H9943/1.18</f>
        <v>2300647.71921256</v>
      </c>
      <c r="J9943" s="30" t="s">
        <v>238</v>
      </c>
    </row>
    <row r="9944" customFormat="false" ht="12.75" hidden="false" customHeight="true" outlineLevel="0" collapsed="false">
      <c r="C9944" s="30" t="s">
        <v>9472</v>
      </c>
      <c r="D9944" s="36"/>
      <c r="E9944" s="36"/>
      <c r="F9944" s="48" t="n">
        <v>60169993</v>
      </c>
      <c r="G9944" s="107" t="s">
        <v>9674</v>
      </c>
      <c r="H9944" s="105" t="n">
        <v>2861767.19902994</v>
      </c>
      <c r="I9944" s="39" t="n">
        <f aca="false">H9944/1.18</f>
        <v>2425226.43985588</v>
      </c>
      <c r="J9944" s="30" t="s">
        <v>238</v>
      </c>
    </row>
    <row r="9945" customFormat="false" ht="12.75" hidden="false" customHeight="true" outlineLevel="0" collapsed="false">
      <c r="C9945" s="30" t="s">
        <v>9472</v>
      </c>
      <c r="D9945" s="36"/>
      <c r="E9945" s="36"/>
      <c r="F9945" s="48" t="n">
        <v>60169994</v>
      </c>
      <c r="G9945" s="107" t="s">
        <v>9675</v>
      </c>
      <c r="H9945" s="105" t="n">
        <v>3344810.64934817</v>
      </c>
      <c r="I9945" s="39" t="n">
        <f aca="false">H9945/1.18</f>
        <v>2834585.29605777</v>
      </c>
      <c r="J9945" s="30" t="s">
        <v>238</v>
      </c>
    </row>
    <row r="9946" customFormat="false" ht="15.75" hidden="false" customHeight="true" outlineLevel="0" collapsed="false">
      <c r="C9946" s="30"/>
      <c r="D9946" s="36"/>
      <c r="E9946" s="36"/>
      <c r="F9946" s="48"/>
      <c r="G9946" s="119"/>
      <c r="H9946" s="52" t="n">
        <v>0</v>
      </c>
      <c r="I9946" s="42"/>
      <c r="J9946" s="43"/>
    </row>
    <row r="9947" customFormat="false" ht="15.75" hidden="false" customHeight="true" outlineLevel="0" collapsed="false">
      <c r="C9947" s="30"/>
      <c r="D9947" s="36"/>
      <c r="E9947" s="36"/>
      <c r="F9947" s="48"/>
      <c r="G9947" s="119" t="s">
        <v>9676</v>
      </c>
      <c r="H9947" s="52" t="n">
        <v>0</v>
      </c>
      <c r="I9947" s="42"/>
      <c r="J9947" s="43"/>
    </row>
    <row r="9948" customFormat="false" ht="12.75" hidden="false" customHeight="true" outlineLevel="0" collapsed="false">
      <c r="A9948" s="80" t="s">
        <v>770</v>
      </c>
      <c r="C9948" s="30" t="s">
        <v>9472</v>
      </c>
      <c r="D9948" s="36"/>
      <c r="E9948" s="36"/>
      <c r="F9948" s="48" t="n">
        <v>60180383</v>
      </c>
      <c r="G9948" s="107" t="s">
        <v>9677</v>
      </c>
      <c r="H9948" s="105" t="n">
        <v>973579.847294736</v>
      </c>
      <c r="I9948" s="39" t="n">
        <f aca="false">H9948/1.18</f>
        <v>825067.667198929</v>
      </c>
      <c r="J9948" s="30" t="s">
        <v>238</v>
      </c>
    </row>
    <row r="9949" customFormat="false" ht="12.75" hidden="false" customHeight="true" outlineLevel="0" collapsed="false">
      <c r="A9949" s="80" t="s">
        <v>770</v>
      </c>
      <c r="C9949" s="30" t="s">
        <v>9472</v>
      </c>
      <c r="D9949" s="36"/>
      <c r="E9949" s="36"/>
      <c r="F9949" s="48" t="n">
        <v>60180384</v>
      </c>
      <c r="G9949" s="107" t="s">
        <v>9678</v>
      </c>
      <c r="H9949" s="105" t="n">
        <v>1119063.47935417</v>
      </c>
      <c r="I9949" s="39" t="n">
        <f aca="false">H9949/1.18</f>
        <v>948358.880808621</v>
      </c>
      <c r="J9949" s="30" t="s">
        <v>238</v>
      </c>
    </row>
    <row r="9950" customFormat="false" ht="12.75" hidden="false" customHeight="true" outlineLevel="0" collapsed="false">
      <c r="A9950" s="80" t="s">
        <v>770</v>
      </c>
      <c r="C9950" s="30" t="s">
        <v>9472</v>
      </c>
      <c r="D9950" s="36"/>
      <c r="E9950" s="36"/>
      <c r="F9950" s="48" t="n">
        <v>60180385</v>
      </c>
      <c r="G9950" s="107" t="s">
        <v>9679</v>
      </c>
      <c r="H9950" s="105" t="n">
        <v>1441848.08297257</v>
      </c>
      <c r="I9950" s="39" t="n">
        <f aca="false">H9950/1.18</f>
        <v>1221905.1550615</v>
      </c>
      <c r="J9950" s="30" t="s">
        <v>238</v>
      </c>
    </row>
    <row r="9951" customFormat="false" ht="12.75" hidden="false" customHeight="true" outlineLevel="0" collapsed="false">
      <c r="C9951" s="30" t="s">
        <v>9472</v>
      </c>
      <c r="D9951" s="36"/>
      <c r="E9951" s="36"/>
      <c r="F9951" s="48" t="n">
        <v>60169995</v>
      </c>
      <c r="G9951" s="107" t="s">
        <v>9680</v>
      </c>
      <c r="H9951" s="105" t="n">
        <v>1472245.48766655</v>
      </c>
      <c r="I9951" s="39" t="n">
        <f aca="false">H9951/1.18</f>
        <v>1247665.66751403</v>
      </c>
      <c r="J9951" s="30" t="s">
        <v>238</v>
      </c>
    </row>
    <row r="9952" customFormat="false" ht="12.75" hidden="false" customHeight="true" outlineLevel="0" collapsed="false">
      <c r="C9952" s="30" t="s">
        <v>9472</v>
      </c>
      <c r="D9952" s="36"/>
      <c r="E9952" s="36"/>
      <c r="F9952" s="48" t="n">
        <v>60169996</v>
      </c>
      <c r="G9952" s="107" t="s">
        <v>9681</v>
      </c>
      <c r="H9952" s="105" t="n">
        <v>1687485.58096679</v>
      </c>
      <c r="I9952" s="39" t="n">
        <f aca="false">H9952/1.18</f>
        <v>1430072.52624304</v>
      </c>
      <c r="J9952" s="30" t="s">
        <v>238</v>
      </c>
    </row>
    <row r="9953" customFormat="false" ht="12.75" hidden="false" customHeight="true" outlineLevel="0" collapsed="false">
      <c r="C9953" s="30" t="s">
        <v>9472</v>
      </c>
      <c r="D9953" s="36"/>
      <c r="E9953" s="36"/>
      <c r="F9953" s="48" t="n">
        <v>60169997</v>
      </c>
      <c r="G9953" s="107" t="s">
        <v>9682</v>
      </c>
      <c r="H9953" s="105" t="n">
        <v>1713054.74947327</v>
      </c>
      <c r="I9953" s="39" t="n">
        <f aca="false">H9953/1.18</f>
        <v>1451741.31311294</v>
      </c>
      <c r="J9953" s="30" t="s">
        <v>238</v>
      </c>
    </row>
    <row r="9954" customFormat="false" ht="12.75" hidden="false" customHeight="true" outlineLevel="0" collapsed="false">
      <c r="A9954" s="80" t="s">
        <v>770</v>
      </c>
      <c r="C9954" s="30" t="s">
        <v>9472</v>
      </c>
      <c r="D9954" s="36"/>
      <c r="E9954" s="36"/>
      <c r="F9954" s="48" t="n">
        <v>60180386</v>
      </c>
      <c r="G9954" s="107" t="s">
        <v>9683</v>
      </c>
      <c r="H9954" s="105" t="n">
        <v>1285528.1106488</v>
      </c>
      <c r="I9954" s="39" t="n">
        <f aca="false">H9954/1.18</f>
        <v>1089430.60224475</v>
      </c>
      <c r="J9954" s="30" t="s">
        <v>238</v>
      </c>
    </row>
    <row r="9955" customFormat="false" ht="12.75" hidden="false" customHeight="true" outlineLevel="0" collapsed="false">
      <c r="A9955" s="80" t="s">
        <v>770</v>
      </c>
      <c r="C9955" s="30" t="s">
        <v>9472</v>
      </c>
      <c r="D9955" s="36"/>
      <c r="E9955" s="36"/>
      <c r="F9955" s="48" t="n">
        <v>60180387</v>
      </c>
      <c r="G9955" s="107" t="s">
        <v>9684</v>
      </c>
      <c r="H9955" s="105" t="n">
        <v>1321956.65877145</v>
      </c>
      <c r="I9955" s="39" t="n">
        <f aca="false">H9955/1.18</f>
        <v>1120302.25319615</v>
      </c>
      <c r="J9955" s="30" t="s">
        <v>238</v>
      </c>
    </row>
    <row r="9956" customFormat="false" ht="12.75" hidden="false" customHeight="true" outlineLevel="0" collapsed="false">
      <c r="A9956" s="80" t="s">
        <v>770</v>
      </c>
      <c r="C9956" s="30" t="s">
        <v>9472</v>
      </c>
      <c r="D9956" s="36"/>
      <c r="E9956" s="36"/>
      <c r="F9956" s="48" t="n">
        <v>60180388</v>
      </c>
      <c r="G9956" s="107" t="s">
        <v>9685</v>
      </c>
      <c r="H9956" s="105" t="n">
        <v>1342092.26975908</v>
      </c>
      <c r="I9956" s="39" t="n">
        <f aca="false">H9956/1.18</f>
        <v>1137366.3303043</v>
      </c>
      <c r="J9956" s="30" t="s">
        <v>238</v>
      </c>
    </row>
    <row r="9957" customFormat="false" ht="12.75" hidden="false" customHeight="true" outlineLevel="0" collapsed="false">
      <c r="C9957" s="30" t="s">
        <v>9472</v>
      </c>
      <c r="D9957" s="36"/>
      <c r="E9957" s="36"/>
      <c r="F9957" s="48" t="n">
        <v>60169999</v>
      </c>
      <c r="G9957" s="107" t="s">
        <v>9686</v>
      </c>
      <c r="H9957" s="105" t="n">
        <v>1442005.78813331</v>
      </c>
      <c r="I9957" s="39" t="n">
        <f aca="false">H9957/1.18</f>
        <v>1222038.80350281</v>
      </c>
      <c r="J9957" s="30" t="s">
        <v>238</v>
      </c>
    </row>
    <row r="9958" customFormat="false" ht="12.75" hidden="false" customHeight="true" outlineLevel="0" collapsed="false">
      <c r="A9958" s="80" t="s">
        <v>770</v>
      </c>
      <c r="C9958" s="30" t="s">
        <v>9472</v>
      </c>
      <c r="D9958" s="36"/>
      <c r="E9958" s="36"/>
      <c r="F9958" s="48" t="n">
        <v>60180389</v>
      </c>
      <c r="G9958" s="107" t="s">
        <v>9687</v>
      </c>
      <c r="H9958" s="105" t="n">
        <v>1362535.29465491</v>
      </c>
      <c r="I9958" s="39" t="n">
        <f aca="false">H9958/1.18</f>
        <v>1154690.92767365</v>
      </c>
      <c r="J9958" s="30" t="s">
        <v>238</v>
      </c>
    </row>
    <row r="9959" customFormat="false" ht="12.75" hidden="false" customHeight="true" outlineLevel="0" collapsed="false">
      <c r="C9959" s="30" t="s">
        <v>9472</v>
      </c>
      <c r="D9959" s="36"/>
      <c r="E9959" s="36"/>
      <c r="F9959" s="48" t="n">
        <v>60170000</v>
      </c>
      <c r="G9959" s="107" t="s">
        <v>9688</v>
      </c>
      <c r="H9959" s="105" t="n">
        <v>1496310.57080145</v>
      </c>
      <c r="I9959" s="39" t="n">
        <f aca="false">H9959/1.18</f>
        <v>1268059.80576394</v>
      </c>
      <c r="J9959" s="30" t="s">
        <v>238</v>
      </c>
    </row>
    <row r="9960" customFormat="false" ht="12.75" hidden="false" customHeight="true" outlineLevel="0" collapsed="false">
      <c r="C9960" s="30" t="s">
        <v>9472</v>
      </c>
      <c r="D9960" s="36"/>
      <c r="E9960" s="36"/>
      <c r="F9960" s="48" t="n">
        <v>60170002</v>
      </c>
      <c r="G9960" s="107" t="s">
        <v>9689</v>
      </c>
      <c r="H9960" s="105" t="n">
        <v>1761264.10269089</v>
      </c>
      <c r="I9960" s="39" t="n">
        <f aca="false">H9960/1.18</f>
        <v>1492596.69719567</v>
      </c>
      <c r="J9960" s="30" t="s">
        <v>238</v>
      </c>
    </row>
    <row r="9961" customFormat="false" ht="12.75" hidden="false" customHeight="true" outlineLevel="0" collapsed="false">
      <c r="C9961" s="30" t="s">
        <v>9472</v>
      </c>
      <c r="D9961" s="36"/>
      <c r="E9961" s="36"/>
      <c r="F9961" s="48" t="n">
        <v>60170004</v>
      </c>
      <c r="G9961" s="107" t="s">
        <v>9690</v>
      </c>
      <c r="H9961" s="105" t="n">
        <v>2036350.29744226</v>
      </c>
      <c r="I9961" s="39" t="n">
        <f aca="false">H9961/1.18</f>
        <v>1725720.59105276</v>
      </c>
      <c r="J9961" s="30" t="s">
        <v>238</v>
      </c>
    </row>
    <row r="9962" customFormat="false" ht="12.75" hidden="false" customHeight="true" outlineLevel="0" collapsed="false">
      <c r="C9962" s="30" t="s">
        <v>9472</v>
      </c>
      <c r="D9962" s="36"/>
      <c r="E9962" s="36"/>
      <c r="F9962" s="48" t="n">
        <v>60170008</v>
      </c>
      <c r="G9962" s="107" t="s">
        <v>9691</v>
      </c>
      <c r="H9962" s="105" t="n">
        <v>2131185.75983914</v>
      </c>
      <c r="I9962" s="39" t="n">
        <f aca="false">H9962/1.18</f>
        <v>1806089.62698232</v>
      </c>
      <c r="J9962" s="30" t="s">
        <v>238</v>
      </c>
    </row>
    <row r="9963" customFormat="false" ht="12.75" hidden="false" customHeight="true" outlineLevel="0" collapsed="false">
      <c r="C9963" s="30" t="s">
        <v>9472</v>
      </c>
      <c r="D9963" s="36"/>
      <c r="E9963" s="36"/>
      <c r="F9963" s="48" t="n">
        <v>60170011</v>
      </c>
      <c r="G9963" s="107" t="s">
        <v>9692</v>
      </c>
      <c r="H9963" s="105" t="n">
        <v>2259189.90556459</v>
      </c>
      <c r="I9963" s="39" t="n">
        <f aca="false">H9963/1.18</f>
        <v>1914567.71658016</v>
      </c>
      <c r="J9963" s="30" t="s">
        <v>238</v>
      </c>
    </row>
    <row r="9964" customFormat="false" ht="12.75" hidden="false" customHeight="true" outlineLevel="0" collapsed="false">
      <c r="C9964" s="30" t="s">
        <v>9472</v>
      </c>
      <c r="D9964" s="36"/>
      <c r="E9964" s="36"/>
      <c r="F9964" s="48" t="n">
        <v>60170014</v>
      </c>
      <c r="G9964" s="107" t="s">
        <v>9693</v>
      </c>
      <c r="H9964" s="105" t="n">
        <v>1645450.83000699</v>
      </c>
      <c r="I9964" s="39" t="n">
        <f aca="false">H9964/1.18</f>
        <v>1394449.85593812</v>
      </c>
      <c r="J9964" s="30" t="s">
        <v>238</v>
      </c>
    </row>
    <row r="9965" customFormat="false" ht="12.75" hidden="false" customHeight="true" outlineLevel="0" collapsed="false">
      <c r="C9965" s="30" t="s">
        <v>9472</v>
      </c>
      <c r="D9965" s="36"/>
      <c r="E9965" s="36"/>
      <c r="F9965" s="48" t="n">
        <v>60170016</v>
      </c>
      <c r="G9965" s="107" t="s">
        <v>9694</v>
      </c>
      <c r="H9965" s="105" t="n">
        <v>1867340.50584682</v>
      </c>
      <c r="I9965" s="39" t="n">
        <f aca="false">H9965/1.18</f>
        <v>1582491.95410747</v>
      </c>
      <c r="J9965" s="30" t="s">
        <v>238</v>
      </c>
    </row>
    <row r="9966" customFormat="false" ht="12.75" hidden="false" customHeight="true" outlineLevel="0" collapsed="false">
      <c r="C9966" s="30" t="s">
        <v>9472</v>
      </c>
      <c r="D9966" s="36"/>
      <c r="E9966" s="36"/>
      <c r="F9966" s="48" t="n">
        <v>60170018</v>
      </c>
      <c r="G9966" s="107" t="s">
        <v>9695</v>
      </c>
      <c r="H9966" s="105" t="n">
        <v>2161346.30070559</v>
      </c>
      <c r="I9966" s="39" t="n">
        <f aca="false">H9966/1.18</f>
        <v>1831649.40737762</v>
      </c>
      <c r="J9966" s="30" t="s">
        <v>238</v>
      </c>
    </row>
    <row r="9967" customFormat="false" ht="12.75" hidden="false" customHeight="true" outlineLevel="0" collapsed="false">
      <c r="C9967" s="30" t="s">
        <v>9472</v>
      </c>
      <c r="D9967" s="36"/>
      <c r="E9967" s="36"/>
      <c r="F9967" s="48" t="n">
        <v>60170020</v>
      </c>
      <c r="G9967" s="107" t="s">
        <v>9696</v>
      </c>
      <c r="H9967" s="105" t="n">
        <v>2259348.22289817</v>
      </c>
      <c r="I9967" s="39" t="n">
        <f aca="false">H9967/1.18</f>
        <v>1914701.88381201</v>
      </c>
      <c r="J9967" s="30" t="s">
        <v>238</v>
      </c>
    </row>
    <row r="9968" customFormat="false" ht="12.75" hidden="false" customHeight="true" outlineLevel="0" collapsed="false">
      <c r="C9968" s="30" t="s">
        <v>9472</v>
      </c>
      <c r="D9968" s="36"/>
      <c r="E9968" s="36"/>
      <c r="F9968" s="48" t="n">
        <v>60170022</v>
      </c>
      <c r="G9968" s="107" t="s">
        <v>9697</v>
      </c>
      <c r="H9968" s="105" t="n">
        <v>2386956.56114916</v>
      </c>
      <c r="I9968" s="39" t="n">
        <f aca="false">H9968/1.18</f>
        <v>2022844.54334675</v>
      </c>
      <c r="J9968" s="30" t="s">
        <v>238</v>
      </c>
    </row>
    <row r="9969" customFormat="false" ht="12.75" hidden="false" customHeight="true" outlineLevel="0" collapsed="false">
      <c r="C9969" s="30" t="s">
        <v>9472</v>
      </c>
      <c r="D9969" s="36"/>
      <c r="E9969" s="36"/>
      <c r="F9969" s="48" t="n">
        <v>60170026</v>
      </c>
      <c r="G9969" s="107" t="s">
        <v>9698</v>
      </c>
      <c r="H9969" s="105" t="n">
        <v>2419096.1252474</v>
      </c>
      <c r="I9969" s="39" t="n">
        <f aca="false">H9969/1.18</f>
        <v>2050081.46207407</v>
      </c>
      <c r="J9969" s="30" t="s">
        <v>238</v>
      </c>
    </row>
    <row r="9970" customFormat="false" ht="12.75" hidden="false" customHeight="true" outlineLevel="0" collapsed="false">
      <c r="C9970" s="30" t="s">
        <v>9472</v>
      </c>
      <c r="D9970" s="36"/>
      <c r="E9970" s="36"/>
      <c r="F9970" s="48" t="n">
        <v>60170029</v>
      </c>
      <c r="G9970" s="107" t="s">
        <v>9699</v>
      </c>
      <c r="H9970" s="105" t="n">
        <v>2809916.41987537</v>
      </c>
      <c r="I9970" s="39" t="n">
        <f aca="false">H9970/1.18</f>
        <v>2381285.10158929</v>
      </c>
      <c r="J9970" s="30" t="s">
        <v>238</v>
      </c>
    </row>
    <row r="9971" customFormat="false" ht="12.75" hidden="false" customHeight="true" outlineLevel="0" collapsed="false">
      <c r="C9971" s="30" t="s">
        <v>9472</v>
      </c>
      <c r="D9971" s="36"/>
      <c r="E9971" s="36"/>
      <c r="F9971" s="48" t="n">
        <v>60170031</v>
      </c>
      <c r="G9971" s="107" t="s">
        <v>9700</v>
      </c>
      <c r="H9971" s="105" t="n">
        <v>2292833.5408939</v>
      </c>
      <c r="I9971" s="39" t="n">
        <f aca="false">H9971/1.18</f>
        <v>1943079.27194398</v>
      </c>
      <c r="J9971" s="30" t="s">
        <v>238</v>
      </c>
    </row>
    <row r="9972" customFormat="false" ht="12.75" hidden="false" customHeight="true" outlineLevel="0" collapsed="false">
      <c r="C9972" s="30" t="s">
        <v>9472</v>
      </c>
      <c r="D9972" s="36"/>
      <c r="E9972" s="36"/>
      <c r="F9972" s="48" t="n">
        <v>60170034</v>
      </c>
      <c r="G9972" s="107" t="s">
        <v>9701</v>
      </c>
      <c r="H9972" s="105" t="n">
        <v>2463109.91357952</v>
      </c>
      <c r="I9972" s="39" t="n">
        <f aca="false">H9972/1.18</f>
        <v>2087381.2826945</v>
      </c>
      <c r="J9972" s="30" t="s">
        <v>238</v>
      </c>
    </row>
    <row r="9973" customFormat="false" ht="12.75" hidden="false" customHeight="true" outlineLevel="0" collapsed="false">
      <c r="C9973" s="30" t="s">
        <v>9472</v>
      </c>
      <c r="D9973" s="36"/>
      <c r="E9973" s="36"/>
      <c r="F9973" s="48" t="n">
        <v>60170036</v>
      </c>
      <c r="G9973" s="107" t="s">
        <v>9702</v>
      </c>
      <c r="H9973" s="105" t="n">
        <v>2615416.63258075</v>
      </c>
      <c r="I9973" s="39" t="n">
        <f aca="false">H9973/1.18</f>
        <v>2216454.77337352</v>
      </c>
      <c r="J9973" s="30" t="s">
        <v>238</v>
      </c>
    </row>
    <row r="9974" customFormat="false" ht="12.75" hidden="false" customHeight="true" outlineLevel="0" collapsed="false">
      <c r="C9974" s="30" t="s">
        <v>9472</v>
      </c>
      <c r="D9974" s="36"/>
      <c r="E9974" s="36"/>
      <c r="F9974" s="48" t="n">
        <v>60170038</v>
      </c>
      <c r="G9974" s="107" t="s">
        <v>9703</v>
      </c>
      <c r="H9974" s="105" t="n">
        <v>2762261.2056063</v>
      </c>
      <c r="I9974" s="39" t="n">
        <f aca="false">H9974/1.18</f>
        <v>2340899.326785</v>
      </c>
      <c r="J9974" s="30" t="s">
        <v>238</v>
      </c>
    </row>
    <row r="9975" customFormat="false" ht="12.75" hidden="false" customHeight="true" outlineLevel="0" collapsed="false">
      <c r="C9975" s="30" t="s">
        <v>9472</v>
      </c>
      <c r="D9975" s="36"/>
      <c r="E9975" s="36"/>
      <c r="F9975" s="48" t="n">
        <v>60170040</v>
      </c>
      <c r="G9975" s="107" t="s">
        <v>9704</v>
      </c>
      <c r="H9975" s="105" t="n">
        <v>3170417.87044382</v>
      </c>
      <c r="I9975" s="39" t="n">
        <f aca="false">H9975/1.18</f>
        <v>2686794.80546087</v>
      </c>
      <c r="J9975" s="30" t="s">
        <v>238</v>
      </c>
    </row>
    <row r="9976" customFormat="false" ht="12.75" hidden="false" customHeight="true" outlineLevel="0" collapsed="false">
      <c r="C9976" s="30" t="s">
        <v>9472</v>
      </c>
      <c r="D9976" s="36"/>
      <c r="E9976" s="36"/>
      <c r="F9976" s="48" t="n">
        <v>60170043</v>
      </c>
      <c r="G9976" s="107" t="s">
        <v>9705</v>
      </c>
      <c r="H9976" s="105" t="n">
        <v>2757353.18443865</v>
      </c>
      <c r="I9976" s="39" t="n">
        <f aca="false">H9976/1.18</f>
        <v>2336739.98681242</v>
      </c>
      <c r="J9976" s="30" t="s">
        <v>238</v>
      </c>
    </row>
    <row r="9977" customFormat="false" ht="12.75" hidden="false" customHeight="true" outlineLevel="0" collapsed="false">
      <c r="C9977" s="30" t="s">
        <v>9472</v>
      </c>
      <c r="D9977" s="36"/>
      <c r="E9977" s="36"/>
      <c r="F9977" s="48" t="n">
        <v>60170044</v>
      </c>
      <c r="G9977" s="107" t="s">
        <v>9706</v>
      </c>
      <c r="H9977" s="105" t="n">
        <v>2854642.66448962</v>
      </c>
      <c r="I9977" s="39" t="n">
        <f aca="false">H9977/1.18</f>
        <v>2419188.69872001</v>
      </c>
      <c r="J9977" s="30" t="s">
        <v>238</v>
      </c>
    </row>
    <row r="9978" customFormat="false" ht="12.75" hidden="false" customHeight="true" outlineLevel="0" collapsed="false">
      <c r="C9978" s="30" t="s">
        <v>9472</v>
      </c>
      <c r="D9978" s="36"/>
      <c r="E9978" s="36"/>
      <c r="F9978" s="48" t="n">
        <v>60170045</v>
      </c>
      <c r="G9978" s="107" t="s">
        <v>9707</v>
      </c>
      <c r="H9978" s="105" t="n">
        <v>3001645.56898927</v>
      </c>
      <c r="I9978" s="39" t="n">
        <f aca="false">H9978/1.18</f>
        <v>2543767.43134684</v>
      </c>
      <c r="J9978" s="30" t="s">
        <v>238</v>
      </c>
    </row>
    <row r="9979" customFormat="false" ht="12.75" hidden="false" customHeight="true" outlineLevel="0" collapsed="false">
      <c r="C9979" s="30" t="s">
        <v>9472</v>
      </c>
      <c r="D9979" s="36"/>
      <c r="E9979" s="36"/>
      <c r="F9979" s="48" t="n">
        <v>60170048</v>
      </c>
      <c r="G9979" s="107" t="s">
        <v>9708</v>
      </c>
      <c r="H9979" s="105" t="n">
        <v>3484847.32250055</v>
      </c>
      <c r="I9979" s="39" t="n">
        <f aca="false">H9979/1.18</f>
        <v>2953260.44279707</v>
      </c>
      <c r="J9979" s="30" t="s">
        <v>238</v>
      </c>
    </row>
    <row r="9980" customFormat="false" ht="15.75" hidden="false" customHeight="true" outlineLevel="0" collapsed="false">
      <c r="C9980" s="30"/>
      <c r="D9980" s="36"/>
      <c r="E9980" s="36"/>
      <c r="F9980" s="37"/>
      <c r="G9980" s="45"/>
      <c r="H9980" s="41" t="n">
        <v>0</v>
      </c>
      <c r="I9980" s="42"/>
      <c r="J9980" s="43"/>
    </row>
    <row r="9981" customFormat="false" ht="15.75" hidden="false" customHeight="true" outlineLevel="0" collapsed="false">
      <c r="C9981" s="30"/>
      <c r="D9981" s="36"/>
      <c r="E9981" s="36"/>
      <c r="F9981" s="44"/>
      <c r="G9981" s="45" t="s">
        <v>9709</v>
      </c>
      <c r="H9981" s="41" t="n">
        <v>0</v>
      </c>
      <c r="I9981" s="42"/>
      <c r="J9981" s="43"/>
    </row>
    <row r="9982" customFormat="false" ht="12.75" hidden="false" customHeight="true" outlineLevel="0" collapsed="false">
      <c r="C9982" s="30" t="s">
        <v>20</v>
      </c>
      <c r="D9982" s="36"/>
      <c r="E9982" s="36"/>
      <c r="F9982" s="37" t="s">
        <v>8754</v>
      </c>
      <c r="G9982" s="38" t="s">
        <v>8755</v>
      </c>
      <c r="H9982" s="34" t="n">
        <v>18413.3710026605</v>
      </c>
      <c r="I9982" s="39" t="n">
        <f aca="false">H9982/1.18</f>
        <v>15604.5516971699</v>
      </c>
      <c r="J9982" s="30" t="s">
        <v>13</v>
      </c>
    </row>
    <row r="9983" customFormat="false" ht="12.75" hidden="false" customHeight="true" outlineLevel="0" collapsed="false">
      <c r="C9983" s="30" t="s">
        <v>20</v>
      </c>
      <c r="D9983" s="36"/>
      <c r="E9983" s="36"/>
      <c r="F9983" s="37" t="s">
        <v>9710</v>
      </c>
      <c r="G9983" s="38" t="s">
        <v>9711</v>
      </c>
      <c r="H9983" s="34" t="n">
        <v>14762.7932082523</v>
      </c>
      <c r="I9983" s="39" t="n">
        <f aca="false">H9983/1.18</f>
        <v>12510.8417019088</v>
      </c>
      <c r="J9983" s="30" t="s">
        <v>13</v>
      </c>
    </row>
    <row r="9984" customFormat="false" ht="12.75" hidden="false" customHeight="true" outlineLevel="0" collapsed="false">
      <c r="C9984" s="30" t="s">
        <v>20</v>
      </c>
      <c r="D9984" s="36"/>
      <c r="E9984" s="36"/>
      <c r="F9984" s="37" t="s">
        <v>9712</v>
      </c>
      <c r="G9984" s="38" t="s">
        <v>9713</v>
      </c>
      <c r="H9984" s="34" t="n">
        <v>18333.1156020844</v>
      </c>
      <c r="I9984" s="39" t="n">
        <f aca="false">H9984/1.18</f>
        <v>15536.5386458342</v>
      </c>
      <c r="J9984" s="30" t="s">
        <v>13</v>
      </c>
    </row>
    <row r="9985" customFormat="false" ht="12.75" hidden="false" customHeight="true" outlineLevel="0" collapsed="false">
      <c r="C9985" s="30" t="s">
        <v>20</v>
      </c>
      <c r="D9985" s="36"/>
      <c r="E9985" s="36"/>
      <c r="F9985" s="37" t="s">
        <v>9714</v>
      </c>
      <c r="G9985" s="38" t="s">
        <v>9715</v>
      </c>
      <c r="H9985" s="34" t="n">
        <v>26110.8550627571</v>
      </c>
      <c r="I9985" s="39" t="n">
        <f aca="false">H9985/1.18</f>
        <v>22127.843273523</v>
      </c>
      <c r="J9985" s="30" t="s">
        <v>13</v>
      </c>
    </row>
    <row r="9986" customFormat="false" ht="12.75" hidden="false" customHeight="true" outlineLevel="0" collapsed="false">
      <c r="C9986" s="30" t="s">
        <v>20</v>
      </c>
      <c r="D9986" s="36"/>
      <c r="E9986" s="36"/>
      <c r="F9986" s="37" t="s">
        <v>9716</v>
      </c>
      <c r="G9986" s="38" t="s">
        <v>9717</v>
      </c>
      <c r="H9986" s="34" t="n">
        <v>29920.2893526953</v>
      </c>
      <c r="I9986" s="39" t="n">
        <f aca="false">H9986/1.18</f>
        <v>25356.1774175384</v>
      </c>
      <c r="J9986" s="30" t="s">
        <v>13</v>
      </c>
    </row>
    <row r="9987" customFormat="false" ht="12.75" hidden="false" customHeight="true" outlineLevel="0" collapsed="false">
      <c r="C9987" s="30" t="s">
        <v>20</v>
      </c>
      <c r="D9987" s="36"/>
      <c r="E9987" s="36"/>
      <c r="F9987" s="37" t="s">
        <v>9718</v>
      </c>
      <c r="G9987" s="38" t="s">
        <v>9719</v>
      </c>
      <c r="H9987" s="34" t="n">
        <v>43969.0123280747</v>
      </c>
      <c r="I9987" s="39" t="n">
        <f aca="false">H9987/1.18</f>
        <v>37261.8748543006</v>
      </c>
      <c r="J9987" s="30" t="s">
        <v>13</v>
      </c>
    </row>
    <row r="9988" customFormat="false" ht="12.75" hidden="false" customHeight="true" outlineLevel="0" collapsed="false">
      <c r="C9988" s="30" t="s">
        <v>20</v>
      </c>
      <c r="D9988" s="36"/>
      <c r="E9988" s="36"/>
      <c r="F9988" s="37" t="s">
        <v>9720</v>
      </c>
      <c r="G9988" s="38" t="s">
        <v>9721</v>
      </c>
      <c r="H9988" s="34" t="n">
        <v>66666.7615721739</v>
      </c>
      <c r="I9988" s="39" t="n">
        <f aca="false">H9988/1.18</f>
        <v>56497.2555696389</v>
      </c>
      <c r="J9988" s="30" t="s">
        <v>13</v>
      </c>
    </row>
    <row r="9989" customFormat="false" ht="12.75" hidden="false" customHeight="true" outlineLevel="0" collapsed="false">
      <c r="C9989" s="30" t="s">
        <v>20</v>
      </c>
      <c r="D9989" s="36"/>
      <c r="E9989" s="36"/>
      <c r="F9989" s="37" t="s">
        <v>9722</v>
      </c>
      <c r="G9989" s="38" t="s">
        <v>9723</v>
      </c>
      <c r="H9989" s="34" t="n">
        <v>83571.7510937787</v>
      </c>
      <c r="I9989" s="39" t="n">
        <f aca="false">H9989/1.18</f>
        <v>70823.5178760836</v>
      </c>
      <c r="J9989" s="30" t="s">
        <v>13</v>
      </c>
    </row>
    <row r="9990" customFormat="false" ht="12.75" hidden="false" customHeight="true" outlineLevel="0" collapsed="false">
      <c r="C9990" s="30" t="s">
        <v>20</v>
      </c>
      <c r="D9990" s="36"/>
      <c r="E9990" s="36"/>
      <c r="F9990" s="37" t="n">
        <v>547120850</v>
      </c>
      <c r="G9990" s="38" t="s">
        <v>8759</v>
      </c>
      <c r="H9990" s="34" t="n">
        <v>7222.54010859612</v>
      </c>
      <c r="I9990" s="39" t="n">
        <f aca="false">H9990/1.18</f>
        <v>6120.7967022001</v>
      </c>
      <c r="J9990" s="30" t="s">
        <v>13</v>
      </c>
    </row>
    <row r="9991" customFormat="false" ht="12.75" hidden="false" customHeight="true" outlineLevel="0" collapsed="false">
      <c r="C9991" s="30" t="s">
        <v>20</v>
      </c>
      <c r="D9991" s="36"/>
      <c r="E9991" s="36"/>
      <c r="F9991" s="37" t="n">
        <v>60111919</v>
      </c>
      <c r="G9991" s="38" t="s">
        <v>9724</v>
      </c>
      <c r="H9991" s="34" t="n">
        <v>38174.6126852244</v>
      </c>
      <c r="I9991" s="39" t="n">
        <f aca="false">H9991/1.18</f>
        <v>32351.3666823936</v>
      </c>
      <c r="J9991" s="30" t="s">
        <v>13</v>
      </c>
    </row>
    <row r="9992" customFormat="false" ht="12.75" hidden="false" customHeight="true" outlineLevel="0" collapsed="false">
      <c r="C9992" s="30" t="s">
        <v>20</v>
      </c>
      <c r="D9992" s="36"/>
      <c r="E9992" s="36"/>
      <c r="F9992" s="37" t="n">
        <v>60111920</v>
      </c>
      <c r="G9992" s="38" t="s">
        <v>9725</v>
      </c>
      <c r="H9992" s="34" t="n">
        <v>51191.5380514045</v>
      </c>
      <c r="I9992" s="39" t="n">
        <f aca="false">H9992/1.18</f>
        <v>43382.6593655971</v>
      </c>
      <c r="J9992" s="30" t="s">
        <v>13</v>
      </c>
    </row>
    <row r="9993" customFormat="false" ht="12.75" hidden="false" customHeight="true" outlineLevel="0" collapsed="false">
      <c r="C9993" s="30" t="s">
        <v>20</v>
      </c>
      <c r="D9993" s="36"/>
      <c r="E9993" s="36"/>
      <c r="F9993" s="37" t="n">
        <v>60111921</v>
      </c>
      <c r="G9993" s="38" t="s">
        <v>9726</v>
      </c>
      <c r="H9993" s="34" t="n">
        <v>65793.8348437709</v>
      </c>
      <c r="I9993" s="39" t="n">
        <f aca="false">H9993/1.18</f>
        <v>55757.4871557381</v>
      </c>
      <c r="J9993" s="30" t="s">
        <v>13</v>
      </c>
    </row>
    <row r="9994" customFormat="false" ht="12.75" hidden="false" customHeight="true" outlineLevel="0" collapsed="false">
      <c r="C9994" s="30" t="s">
        <v>20</v>
      </c>
      <c r="D9994" s="36"/>
      <c r="E9994" s="36"/>
      <c r="F9994" s="37" t="n">
        <v>60111922</v>
      </c>
      <c r="G9994" s="38" t="s">
        <v>9727</v>
      </c>
      <c r="H9994" s="34" t="n">
        <v>89285.8953360528</v>
      </c>
      <c r="I9994" s="39" t="n">
        <f aca="false">H9994/1.18</f>
        <v>75666.0129966549</v>
      </c>
      <c r="J9994" s="30" t="s">
        <v>13</v>
      </c>
    </row>
    <row r="9995" customFormat="false" ht="12.75" hidden="false" customHeight="true" outlineLevel="0" collapsed="false">
      <c r="C9995" s="30" t="s">
        <v>20</v>
      </c>
      <c r="D9995" s="36"/>
      <c r="E9995" s="36"/>
      <c r="F9995" s="37" t="n">
        <v>60111923</v>
      </c>
      <c r="G9995" s="38" t="s">
        <v>9728</v>
      </c>
      <c r="H9995" s="34" t="n">
        <v>144922.336815315</v>
      </c>
      <c r="I9995" s="39" t="n">
        <f aca="false">H9995/1.18</f>
        <v>122815.539673995</v>
      </c>
      <c r="J9995" s="30" t="s">
        <v>13</v>
      </c>
    </row>
    <row r="9996" customFormat="false" ht="12.75" hidden="false" customHeight="true" outlineLevel="0" collapsed="false">
      <c r="C9996" s="30" t="s">
        <v>20</v>
      </c>
      <c r="D9996" s="36"/>
      <c r="E9996" s="36"/>
      <c r="F9996" s="37" t="n">
        <v>60111925</v>
      </c>
      <c r="G9996" s="38" t="s">
        <v>9729</v>
      </c>
      <c r="H9996" s="34" t="n">
        <v>296669.230962323</v>
      </c>
      <c r="I9996" s="39" t="n">
        <f aca="false">H9996/1.18</f>
        <v>251414.602510443</v>
      </c>
      <c r="J9996" s="30" t="s">
        <v>13</v>
      </c>
    </row>
    <row r="9997" customFormat="false" ht="12.75" hidden="false" customHeight="true" outlineLevel="0" collapsed="false">
      <c r="C9997" s="30" t="s">
        <v>20</v>
      </c>
      <c r="D9997" s="36"/>
      <c r="E9997" s="36"/>
      <c r="F9997" s="37" t="n">
        <v>60111926</v>
      </c>
      <c r="G9997" s="38" t="s">
        <v>9730</v>
      </c>
      <c r="H9997" s="34" t="n">
        <v>471035.25887321</v>
      </c>
      <c r="I9997" s="39" t="n">
        <f aca="false">H9997/1.18</f>
        <v>399182.422773907</v>
      </c>
      <c r="J9997" s="30" t="s">
        <v>13</v>
      </c>
    </row>
    <row r="9998" customFormat="false" ht="15.75" hidden="false" customHeight="true" outlineLevel="0" collapsed="false">
      <c r="C9998" s="30"/>
      <c r="D9998" s="36"/>
      <c r="E9998" s="36"/>
      <c r="F9998" s="37"/>
      <c r="G9998" s="45"/>
      <c r="H9998" s="41" t="n">
        <v>0</v>
      </c>
      <c r="I9998" s="42"/>
      <c r="J9998" s="43"/>
    </row>
    <row r="9999" customFormat="false" ht="15.75" hidden="false" customHeight="true" outlineLevel="0" collapsed="false">
      <c r="C9999" s="30"/>
      <c r="D9999" s="36"/>
      <c r="E9999" s="36"/>
      <c r="F9999" s="44"/>
      <c r="G9999" s="45" t="s">
        <v>9731</v>
      </c>
      <c r="H9999" s="41" t="n">
        <v>0</v>
      </c>
      <c r="I9999" s="42"/>
      <c r="J9999" s="43"/>
    </row>
    <row r="10000" customFormat="false" ht="12.75" hidden="false" customHeight="true" outlineLevel="0" collapsed="false">
      <c r="A10000" s="69"/>
      <c r="C10000" s="30" t="s">
        <v>9441</v>
      </c>
      <c r="D10000" s="36"/>
      <c r="E10000" s="36"/>
      <c r="F10000" s="37" t="n">
        <v>500440540</v>
      </c>
      <c r="G10000" s="38" t="s">
        <v>9732</v>
      </c>
      <c r="H10000" s="70" t="n">
        <v>813143.766441699</v>
      </c>
      <c r="I10000" s="39" t="n">
        <f aca="false">H10000/1.18</f>
        <v>689104.886814999</v>
      </c>
      <c r="J10000" s="30" t="s">
        <v>238</v>
      </c>
    </row>
    <row r="10001" customFormat="false" ht="12.75" hidden="false" customHeight="true" outlineLevel="0" collapsed="false">
      <c r="A10001" s="69"/>
      <c r="C10001" s="30" t="s">
        <v>9441</v>
      </c>
      <c r="D10001" s="36"/>
      <c r="E10001" s="36"/>
      <c r="F10001" s="37" t="n">
        <v>500440550</v>
      </c>
      <c r="G10001" s="38" t="s">
        <v>9733</v>
      </c>
      <c r="H10001" s="70" t="n">
        <v>1351681.05549015</v>
      </c>
      <c r="I10001" s="39" t="n">
        <f aca="false">H10001/1.18</f>
        <v>1145492.41990691</v>
      </c>
      <c r="J10001" s="30" t="s">
        <v>238</v>
      </c>
    </row>
    <row r="10002" customFormat="false" ht="12.75" hidden="false" customHeight="true" outlineLevel="0" collapsed="false">
      <c r="A10002" s="69"/>
      <c r="C10002" s="30" t="s">
        <v>9441</v>
      </c>
      <c r="D10002" s="36"/>
      <c r="E10002" s="36"/>
      <c r="F10002" s="37" t="n">
        <v>500440560</v>
      </c>
      <c r="G10002" s="38" t="s">
        <v>9734</v>
      </c>
      <c r="H10002" s="70" t="n">
        <v>1401762.76586993</v>
      </c>
      <c r="I10002" s="39" t="n">
        <f aca="false">H10002/1.18</f>
        <v>1187934.5473474</v>
      </c>
      <c r="J10002" s="30" t="s">
        <v>238</v>
      </c>
    </row>
    <row r="10003" customFormat="false" ht="15.75" hidden="false" customHeight="true" outlineLevel="0" collapsed="false">
      <c r="C10003" s="30"/>
      <c r="D10003" s="36"/>
      <c r="E10003" s="36"/>
      <c r="F10003" s="44"/>
      <c r="G10003" s="45"/>
      <c r="H10003" s="41" t="n">
        <v>0</v>
      </c>
      <c r="I10003" s="42"/>
      <c r="J10003" s="43"/>
    </row>
    <row r="10004" customFormat="false" ht="15.75" hidden="false" customHeight="true" outlineLevel="0" collapsed="false">
      <c r="C10004" s="30"/>
      <c r="D10004" s="36"/>
      <c r="E10004" s="36"/>
      <c r="F10004" s="44"/>
      <c r="G10004" s="45" t="s">
        <v>9735</v>
      </c>
      <c r="H10004" s="41" t="n">
        <v>0</v>
      </c>
      <c r="I10004" s="42"/>
      <c r="J10004" s="43"/>
    </row>
    <row r="10005" customFormat="false" ht="15.75" hidden="false" customHeight="true" outlineLevel="0" collapsed="false">
      <c r="C10005" s="30"/>
      <c r="D10005" s="36"/>
      <c r="E10005" s="36"/>
      <c r="F10005" s="44"/>
      <c r="G10005" s="45" t="s">
        <v>9736</v>
      </c>
      <c r="H10005" s="41" t="n">
        <v>0</v>
      </c>
      <c r="I10005" s="42"/>
      <c r="J10005" s="43"/>
    </row>
    <row r="10006" customFormat="false" ht="12.75" hidden="false" customHeight="true" outlineLevel="0" collapsed="false">
      <c r="A10006" s="80" t="s">
        <v>770</v>
      </c>
      <c r="C10006" s="30" t="s">
        <v>9737</v>
      </c>
      <c r="D10006" s="36"/>
      <c r="E10006" s="36"/>
      <c r="F10006" s="68" t="n">
        <v>60174386</v>
      </c>
      <c r="G10006" s="38" t="s">
        <v>9738</v>
      </c>
      <c r="H10006" s="70" t="n">
        <v>611898.4065312</v>
      </c>
      <c r="I10006" s="39" t="n">
        <f aca="false">H10006/1.18</f>
        <v>518557.97163661</v>
      </c>
      <c r="J10006" s="30" t="s">
        <v>238</v>
      </c>
    </row>
    <row r="10007" customFormat="false" ht="12.75" hidden="false" customHeight="true" outlineLevel="0" collapsed="false">
      <c r="A10007" s="80" t="s">
        <v>770</v>
      </c>
      <c r="C10007" s="30" t="s">
        <v>9737</v>
      </c>
      <c r="D10007" s="36"/>
      <c r="E10007" s="36"/>
      <c r="F10007" s="68" t="n">
        <v>60174387</v>
      </c>
      <c r="G10007" s="38" t="s">
        <v>9739</v>
      </c>
      <c r="H10007" s="70" t="n">
        <v>630508.845744</v>
      </c>
      <c r="I10007" s="39" t="n">
        <f aca="false">H10007/1.18</f>
        <v>534329.530291526</v>
      </c>
      <c r="J10007" s="30" t="s">
        <v>238</v>
      </c>
    </row>
    <row r="10008" customFormat="false" ht="12.75" hidden="false" customHeight="true" outlineLevel="0" collapsed="false">
      <c r="A10008" s="80" t="s">
        <v>770</v>
      </c>
      <c r="C10008" s="30" t="s">
        <v>9737</v>
      </c>
      <c r="D10008" s="36"/>
      <c r="E10008" s="36"/>
      <c r="F10008" s="68" t="n">
        <v>60174388</v>
      </c>
      <c r="G10008" s="38" t="s">
        <v>9740</v>
      </c>
      <c r="H10008" s="70" t="n">
        <v>654894.9385056</v>
      </c>
      <c r="I10008" s="39" t="n">
        <f aca="false">H10008/1.18</f>
        <v>554995.710597966</v>
      </c>
      <c r="J10008" s="30" t="s">
        <v>238</v>
      </c>
    </row>
    <row r="10009" customFormat="false" ht="12.75" hidden="false" customHeight="true" outlineLevel="0" collapsed="false">
      <c r="A10009" s="80" t="s">
        <v>770</v>
      </c>
      <c r="C10009" s="30" t="s">
        <v>9737</v>
      </c>
      <c r="D10009" s="36"/>
      <c r="E10009" s="36"/>
      <c r="F10009" s="68" t="n">
        <v>60174389</v>
      </c>
      <c r="G10009" s="38" t="s">
        <v>9741</v>
      </c>
      <c r="H10009" s="70" t="n">
        <v>654894.9385056</v>
      </c>
      <c r="I10009" s="39" t="n">
        <f aca="false">H10009/1.18</f>
        <v>554995.710597966</v>
      </c>
      <c r="J10009" s="30" t="s">
        <v>238</v>
      </c>
    </row>
    <row r="10010" customFormat="false" ht="12.75" hidden="false" customHeight="true" outlineLevel="0" collapsed="false">
      <c r="A10010" s="80" t="s">
        <v>770</v>
      </c>
      <c r="C10010" s="30" t="s">
        <v>9737</v>
      </c>
      <c r="D10010" s="36"/>
      <c r="E10010" s="36"/>
      <c r="F10010" s="68" t="n">
        <v>60174390</v>
      </c>
      <c r="G10010" s="38" t="s">
        <v>9742</v>
      </c>
      <c r="H10010" s="70" t="n">
        <v>657862.9826904</v>
      </c>
      <c r="I10010" s="39" t="n">
        <f aca="false">H10010/1.18</f>
        <v>557511.00228</v>
      </c>
      <c r="J10010" s="30" t="s">
        <v>238</v>
      </c>
    </row>
    <row r="10011" customFormat="false" ht="12.75" hidden="false" customHeight="true" outlineLevel="0" collapsed="false">
      <c r="A10011" s="80" t="s">
        <v>770</v>
      </c>
      <c r="C10011" s="30" t="s">
        <v>9737</v>
      </c>
      <c r="D10011" s="36"/>
      <c r="E10011" s="36"/>
      <c r="F10011" s="68" t="n">
        <v>60174391</v>
      </c>
      <c r="G10011" s="38" t="s">
        <v>9743</v>
      </c>
      <c r="H10011" s="70" t="n">
        <v>657862.9826904</v>
      </c>
      <c r="I10011" s="39" t="n">
        <f aca="false">H10011/1.18</f>
        <v>557511.00228</v>
      </c>
      <c r="J10011" s="30" t="s">
        <v>238</v>
      </c>
    </row>
    <row r="10012" customFormat="false" ht="12.75" hidden="false" customHeight="true" outlineLevel="0" collapsed="false">
      <c r="A10012" s="80" t="s">
        <v>770</v>
      </c>
      <c r="C10012" s="30" t="s">
        <v>9737</v>
      </c>
      <c r="D10012" s="36"/>
      <c r="E10012" s="36"/>
      <c r="F10012" s="68" t="n">
        <v>60174392</v>
      </c>
      <c r="G10012" s="38" t="s">
        <v>9744</v>
      </c>
      <c r="H10012" s="70" t="n">
        <v>702223.2106416</v>
      </c>
      <c r="I10012" s="39" t="n">
        <f aca="false">H10012/1.18</f>
        <v>595104.415797966</v>
      </c>
      <c r="J10012" s="30" t="s">
        <v>238</v>
      </c>
    </row>
    <row r="10013" customFormat="false" ht="12.75" hidden="false" customHeight="true" outlineLevel="0" collapsed="false">
      <c r="A10013" s="80" t="s">
        <v>770</v>
      </c>
      <c r="C10013" s="30" t="s">
        <v>9737</v>
      </c>
      <c r="D10013" s="36"/>
      <c r="E10013" s="36"/>
      <c r="F10013" s="68" t="n">
        <v>60174393</v>
      </c>
      <c r="G10013" s="38" t="s">
        <v>9745</v>
      </c>
      <c r="H10013" s="70" t="n">
        <v>657862.9826904</v>
      </c>
      <c r="I10013" s="39" t="n">
        <f aca="false">H10013/1.18</f>
        <v>557511.00228</v>
      </c>
      <c r="J10013" s="30" t="s">
        <v>238</v>
      </c>
    </row>
    <row r="10014" customFormat="false" ht="12.75" hidden="false" customHeight="true" outlineLevel="0" collapsed="false">
      <c r="A10014" s="80" t="s">
        <v>770</v>
      </c>
      <c r="C10014" s="30" t="s">
        <v>9737</v>
      </c>
      <c r="D10014" s="36"/>
      <c r="E10014" s="36"/>
      <c r="F10014" s="68" t="n">
        <v>60174394</v>
      </c>
      <c r="G10014" s="38" t="s">
        <v>9746</v>
      </c>
      <c r="H10014" s="70" t="n">
        <v>687222.5548968</v>
      </c>
      <c r="I10014" s="39" t="n">
        <f aca="false">H10014/1.18</f>
        <v>582391.995675254</v>
      </c>
      <c r="J10014" s="30" t="s">
        <v>238</v>
      </c>
    </row>
    <row r="10015" customFormat="false" ht="12.75" hidden="false" customHeight="true" outlineLevel="0" collapsed="false">
      <c r="A10015" s="80" t="s">
        <v>770</v>
      </c>
      <c r="C10015" s="30" t="s">
        <v>9737</v>
      </c>
      <c r="D10015" s="36"/>
      <c r="E10015" s="36"/>
      <c r="F10015" s="68" t="n">
        <v>60174395</v>
      </c>
      <c r="G10015" s="38" t="s">
        <v>9747</v>
      </c>
      <c r="H10015" s="70" t="n">
        <v>687222.5548968</v>
      </c>
      <c r="I10015" s="39" t="n">
        <f aca="false">H10015/1.18</f>
        <v>582391.995675254</v>
      </c>
      <c r="J10015" s="30" t="s">
        <v>238</v>
      </c>
    </row>
    <row r="10016" customFormat="false" ht="12.75" hidden="false" customHeight="true" outlineLevel="0" collapsed="false">
      <c r="A10016" s="80" t="s">
        <v>770</v>
      </c>
      <c r="C10016" s="30" t="s">
        <v>9737</v>
      </c>
      <c r="D10016" s="36"/>
      <c r="E10016" s="36"/>
      <c r="F10016" s="68" t="n">
        <v>60174396</v>
      </c>
      <c r="G10016" s="38" t="s">
        <v>9748</v>
      </c>
      <c r="H10016" s="70" t="n">
        <v>742251.6984312</v>
      </c>
      <c r="I10016" s="39" t="n">
        <f aca="false">H10016/1.18</f>
        <v>629026.863077288</v>
      </c>
      <c r="J10016" s="30" t="s">
        <v>238</v>
      </c>
    </row>
    <row r="10017" customFormat="false" ht="12.75" hidden="false" customHeight="true" outlineLevel="0" collapsed="false">
      <c r="A10017" s="80" t="s">
        <v>770</v>
      </c>
      <c r="C10017" s="30" t="s">
        <v>9737</v>
      </c>
      <c r="D10017" s="36"/>
      <c r="E10017" s="36"/>
      <c r="F10017" s="68" t="n">
        <v>60174397</v>
      </c>
      <c r="G10017" s="38" t="s">
        <v>9749</v>
      </c>
      <c r="H10017" s="70" t="n">
        <v>742251.6984312</v>
      </c>
      <c r="I10017" s="39" t="n">
        <f aca="false">H10017/1.18</f>
        <v>629026.863077288</v>
      </c>
      <c r="J10017" s="30" t="s">
        <v>238</v>
      </c>
    </row>
    <row r="10018" customFormat="false" ht="12.75" hidden="false" customHeight="true" outlineLevel="0" collapsed="false">
      <c r="A10018" s="80" t="s">
        <v>770</v>
      </c>
      <c r="C10018" s="30" t="s">
        <v>9737</v>
      </c>
      <c r="D10018" s="36"/>
      <c r="E10018" s="36"/>
      <c r="F10018" s="37" t="n">
        <v>60176404</v>
      </c>
      <c r="G10018" s="38" t="s">
        <v>9750</v>
      </c>
      <c r="H10018" s="70" t="n">
        <v>919612.3928256</v>
      </c>
      <c r="I10018" s="39" t="n">
        <f aca="false">H10018/1.18</f>
        <v>779332.536292881</v>
      </c>
      <c r="J10018" s="30" t="s">
        <v>238</v>
      </c>
    </row>
    <row r="10019" customFormat="false" ht="12.75" hidden="false" customHeight="true" outlineLevel="0" collapsed="false">
      <c r="A10019" s="80" t="s">
        <v>770</v>
      </c>
      <c r="C10019" s="30" t="s">
        <v>9737</v>
      </c>
      <c r="D10019" s="36"/>
      <c r="E10019" s="36"/>
      <c r="F10019" s="68" t="n">
        <v>60174398</v>
      </c>
      <c r="G10019" s="38" t="s">
        <v>9751</v>
      </c>
      <c r="H10019" s="70" t="n">
        <v>696607.9919136</v>
      </c>
      <c r="I10019" s="39" t="n">
        <f aca="false">H10019/1.18</f>
        <v>590345.755858983</v>
      </c>
      <c r="J10019" s="30" t="s">
        <v>238</v>
      </c>
    </row>
    <row r="10020" customFormat="false" ht="12.75" hidden="false" customHeight="true" outlineLevel="0" collapsed="false">
      <c r="A10020" s="80" t="s">
        <v>770</v>
      </c>
      <c r="C10020" s="30" t="s">
        <v>9737</v>
      </c>
      <c r="D10020" s="36"/>
      <c r="E10020" s="36"/>
      <c r="F10020" s="68" t="n">
        <v>60174399</v>
      </c>
      <c r="G10020" s="38" t="s">
        <v>9752</v>
      </c>
      <c r="H10020" s="70" t="n">
        <v>750594.3091128</v>
      </c>
      <c r="I10020" s="39" t="n">
        <f aca="false">H10020/1.18</f>
        <v>636096.872129492</v>
      </c>
      <c r="J10020" s="30" t="s">
        <v>238</v>
      </c>
    </row>
    <row r="10021" customFormat="false" ht="12.75" hidden="false" customHeight="true" outlineLevel="0" collapsed="false">
      <c r="A10021" s="80" t="s">
        <v>770</v>
      </c>
      <c r="C10021" s="30" t="s">
        <v>9737</v>
      </c>
      <c r="D10021" s="36"/>
      <c r="E10021" s="36"/>
      <c r="F10021" s="68" t="n">
        <v>60174400</v>
      </c>
      <c r="G10021" s="38" t="s">
        <v>9753</v>
      </c>
      <c r="H10021" s="70" t="n">
        <v>801612.5821272</v>
      </c>
      <c r="I10021" s="39" t="n">
        <f aca="false">H10021/1.18</f>
        <v>679332.696717966</v>
      </c>
      <c r="J10021" s="30" t="s">
        <v>238</v>
      </c>
    </row>
    <row r="10022" customFormat="false" ht="12.75" hidden="false" customHeight="true" outlineLevel="0" collapsed="false">
      <c r="A10022" s="80" t="s">
        <v>770</v>
      </c>
      <c r="C10022" s="30" t="s">
        <v>9737</v>
      </c>
      <c r="D10022" s="36"/>
      <c r="E10022" s="36"/>
      <c r="F10022" s="37" t="n">
        <v>60176405</v>
      </c>
      <c r="G10022" s="38" t="s">
        <v>9754</v>
      </c>
      <c r="H10022" s="70" t="n">
        <v>836266.50342</v>
      </c>
      <c r="I10022" s="39" t="n">
        <f aca="false">H10022/1.18</f>
        <v>708700.426627119</v>
      </c>
      <c r="J10022" s="30" t="s">
        <v>238</v>
      </c>
    </row>
    <row r="10023" customFormat="false" ht="12.75" hidden="false" customHeight="true" outlineLevel="0" collapsed="false">
      <c r="A10023" s="80" t="s">
        <v>770</v>
      </c>
      <c r="C10023" s="30" t="s">
        <v>9737</v>
      </c>
      <c r="D10023" s="36"/>
      <c r="E10023" s="36"/>
      <c r="F10023" s="37" t="n">
        <v>60176406</v>
      </c>
      <c r="G10023" s="38" t="s">
        <v>9755</v>
      </c>
      <c r="H10023" s="70" t="n">
        <v>844288.24446</v>
      </c>
      <c r="I10023" s="39" t="n">
        <f aca="false">H10023/1.18</f>
        <v>715498.512254237</v>
      </c>
      <c r="J10023" s="30" t="s">
        <v>238</v>
      </c>
    </row>
    <row r="10024" customFormat="false" ht="12.75" hidden="false" customHeight="true" outlineLevel="0" collapsed="false">
      <c r="A10024" s="80" t="s">
        <v>770</v>
      </c>
      <c r="C10024" s="30" t="s">
        <v>9737</v>
      </c>
      <c r="D10024" s="36"/>
      <c r="E10024" s="36"/>
      <c r="F10024" s="37" t="n">
        <v>60176407</v>
      </c>
      <c r="G10024" s="38" t="s">
        <v>9756</v>
      </c>
      <c r="H10024" s="70" t="n">
        <v>868594.1198112</v>
      </c>
      <c r="I10024" s="39" t="n">
        <f aca="false">H10024/1.18</f>
        <v>736096.711704407</v>
      </c>
      <c r="J10024" s="30" t="s">
        <v>238</v>
      </c>
    </row>
    <row r="10025" customFormat="false" ht="12.75" hidden="false" customHeight="true" outlineLevel="0" collapsed="false">
      <c r="A10025" s="80" t="s">
        <v>770</v>
      </c>
      <c r="C10025" s="30" t="s">
        <v>9737</v>
      </c>
      <c r="D10025" s="36"/>
      <c r="E10025" s="36"/>
      <c r="F10025" s="37" t="n">
        <v>60176408</v>
      </c>
      <c r="G10025" s="38" t="s">
        <v>9757</v>
      </c>
      <c r="H10025" s="70" t="n">
        <v>987315.8872032</v>
      </c>
      <c r="I10025" s="39" t="n">
        <f aca="false">H10025/1.18</f>
        <v>836708.378985763</v>
      </c>
      <c r="J10025" s="30" t="s">
        <v>238</v>
      </c>
    </row>
    <row r="10026" customFormat="false" ht="12.75" hidden="false" customHeight="true" outlineLevel="0" collapsed="false">
      <c r="A10026" s="80" t="s">
        <v>770</v>
      </c>
      <c r="C10026" s="30" t="s">
        <v>9737</v>
      </c>
      <c r="D10026" s="36"/>
      <c r="E10026" s="36"/>
      <c r="F10026" s="37" t="n">
        <v>60176409</v>
      </c>
      <c r="G10026" s="38" t="s">
        <v>9758</v>
      </c>
      <c r="H10026" s="70" t="n">
        <v>773295.836256</v>
      </c>
      <c r="I10026" s="39" t="n">
        <f aca="false">H10026/1.18</f>
        <v>655335.454454237</v>
      </c>
      <c r="J10026" s="30" t="s">
        <v>238</v>
      </c>
    </row>
    <row r="10027" customFormat="false" ht="12.75" hidden="false" customHeight="true" outlineLevel="0" collapsed="false">
      <c r="A10027" s="80" t="s">
        <v>770</v>
      </c>
      <c r="C10027" s="30" t="s">
        <v>9737</v>
      </c>
      <c r="D10027" s="36"/>
      <c r="E10027" s="36"/>
      <c r="F10027" s="37" t="n">
        <v>60176410</v>
      </c>
      <c r="G10027" s="38" t="s">
        <v>9759</v>
      </c>
      <c r="H10027" s="70" t="n">
        <v>835303.8944952</v>
      </c>
      <c r="I10027" s="39" t="n">
        <f aca="false">H10027/1.18</f>
        <v>707884.656351864</v>
      </c>
      <c r="J10027" s="30" t="s">
        <v>238</v>
      </c>
    </row>
    <row r="10028" customFormat="false" ht="12.75" hidden="false" customHeight="true" outlineLevel="0" collapsed="false">
      <c r="A10028" s="80" t="s">
        <v>770</v>
      </c>
      <c r="C10028" s="30" t="s">
        <v>9737</v>
      </c>
      <c r="D10028" s="36"/>
      <c r="E10028" s="36"/>
      <c r="F10028" s="37" t="n">
        <v>60176411</v>
      </c>
      <c r="G10028" s="38" t="s">
        <v>9760</v>
      </c>
      <c r="H10028" s="70" t="n">
        <v>845651.9404368</v>
      </c>
      <c r="I10028" s="39" t="n">
        <f aca="false">H10028/1.18</f>
        <v>716654.186810848</v>
      </c>
      <c r="J10028" s="30" t="s">
        <v>238</v>
      </c>
    </row>
    <row r="10029" customFormat="false" ht="12.75" hidden="false" customHeight="true" outlineLevel="0" collapsed="false">
      <c r="A10029" s="80" t="s">
        <v>770</v>
      </c>
      <c r="C10029" s="30" t="s">
        <v>9737</v>
      </c>
      <c r="D10029" s="36"/>
      <c r="E10029" s="36"/>
      <c r="F10029" s="37" t="n">
        <v>60176412</v>
      </c>
      <c r="G10029" s="38" t="s">
        <v>9761</v>
      </c>
      <c r="H10029" s="70" t="n">
        <v>877658.6871864</v>
      </c>
      <c r="I10029" s="39" t="n">
        <f aca="false">H10029/1.18</f>
        <v>743778.548463051</v>
      </c>
      <c r="J10029" s="30" t="s">
        <v>238</v>
      </c>
    </row>
    <row r="10030" customFormat="false" ht="12.75" hidden="false" customHeight="true" outlineLevel="0" collapsed="false">
      <c r="A10030" s="80" t="s">
        <v>770</v>
      </c>
      <c r="C10030" s="30" t="s">
        <v>9737</v>
      </c>
      <c r="D10030" s="36"/>
      <c r="E10030" s="36"/>
      <c r="F10030" s="37" t="n">
        <v>60176413</v>
      </c>
      <c r="G10030" s="38" t="s">
        <v>9762</v>
      </c>
      <c r="H10030" s="70" t="n">
        <v>929639.5691256</v>
      </c>
      <c r="I10030" s="39" t="n">
        <f aca="false">H10030/1.18</f>
        <v>787830.14332678</v>
      </c>
      <c r="J10030" s="30" t="s">
        <v>238</v>
      </c>
    </row>
    <row r="10031" customFormat="false" ht="12.75" hidden="false" customHeight="true" outlineLevel="0" collapsed="false">
      <c r="A10031" s="80" t="s">
        <v>770</v>
      </c>
      <c r="C10031" s="30" t="s">
        <v>9737</v>
      </c>
      <c r="D10031" s="36"/>
      <c r="E10031" s="36"/>
      <c r="F10031" s="37" t="n">
        <v>60176414</v>
      </c>
      <c r="G10031" s="38" t="s">
        <v>9763</v>
      </c>
      <c r="H10031" s="70" t="n">
        <v>942313.9199688</v>
      </c>
      <c r="I10031" s="39" t="n">
        <f aca="false">H10031/1.18</f>
        <v>798571.118617627</v>
      </c>
      <c r="J10031" s="30" t="s">
        <v>238</v>
      </c>
    </row>
    <row r="10032" customFormat="false" ht="12.75" hidden="false" customHeight="true" outlineLevel="0" collapsed="false">
      <c r="A10032" s="80" t="s">
        <v>770</v>
      </c>
      <c r="C10032" s="30" t="s">
        <v>9737</v>
      </c>
      <c r="D10032" s="36"/>
      <c r="E10032" s="36"/>
      <c r="F10032" s="37" t="n">
        <v>60176415</v>
      </c>
      <c r="G10032" s="38" t="s">
        <v>9764</v>
      </c>
      <c r="H10032" s="70" t="n">
        <v>1019001.7643112</v>
      </c>
      <c r="I10032" s="39" t="n">
        <f aca="false">H10032/1.18</f>
        <v>863560.817212882</v>
      </c>
      <c r="J10032" s="30" t="s">
        <v>238</v>
      </c>
    </row>
    <row r="10033" customFormat="false" ht="12.75" hidden="false" customHeight="true" outlineLevel="0" collapsed="false">
      <c r="A10033" s="80" t="s">
        <v>770</v>
      </c>
      <c r="C10033" s="30" t="s">
        <v>9737</v>
      </c>
      <c r="D10033" s="36"/>
      <c r="E10033" s="36"/>
      <c r="F10033" s="37" t="n">
        <v>60176416</v>
      </c>
      <c r="G10033" s="38" t="s">
        <v>9765</v>
      </c>
      <c r="H10033" s="70" t="n">
        <v>1136760.9227784</v>
      </c>
      <c r="I10033" s="39" t="n">
        <f aca="false">H10033/1.18</f>
        <v>963356.714218983</v>
      </c>
      <c r="J10033" s="30" t="s">
        <v>238</v>
      </c>
    </row>
    <row r="10034" customFormat="false" ht="12.75" hidden="false" customHeight="true" outlineLevel="0" collapsed="false">
      <c r="A10034" s="80" t="s">
        <v>770</v>
      </c>
      <c r="C10034" s="30" t="s">
        <v>9737</v>
      </c>
      <c r="D10034" s="36"/>
      <c r="E10034" s="36"/>
      <c r="F10034" s="37" t="n">
        <v>60176417</v>
      </c>
      <c r="G10034" s="38" t="s">
        <v>9766</v>
      </c>
      <c r="H10034" s="70" t="n">
        <v>783964.7518392</v>
      </c>
      <c r="I10034" s="39" t="n">
        <f aca="false">H10034/1.18</f>
        <v>664376.908338305</v>
      </c>
      <c r="J10034" s="30" t="s">
        <v>238</v>
      </c>
    </row>
    <row r="10035" customFormat="false" ht="12.75" hidden="false" customHeight="true" outlineLevel="0" collapsed="false">
      <c r="A10035" s="80" t="s">
        <v>770</v>
      </c>
      <c r="C10035" s="30" t="s">
        <v>9737</v>
      </c>
      <c r="D10035" s="36"/>
      <c r="E10035" s="36"/>
      <c r="F10035" s="37" t="n">
        <v>60176418</v>
      </c>
      <c r="G10035" s="38" t="s">
        <v>9767</v>
      </c>
      <c r="H10035" s="70" t="n">
        <v>913676.304456</v>
      </c>
      <c r="I10035" s="39" t="n">
        <f aca="false">H10035/1.18</f>
        <v>774301.952928814</v>
      </c>
      <c r="J10035" s="30" t="s">
        <v>238</v>
      </c>
    </row>
    <row r="10036" customFormat="false" ht="12.75" hidden="false" customHeight="true" outlineLevel="0" collapsed="false">
      <c r="A10036" s="80" t="s">
        <v>770</v>
      </c>
      <c r="C10036" s="30" t="s">
        <v>9737</v>
      </c>
      <c r="D10036" s="36"/>
      <c r="E10036" s="36"/>
      <c r="F10036" s="37" t="n">
        <v>60176419</v>
      </c>
      <c r="G10036" s="38" t="s">
        <v>9768</v>
      </c>
      <c r="H10036" s="70" t="n">
        <v>961325.4462336</v>
      </c>
      <c r="I10036" s="39" t="n">
        <f aca="false">H10036/1.18</f>
        <v>814682.581553899</v>
      </c>
      <c r="J10036" s="30" t="s">
        <v>238</v>
      </c>
    </row>
    <row r="10037" customFormat="false" ht="12.75" hidden="false" customHeight="true" outlineLevel="0" collapsed="false">
      <c r="A10037" s="80" t="s">
        <v>770</v>
      </c>
      <c r="C10037" s="30" t="s">
        <v>9737</v>
      </c>
      <c r="D10037" s="36"/>
      <c r="E10037" s="36"/>
      <c r="F10037" s="37" t="n">
        <v>60176420</v>
      </c>
      <c r="G10037" s="38" t="s">
        <v>9769</v>
      </c>
      <c r="H10037" s="70" t="n">
        <v>1088389.8243072</v>
      </c>
      <c r="I10037" s="39" t="n">
        <f aca="false">H10037/1.18</f>
        <v>922364.257887458</v>
      </c>
      <c r="J10037" s="30" t="s">
        <v>238</v>
      </c>
    </row>
    <row r="10038" customFormat="false" ht="12.75" hidden="false" customHeight="true" outlineLevel="0" collapsed="false">
      <c r="A10038" s="80" t="s">
        <v>770</v>
      </c>
      <c r="C10038" s="30" t="s">
        <v>9737</v>
      </c>
      <c r="D10038" s="36"/>
      <c r="E10038" s="36"/>
      <c r="F10038" s="37" t="n">
        <v>60176421</v>
      </c>
      <c r="G10038" s="38" t="s">
        <v>9770</v>
      </c>
      <c r="H10038" s="70" t="n">
        <v>1209758.7662424</v>
      </c>
      <c r="I10038" s="39" t="n">
        <f aca="false">H10038/1.18</f>
        <v>1025219.29342576</v>
      </c>
      <c r="J10038" s="30" t="s">
        <v>238</v>
      </c>
    </row>
    <row r="10039" customFormat="false" ht="12.75" hidden="false" customHeight="true" outlineLevel="0" collapsed="false">
      <c r="A10039" s="80" t="s">
        <v>770</v>
      </c>
      <c r="C10039" s="30" t="s">
        <v>9737</v>
      </c>
      <c r="D10039" s="36"/>
      <c r="E10039" s="36"/>
      <c r="F10039" s="37" t="n">
        <v>60176422</v>
      </c>
      <c r="G10039" s="38" t="s">
        <v>9771</v>
      </c>
      <c r="H10039" s="70" t="n">
        <v>1356797.2795056</v>
      </c>
      <c r="I10039" s="39" t="n">
        <f aca="false">H10039/1.18</f>
        <v>1149828.20297085</v>
      </c>
      <c r="J10039" s="30" t="s">
        <v>238</v>
      </c>
    </row>
    <row r="10040" customFormat="false" ht="12.75" hidden="false" customHeight="true" outlineLevel="0" collapsed="false">
      <c r="A10040" s="80" t="s">
        <v>770</v>
      </c>
      <c r="C10040" s="30" t="s">
        <v>9737</v>
      </c>
      <c r="D10040" s="36"/>
      <c r="E10040" s="36"/>
      <c r="F10040" s="37" t="n">
        <v>60176423</v>
      </c>
      <c r="G10040" s="38" t="s">
        <v>9772</v>
      </c>
      <c r="H10040" s="70" t="n">
        <v>1544185.1502</v>
      </c>
      <c r="I10040" s="39" t="n">
        <f aca="false">H10040/1.18</f>
        <v>1308631.48322034</v>
      </c>
      <c r="J10040" s="30" t="s">
        <v>238</v>
      </c>
    </row>
    <row r="10041" customFormat="false" ht="12.75" hidden="false" customHeight="true" outlineLevel="0" collapsed="false">
      <c r="A10041" s="80" t="s">
        <v>770</v>
      </c>
      <c r="C10041" s="30" t="s">
        <v>9737</v>
      </c>
      <c r="D10041" s="36"/>
      <c r="E10041" s="36"/>
      <c r="F10041" s="37" t="n">
        <v>60176424</v>
      </c>
      <c r="G10041" s="38" t="s">
        <v>9773</v>
      </c>
      <c r="H10041" s="70" t="n">
        <v>1837941.3070848</v>
      </c>
      <c r="I10041" s="39" t="n">
        <f aca="false">H10041/1.18</f>
        <v>1557577.37888542</v>
      </c>
      <c r="J10041" s="30" t="s">
        <v>238</v>
      </c>
    </row>
    <row r="10042" customFormat="false" ht="12.75" hidden="false" customHeight="true" outlineLevel="0" collapsed="false">
      <c r="A10042" s="80" t="s">
        <v>770</v>
      </c>
      <c r="C10042" s="30" t="s">
        <v>9737</v>
      </c>
      <c r="D10042" s="36"/>
      <c r="E10042" s="36"/>
      <c r="F10042" s="37" t="n">
        <v>60176425</v>
      </c>
      <c r="G10042" s="38" t="s">
        <v>9774</v>
      </c>
      <c r="H10042" s="70" t="n">
        <v>2145414.641148</v>
      </c>
      <c r="I10042" s="39" t="n">
        <f aca="false">H10042/1.18</f>
        <v>1818148.00097288</v>
      </c>
      <c r="J10042" s="30" t="s">
        <v>238</v>
      </c>
    </row>
    <row r="10043" customFormat="false" ht="12.75" hidden="false" customHeight="true" outlineLevel="0" collapsed="false">
      <c r="A10043" s="80" t="s">
        <v>770</v>
      </c>
      <c r="C10043" s="30" t="s">
        <v>9737</v>
      </c>
      <c r="D10043" s="36"/>
      <c r="E10043" s="36"/>
      <c r="F10043" s="37" t="n">
        <v>60176426</v>
      </c>
      <c r="G10043" s="38" t="s">
        <v>9775</v>
      </c>
      <c r="H10043" s="70" t="n">
        <v>2569524.0899328</v>
      </c>
      <c r="I10043" s="39" t="n">
        <f aca="false">H10043/1.18</f>
        <v>2177562.78807864</v>
      </c>
      <c r="J10043" s="30" t="s">
        <v>238</v>
      </c>
    </row>
    <row r="10044" customFormat="false" ht="12.75" hidden="false" customHeight="true" outlineLevel="0" collapsed="false">
      <c r="A10044" s="80" t="s">
        <v>770</v>
      </c>
      <c r="C10044" s="30" t="s">
        <v>9737</v>
      </c>
      <c r="D10044" s="36"/>
      <c r="E10044" s="36"/>
      <c r="F10044" s="37" t="n">
        <v>60176427</v>
      </c>
      <c r="G10044" s="38" t="s">
        <v>9776</v>
      </c>
      <c r="H10044" s="70" t="n">
        <v>1201095.2859192</v>
      </c>
      <c r="I10044" s="39" t="n">
        <f aca="false">H10044/1.18</f>
        <v>1017877.36094847</v>
      </c>
      <c r="J10044" s="30" t="s">
        <v>238</v>
      </c>
    </row>
    <row r="10045" customFormat="false" ht="12.75" hidden="false" customHeight="true" outlineLevel="0" collapsed="false">
      <c r="A10045" s="80" t="s">
        <v>770</v>
      </c>
      <c r="C10045" s="30" t="s">
        <v>9737</v>
      </c>
      <c r="D10045" s="36"/>
      <c r="E10045" s="36"/>
      <c r="F10045" s="37" t="n">
        <v>60176428</v>
      </c>
      <c r="G10045" s="38" t="s">
        <v>9777</v>
      </c>
      <c r="H10045" s="70" t="n">
        <v>1291099.220388</v>
      </c>
      <c r="I10045" s="39" t="n">
        <f aca="false">H10045/1.18</f>
        <v>1094151.88168475</v>
      </c>
      <c r="J10045" s="30" t="s">
        <v>238</v>
      </c>
    </row>
    <row r="10046" customFormat="false" ht="12.75" hidden="false" customHeight="true" outlineLevel="0" collapsed="false">
      <c r="A10046" s="80" t="s">
        <v>770</v>
      </c>
      <c r="C10046" s="30" t="s">
        <v>9737</v>
      </c>
      <c r="D10046" s="36"/>
      <c r="E10046" s="36"/>
      <c r="F10046" s="37" t="n">
        <v>60176429</v>
      </c>
      <c r="G10046" s="38" t="s">
        <v>9778</v>
      </c>
      <c r="H10046" s="70" t="n">
        <v>1544185.1502</v>
      </c>
      <c r="I10046" s="39" t="n">
        <f aca="false">H10046/1.18</f>
        <v>1308631.48322034</v>
      </c>
      <c r="J10046" s="30" t="s">
        <v>238</v>
      </c>
    </row>
    <row r="10047" customFormat="false" ht="12.75" hidden="false" customHeight="true" outlineLevel="0" collapsed="false">
      <c r="A10047" s="80" t="s">
        <v>770</v>
      </c>
      <c r="C10047" s="30" t="s">
        <v>9737</v>
      </c>
      <c r="D10047" s="36"/>
      <c r="E10047" s="36"/>
      <c r="F10047" s="37" t="n">
        <v>60176430</v>
      </c>
      <c r="G10047" s="38" t="s">
        <v>9779</v>
      </c>
      <c r="H10047" s="70" t="n">
        <v>1837941.3070848</v>
      </c>
      <c r="I10047" s="39" t="n">
        <f aca="false">H10047/1.18</f>
        <v>1557577.37888542</v>
      </c>
      <c r="J10047" s="30" t="s">
        <v>238</v>
      </c>
    </row>
    <row r="10048" customFormat="false" ht="12.75" hidden="false" customHeight="true" outlineLevel="0" collapsed="false">
      <c r="A10048" s="80" t="s">
        <v>770</v>
      </c>
      <c r="C10048" s="30" t="s">
        <v>9737</v>
      </c>
      <c r="D10048" s="36"/>
      <c r="E10048" s="36"/>
      <c r="F10048" s="37" t="n">
        <v>60176431</v>
      </c>
      <c r="G10048" s="38" t="s">
        <v>9780</v>
      </c>
      <c r="H10048" s="70" t="n">
        <v>2128087.6805016</v>
      </c>
      <c r="I10048" s="39" t="n">
        <f aca="false">H10048/1.18</f>
        <v>1803464.13601831</v>
      </c>
      <c r="J10048" s="30" t="s">
        <v>238</v>
      </c>
    </row>
    <row r="10049" customFormat="false" ht="12.75" hidden="false" customHeight="true" outlineLevel="0" collapsed="false">
      <c r="A10049" s="80" t="s">
        <v>770</v>
      </c>
      <c r="C10049" s="30" t="s">
        <v>9737</v>
      </c>
      <c r="D10049" s="36"/>
      <c r="E10049" s="36"/>
      <c r="F10049" s="37" t="n">
        <v>60176432</v>
      </c>
      <c r="G10049" s="38" t="s">
        <v>9781</v>
      </c>
      <c r="H10049" s="70" t="n">
        <v>1653200.6109336</v>
      </c>
      <c r="I10049" s="39" t="n">
        <f aca="false">H10049/1.18</f>
        <v>1401017.46689288</v>
      </c>
      <c r="J10049" s="30" t="s">
        <v>238</v>
      </c>
    </row>
    <row r="10050" customFormat="false" ht="12.75" hidden="false" customHeight="true" outlineLevel="0" collapsed="false">
      <c r="A10050" s="80" t="s">
        <v>770</v>
      </c>
      <c r="C10050" s="30" t="s">
        <v>9737</v>
      </c>
      <c r="D10050" s="36"/>
      <c r="E10050" s="36"/>
      <c r="F10050" s="37" t="n">
        <v>60176433</v>
      </c>
      <c r="G10050" s="38" t="s">
        <v>9782</v>
      </c>
      <c r="H10050" s="70" t="n">
        <v>1879012.6212096</v>
      </c>
      <c r="I10050" s="39" t="n">
        <f aca="false">H10050/1.18</f>
        <v>1592383.57729627</v>
      </c>
      <c r="J10050" s="30" t="s">
        <v>238</v>
      </c>
    </row>
    <row r="10051" customFormat="false" ht="12.75" hidden="false" customHeight="true" outlineLevel="0" collapsed="false">
      <c r="A10051" s="80" t="s">
        <v>770</v>
      </c>
      <c r="C10051" s="30" t="s">
        <v>9737</v>
      </c>
      <c r="D10051" s="36"/>
      <c r="E10051" s="36"/>
      <c r="F10051" s="37" t="n">
        <v>60176434</v>
      </c>
      <c r="G10051" s="38" t="s">
        <v>9783</v>
      </c>
      <c r="H10051" s="70" t="n">
        <v>2145414.641148</v>
      </c>
      <c r="I10051" s="39" t="n">
        <f aca="false">H10051/1.18</f>
        <v>1818148.00097288</v>
      </c>
      <c r="J10051" s="30" t="s">
        <v>238</v>
      </c>
    </row>
    <row r="10052" customFormat="false" ht="12.75" hidden="false" customHeight="true" outlineLevel="0" collapsed="false">
      <c r="A10052" s="80" t="s">
        <v>770</v>
      </c>
      <c r="C10052" s="30" t="s">
        <v>9737</v>
      </c>
      <c r="D10052" s="36"/>
      <c r="E10052" s="36"/>
      <c r="F10052" s="37" t="n">
        <v>60176435</v>
      </c>
      <c r="G10052" s="38" t="s">
        <v>9784</v>
      </c>
      <c r="H10052" s="70" t="n">
        <v>2569524.0899328</v>
      </c>
      <c r="I10052" s="39" t="n">
        <f aca="false">H10052/1.18</f>
        <v>2177562.78807864</v>
      </c>
      <c r="J10052" s="30" t="s">
        <v>238</v>
      </c>
    </row>
    <row r="10053" customFormat="false" ht="15.75" hidden="false" customHeight="true" outlineLevel="0" collapsed="false">
      <c r="C10053" s="30"/>
      <c r="D10053" s="36"/>
      <c r="E10053" s="36"/>
      <c r="F10053" s="37"/>
      <c r="G10053" s="45"/>
      <c r="H10053" s="130" t="n">
        <v>0</v>
      </c>
      <c r="I10053" s="42"/>
      <c r="J10053" s="43"/>
    </row>
    <row r="10054" customFormat="false" ht="15.75" hidden="false" customHeight="true" outlineLevel="0" collapsed="false">
      <c r="C10054" s="30"/>
      <c r="D10054" s="36"/>
      <c r="E10054" s="36"/>
      <c r="F10054" s="37"/>
      <c r="G10054" s="45" t="s">
        <v>9785</v>
      </c>
      <c r="H10054" s="130" t="n">
        <v>0</v>
      </c>
      <c r="I10054" s="42"/>
      <c r="J10054" s="43"/>
    </row>
    <row r="10055" customFormat="false" ht="12.75" hidden="false" customHeight="true" outlineLevel="0" collapsed="false">
      <c r="A10055" s="80" t="s">
        <v>770</v>
      </c>
      <c r="C10055" s="30" t="s">
        <v>9737</v>
      </c>
      <c r="D10055" s="36"/>
      <c r="E10055" s="36"/>
      <c r="F10055" s="68" t="n">
        <v>60174529</v>
      </c>
      <c r="G10055" s="38" t="s">
        <v>9786</v>
      </c>
      <c r="H10055" s="70" t="n">
        <v>752920.6140144</v>
      </c>
      <c r="I10055" s="39" t="n">
        <f aca="false">H10055/1.18</f>
        <v>638068.316961356</v>
      </c>
      <c r="J10055" s="30" t="s">
        <v>238</v>
      </c>
    </row>
    <row r="10056" customFormat="false" ht="12.75" hidden="false" customHeight="true" outlineLevel="0" collapsed="false">
      <c r="A10056" s="80" t="s">
        <v>770</v>
      </c>
      <c r="C10056" s="30" t="s">
        <v>9737</v>
      </c>
      <c r="D10056" s="36"/>
      <c r="E10056" s="36"/>
      <c r="F10056" s="68" t="n">
        <v>60174530</v>
      </c>
      <c r="G10056" s="38" t="s">
        <v>9787</v>
      </c>
      <c r="H10056" s="70" t="n">
        <v>771290.400996</v>
      </c>
      <c r="I10056" s="39" t="n">
        <f aca="false">H10056/1.18</f>
        <v>653635.933047458</v>
      </c>
      <c r="J10056" s="30" t="s">
        <v>238</v>
      </c>
    </row>
    <row r="10057" customFormat="false" ht="12.75" hidden="false" customHeight="true" outlineLevel="0" collapsed="false">
      <c r="A10057" s="80" t="s">
        <v>770</v>
      </c>
      <c r="C10057" s="30" t="s">
        <v>9737</v>
      </c>
      <c r="D10057" s="36"/>
      <c r="E10057" s="36"/>
      <c r="F10057" s="68" t="n">
        <v>60174531</v>
      </c>
      <c r="G10057" s="38" t="s">
        <v>9788</v>
      </c>
      <c r="H10057" s="70" t="n">
        <v>795917.1459888</v>
      </c>
      <c r="I10057" s="39" t="n">
        <f aca="false">H10057/1.18</f>
        <v>674506.055922712</v>
      </c>
      <c r="J10057" s="30" t="s">
        <v>238</v>
      </c>
    </row>
    <row r="10058" customFormat="false" ht="12.75" hidden="false" customHeight="true" outlineLevel="0" collapsed="false">
      <c r="A10058" s="80" t="s">
        <v>770</v>
      </c>
      <c r="C10058" s="30" t="s">
        <v>9737</v>
      </c>
      <c r="D10058" s="36"/>
      <c r="E10058" s="36"/>
      <c r="F10058" s="68" t="n">
        <v>60174532</v>
      </c>
      <c r="G10058" s="38" t="s">
        <v>9789</v>
      </c>
      <c r="H10058" s="70" t="n">
        <v>795917.1459888</v>
      </c>
      <c r="I10058" s="39" t="n">
        <f aca="false">H10058/1.18</f>
        <v>674506.055922712</v>
      </c>
      <c r="J10058" s="30" t="s">
        <v>238</v>
      </c>
    </row>
    <row r="10059" customFormat="false" ht="12.75" hidden="false" customHeight="true" outlineLevel="0" collapsed="false">
      <c r="A10059" s="80" t="s">
        <v>770</v>
      </c>
      <c r="C10059" s="30" t="s">
        <v>9737</v>
      </c>
      <c r="D10059" s="36"/>
      <c r="E10059" s="36"/>
      <c r="F10059" s="68" t="n">
        <v>60174533</v>
      </c>
      <c r="G10059" s="38" t="s">
        <v>9790</v>
      </c>
      <c r="H10059" s="70" t="n">
        <v>799286.2772256</v>
      </c>
      <c r="I10059" s="39" t="n">
        <f aca="false">H10059/1.18</f>
        <v>677361.251886102</v>
      </c>
      <c r="J10059" s="30" t="s">
        <v>238</v>
      </c>
    </row>
    <row r="10060" customFormat="false" ht="12.75" hidden="false" customHeight="true" outlineLevel="0" collapsed="false">
      <c r="A10060" s="80" t="s">
        <v>770</v>
      </c>
      <c r="C10060" s="30" t="s">
        <v>9737</v>
      </c>
      <c r="D10060" s="36"/>
      <c r="E10060" s="36"/>
      <c r="F10060" s="68" t="n">
        <v>60174537</v>
      </c>
      <c r="G10060" s="38" t="s">
        <v>9791</v>
      </c>
      <c r="H10060" s="70" t="n">
        <v>799286.2772256</v>
      </c>
      <c r="I10060" s="39" t="n">
        <f aca="false">H10060/1.18</f>
        <v>677361.251886102</v>
      </c>
      <c r="J10060" s="30" t="s">
        <v>238</v>
      </c>
    </row>
    <row r="10061" customFormat="false" ht="12.75" hidden="false" customHeight="true" outlineLevel="0" collapsed="false">
      <c r="A10061" s="80" t="s">
        <v>770</v>
      </c>
      <c r="C10061" s="30" t="s">
        <v>9737</v>
      </c>
      <c r="D10061" s="36"/>
      <c r="E10061" s="36"/>
      <c r="F10061" s="68" t="n">
        <v>60174536</v>
      </c>
      <c r="G10061" s="38" t="s">
        <v>9792</v>
      </c>
      <c r="H10061" s="70" t="n">
        <v>843325.6355352</v>
      </c>
      <c r="I10061" s="39" t="n">
        <f aca="false">H10061/1.18</f>
        <v>714682.741978983</v>
      </c>
      <c r="J10061" s="30" t="s">
        <v>238</v>
      </c>
    </row>
    <row r="10062" customFormat="false" ht="12.75" hidden="false" customHeight="true" outlineLevel="0" collapsed="false">
      <c r="A10062" s="80" t="s">
        <v>770</v>
      </c>
      <c r="C10062" s="30" t="s">
        <v>9737</v>
      </c>
      <c r="D10062" s="36"/>
      <c r="E10062" s="36"/>
      <c r="F10062" s="68" t="n">
        <v>60174538</v>
      </c>
      <c r="G10062" s="38" t="s">
        <v>9793</v>
      </c>
      <c r="H10062" s="70" t="n">
        <v>799286.2772256</v>
      </c>
      <c r="I10062" s="39" t="n">
        <f aca="false">H10062/1.18</f>
        <v>677361.251886102</v>
      </c>
      <c r="J10062" s="30" t="s">
        <v>238</v>
      </c>
    </row>
    <row r="10063" customFormat="false" ht="12.75" hidden="false" customHeight="true" outlineLevel="0" collapsed="false">
      <c r="A10063" s="80" t="s">
        <v>770</v>
      </c>
      <c r="C10063" s="30" t="s">
        <v>9737</v>
      </c>
      <c r="D10063" s="36"/>
      <c r="E10063" s="36"/>
      <c r="F10063" s="68" t="n">
        <v>60174534</v>
      </c>
      <c r="G10063" s="38" t="s">
        <v>9794</v>
      </c>
      <c r="H10063" s="70" t="n">
        <v>828244.76238</v>
      </c>
      <c r="I10063" s="39" t="n">
        <f aca="false">H10063/1.18</f>
        <v>701902.341</v>
      </c>
      <c r="J10063" s="30" t="s">
        <v>238</v>
      </c>
    </row>
    <row r="10064" customFormat="false" ht="12.75" hidden="false" customHeight="true" outlineLevel="0" collapsed="false">
      <c r="A10064" s="80" t="s">
        <v>770</v>
      </c>
      <c r="C10064" s="30" t="s">
        <v>9737</v>
      </c>
      <c r="D10064" s="36"/>
      <c r="E10064" s="36"/>
      <c r="F10064" s="68" t="n">
        <v>60174535</v>
      </c>
      <c r="G10064" s="38" t="s">
        <v>9795</v>
      </c>
      <c r="H10064" s="70" t="n">
        <v>828244.76238</v>
      </c>
      <c r="I10064" s="39" t="n">
        <f aca="false">H10064/1.18</f>
        <v>701902.341</v>
      </c>
      <c r="J10064" s="30" t="s">
        <v>238</v>
      </c>
    </row>
    <row r="10065" customFormat="false" ht="12.75" hidden="false" customHeight="true" outlineLevel="0" collapsed="false">
      <c r="A10065" s="80" t="s">
        <v>770</v>
      </c>
      <c r="C10065" s="30" t="s">
        <v>9737</v>
      </c>
      <c r="D10065" s="36"/>
      <c r="E10065" s="36"/>
      <c r="F10065" s="68" t="n">
        <v>60174541</v>
      </c>
      <c r="G10065" s="38" t="s">
        <v>9796</v>
      </c>
      <c r="H10065" s="70" t="n">
        <v>884958.4715328</v>
      </c>
      <c r="I10065" s="39" t="n">
        <f aca="false">H10065/1.18</f>
        <v>749964.806383729</v>
      </c>
      <c r="J10065" s="30" t="s">
        <v>238</v>
      </c>
    </row>
    <row r="10066" customFormat="false" ht="12.75" hidden="false" customHeight="true" outlineLevel="0" collapsed="false">
      <c r="A10066" s="80" t="s">
        <v>770</v>
      </c>
      <c r="C10066" s="30" t="s">
        <v>9737</v>
      </c>
      <c r="D10066" s="36"/>
      <c r="E10066" s="36"/>
      <c r="F10066" s="68" t="n">
        <v>60174539</v>
      </c>
      <c r="G10066" s="38" t="s">
        <v>9797</v>
      </c>
      <c r="H10066" s="70" t="n">
        <v>884958.4715328</v>
      </c>
      <c r="I10066" s="39" t="n">
        <f aca="false">H10066/1.18</f>
        <v>749964.806383729</v>
      </c>
      <c r="J10066" s="30" t="s">
        <v>238</v>
      </c>
    </row>
    <row r="10067" customFormat="false" ht="12.75" hidden="false" customHeight="true" outlineLevel="0" collapsed="false">
      <c r="A10067" s="80" t="s">
        <v>770</v>
      </c>
      <c r="C10067" s="30" t="s">
        <v>9737</v>
      </c>
      <c r="D10067" s="36"/>
      <c r="E10067" s="36"/>
      <c r="F10067" s="37" t="n">
        <v>60176469</v>
      </c>
      <c r="G10067" s="38" t="s">
        <v>9798</v>
      </c>
      <c r="H10067" s="70" t="n">
        <v>1084699.8234288</v>
      </c>
      <c r="I10067" s="39" t="n">
        <f aca="false">H10067/1.18</f>
        <v>919237.138498983</v>
      </c>
      <c r="J10067" s="30" t="s">
        <v>238</v>
      </c>
    </row>
    <row r="10068" customFormat="false" ht="12.75" hidden="false" customHeight="true" outlineLevel="0" collapsed="false">
      <c r="A10068" s="80" t="s">
        <v>770</v>
      </c>
      <c r="C10068" s="30" t="s">
        <v>9737</v>
      </c>
      <c r="D10068" s="36"/>
      <c r="E10068" s="36"/>
      <c r="F10068" s="68" t="n">
        <v>60174543</v>
      </c>
      <c r="G10068" s="38" t="s">
        <v>9799</v>
      </c>
      <c r="H10068" s="70" t="n">
        <v>837630.1993968</v>
      </c>
      <c r="I10068" s="39" t="n">
        <f aca="false">H10068/1.18</f>
        <v>709856.101183729</v>
      </c>
      <c r="J10068" s="30" t="s">
        <v>238</v>
      </c>
    </row>
    <row r="10069" customFormat="false" ht="12.75" hidden="false" customHeight="true" outlineLevel="0" collapsed="false">
      <c r="A10069" s="80" t="s">
        <v>770</v>
      </c>
      <c r="C10069" s="30" t="s">
        <v>9737</v>
      </c>
      <c r="D10069" s="36"/>
      <c r="E10069" s="36"/>
      <c r="F10069" s="68" t="n">
        <v>60174542</v>
      </c>
      <c r="G10069" s="38" t="s">
        <v>9800</v>
      </c>
      <c r="H10069" s="70" t="n">
        <v>901001.9536128</v>
      </c>
      <c r="I10069" s="39" t="n">
        <f aca="false">H10069/1.18</f>
        <v>763560.977637966</v>
      </c>
      <c r="J10069" s="30" t="s">
        <v>238</v>
      </c>
    </row>
    <row r="10070" customFormat="false" ht="12.75" hidden="false" customHeight="true" outlineLevel="0" collapsed="false">
      <c r="A10070" s="80" t="s">
        <v>770</v>
      </c>
      <c r="C10070" s="30" t="s">
        <v>9737</v>
      </c>
      <c r="D10070" s="36"/>
      <c r="E10070" s="36"/>
      <c r="F10070" s="68" t="n">
        <v>60174540</v>
      </c>
      <c r="G10070" s="38" t="s">
        <v>9801</v>
      </c>
      <c r="H10070" s="70" t="n">
        <v>928356.0905592</v>
      </c>
      <c r="I10070" s="39" t="n">
        <f aca="false">H10070/1.18</f>
        <v>786742.449626441</v>
      </c>
      <c r="J10070" s="30" t="s">
        <v>238</v>
      </c>
    </row>
    <row r="10071" customFormat="false" ht="12.75" hidden="false" customHeight="true" outlineLevel="0" collapsed="false">
      <c r="A10071" s="80" t="s">
        <v>770</v>
      </c>
      <c r="C10071" s="30" t="s">
        <v>9737</v>
      </c>
      <c r="D10071" s="36"/>
      <c r="E10071" s="36"/>
      <c r="F10071" s="37" t="n">
        <v>60176470</v>
      </c>
      <c r="G10071" s="38" t="s">
        <v>9802</v>
      </c>
      <c r="H10071" s="70" t="n">
        <v>980336.9724984</v>
      </c>
      <c r="I10071" s="39" t="n">
        <f aca="false">H10071/1.18</f>
        <v>830794.04449017</v>
      </c>
      <c r="J10071" s="30" t="s">
        <v>238</v>
      </c>
    </row>
    <row r="10072" customFormat="false" ht="12.75" hidden="false" customHeight="true" outlineLevel="0" collapsed="false">
      <c r="A10072" s="80" t="s">
        <v>770</v>
      </c>
      <c r="C10072" s="30" t="s">
        <v>9737</v>
      </c>
      <c r="D10072" s="36"/>
      <c r="E10072" s="36"/>
      <c r="F10072" s="37" t="n">
        <v>60176471</v>
      </c>
      <c r="G10072" s="38" t="s">
        <v>9803</v>
      </c>
      <c r="H10072" s="70" t="n">
        <v>989000.4528216</v>
      </c>
      <c r="I10072" s="39" t="n">
        <f aca="false">H10072/1.18</f>
        <v>838135.976967458</v>
      </c>
      <c r="J10072" s="30" t="s">
        <v>238</v>
      </c>
    </row>
    <row r="10073" customFormat="false" ht="12.75" hidden="false" customHeight="true" outlineLevel="0" collapsed="false">
      <c r="A10073" s="80" t="s">
        <v>770</v>
      </c>
      <c r="C10073" s="30" t="s">
        <v>9737</v>
      </c>
      <c r="D10073" s="36"/>
      <c r="E10073" s="36"/>
      <c r="F10073" s="37" t="n">
        <v>60176472</v>
      </c>
      <c r="G10073" s="38" t="s">
        <v>9804</v>
      </c>
      <c r="H10073" s="70" t="n">
        <v>1012022.8496064</v>
      </c>
      <c r="I10073" s="39" t="n">
        <f aca="false">H10073/1.18</f>
        <v>857646.482717288</v>
      </c>
      <c r="J10073" s="30" t="s">
        <v>238</v>
      </c>
    </row>
    <row r="10074" customFormat="false" ht="12.75" hidden="false" customHeight="true" outlineLevel="0" collapsed="false">
      <c r="A10074" s="80" t="s">
        <v>770</v>
      </c>
      <c r="C10074" s="30" t="s">
        <v>9737</v>
      </c>
      <c r="D10074" s="36"/>
      <c r="E10074" s="36"/>
      <c r="F10074" s="68" t="n">
        <v>60176473</v>
      </c>
      <c r="G10074" s="38" t="s">
        <v>9805</v>
      </c>
      <c r="H10074" s="70" t="n">
        <v>1131065.48664</v>
      </c>
      <c r="I10074" s="39" t="n">
        <f aca="false">H10074/1.18</f>
        <v>958530.073423729</v>
      </c>
      <c r="J10074" s="30" t="s">
        <v>238</v>
      </c>
    </row>
    <row r="10075" customFormat="false" ht="12.75" hidden="false" customHeight="true" outlineLevel="0" collapsed="false">
      <c r="A10075" s="80" t="s">
        <v>770</v>
      </c>
      <c r="C10075" s="30" t="s">
        <v>9737</v>
      </c>
      <c r="D10075" s="36"/>
      <c r="E10075" s="36"/>
      <c r="F10075" s="37" t="n">
        <v>60176474</v>
      </c>
      <c r="G10075" s="38" t="s">
        <v>9806</v>
      </c>
      <c r="H10075" s="70" t="n">
        <v>916965.2182824</v>
      </c>
      <c r="I10075" s="39" t="n">
        <f aca="false">H10075/1.18</f>
        <v>777089.168035932</v>
      </c>
      <c r="J10075" s="30" t="s">
        <v>238</v>
      </c>
    </row>
    <row r="10076" customFormat="false" ht="12.75" hidden="false" customHeight="true" outlineLevel="0" collapsed="false">
      <c r="A10076" s="80" t="s">
        <v>770</v>
      </c>
      <c r="C10076" s="30" t="s">
        <v>9737</v>
      </c>
      <c r="D10076" s="36"/>
      <c r="E10076" s="36"/>
      <c r="F10076" s="37" t="n">
        <v>60176475</v>
      </c>
      <c r="G10076" s="38" t="s">
        <v>9807</v>
      </c>
      <c r="H10076" s="70" t="n">
        <v>980016.1028568</v>
      </c>
      <c r="I10076" s="39" t="n">
        <f aca="false">H10076/1.18</f>
        <v>830522.121065085</v>
      </c>
      <c r="J10076" s="30" t="s">
        <v>238</v>
      </c>
    </row>
    <row r="10077" customFormat="false" ht="12.75" hidden="false" customHeight="true" outlineLevel="0" collapsed="false">
      <c r="A10077" s="80" t="s">
        <v>770</v>
      </c>
      <c r="C10077" s="30" t="s">
        <v>9737</v>
      </c>
      <c r="D10077" s="36"/>
      <c r="E10077" s="36"/>
      <c r="F10077" s="37" t="n">
        <v>60176476</v>
      </c>
      <c r="G10077" s="38" t="s">
        <v>9808</v>
      </c>
      <c r="H10077" s="70" t="n">
        <v>990685.01844</v>
      </c>
      <c r="I10077" s="39" t="n">
        <f aca="false">H10077/1.18</f>
        <v>839563.574949153</v>
      </c>
      <c r="J10077" s="30" t="s">
        <v>238</v>
      </c>
    </row>
    <row r="10078" customFormat="false" ht="12.75" hidden="false" customHeight="true" outlineLevel="0" collapsed="false">
      <c r="A10078" s="80" t="s">
        <v>770</v>
      </c>
      <c r="C10078" s="30" t="s">
        <v>9737</v>
      </c>
      <c r="D10078" s="36"/>
      <c r="E10078" s="36"/>
      <c r="F10078" s="37" t="n">
        <v>60176477</v>
      </c>
      <c r="G10078" s="38" t="s">
        <v>9809</v>
      </c>
      <c r="H10078" s="70" t="n">
        <v>1022370.895548</v>
      </c>
      <c r="I10078" s="39" t="n">
        <f aca="false">H10078/1.18</f>
        <v>866416.013176271</v>
      </c>
      <c r="J10078" s="30" t="s">
        <v>238</v>
      </c>
    </row>
    <row r="10079" customFormat="false" ht="12.75" hidden="false" customHeight="true" outlineLevel="0" collapsed="false">
      <c r="A10079" s="80" t="s">
        <v>770</v>
      </c>
      <c r="C10079" s="30" t="s">
        <v>9737</v>
      </c>
      <c r="D10079" s="36"/>
      <c r="E10079" s="36"/>
      <c r="F10079" s="37" t="n">
        <v>60176478</v>
      </c>
      <c r="G10079" s="38" t="s">
        <v>9810</v>
      </c>
      <c r="H10079" s="70" t="n">
        <v>1075715.473464</v>
      </c>
      <c r="I10079" s="39" t="n">
        <f aca="false">H10079/1.18</f>
        <v>911623.28259661</v>
      </c>
      <c r="J10079" s="30" t="s">
        <v>238</v>
      </c>
    </row>
    <row r="10080" customFormat="false" ht="12.75" hidden="false" customHeight="true" outlineLevel="0" collapsed="false">
      <c r="A10080" s="80" t="s">
        <v>770</v>
      </c>
      <c r="C10080" s="30" t="s">
        <v>9737</v>
      </c>
      <c r="D10080" s="36"/>
      <c r="E10080" s="36"/>
      <c r="F10080" s="37" t="n">
        <v>60176479</v>
      </c>
      <c r="G10080" s="38" t="s">
        <v>9811</v>
      </c>
      <c r="H10080" s="70" t="n">
        <v>1086705.2586888</v>
      </c>
      <c r="I10080" s="39" t="n">
        <f aca="false">H10080/1.18</f>
        <v>920936.659905763</v>
      </c>
      <c r="J10080" s="30" t="s">
        <v>238</v>
      </c>
    </row>
    <row r="10081" customFormat="false" ht="12.75" hidden="false" customHeight="true" outlineLevel="0" collapsed="false">
      <c r="A10081" s="80" t="s">
        <v>770</v>
      </c>
      <c r="C10081" s="30" t="s">
        <v>9737</v>
      </c>
      <c r="D10081" s="36"/>
      <c r="E10081" s="36"/>
      <c r="F10081" s="37" t="n">
        <v>60176480</v>
      </c>
      <c r="G10081" s="38" t="s">
        <v>9812</v>
      </c>
      <c r="H10081" s="70" t="n">
        <v>1164034.8423144</v>
      </c>
      <c r="I10081" s="39" t="n">
        <f aca="false">H10081/1.18</f>
        <v>986470.205351187</v>
      </c>
      <c r="J10081" s="30" t="s">
        <v>238</v>
      </c>
    </row>
    <row r="10082" customFormat="false" ht="12.75" hidden="false" customHeight="true" outlineLevel="0" collapsed="false">
      <c r="A10082" s="80" t="s">
        <v>770</v>
      </c>
      <c r="C10082" s="30" t="s">
        <v>9737</v>
      </c>
      <c r="D10082" s="36"/>
      <c r="E10082" s="36"/>
      <c r="F10082" s="37" t="n">
        <v>60176481</v>
      </c>
      <c r="G10082" s="38" t="s">
        <v>9813</v>
      </c>
      <c r="H10082" s="70" t="n">
        <v>1454181.2157312</v>
      </c>
      <c r="I10082" s="39" t="n">
        <f aca="false">H10082/1.18</f>
        <v>1232356.96248407</v>
      </c>
      <c r="J10082" s="30" t="s">
        <v>238</v>
      </c>
    </row>
    <row r="10083" customFormat="false" ht="12.75" hidden="false" customHeight="true" outlineLevel="0" collapsed="false">
      <c r="A10083" s="80" t="s">
        <v>770</v>
      </c>
      <c r="C10083" s="30" t="s">
        <v>9737</v>
      </c>
      <c r="D10083" s="36"/>
      <c r="E10083" s="36"/>
      <c r="F10083" s="37" t="n">
        <v>60176482</v>
      </c>
      <c r="G10083" s="38" t="s">
        <v>9814</v>
      </c>
      <c r="H10083" s="70" t="n">
        <v>927634.1338656</v>
      </c>
      <c r="I10083" s="39" t="n">
        <f aca="false">H10083/1.18</f>
        <v>786130.62192</v>
      </c>
      <c r="J10083" s="30" t="s">
        <v>238</v>
      </c>
    </row>
    <row r="10084" customFormat="false" ht="12.75" hidden="false" customHeight="true" outlineLevel="0" collapsed="false">
      <c r="A10084" s="80" t="s">
        <v>770</v>
      </c>
      <c r="C10084" s="30" t="s">
        <v>9737</v>
      </c>
      <c r="D10084" s="36"/>
      <c r="E10084" s="36"/>
      <c r="F10084" s="37" t="n">
        <v>60176483</v>
      </c>
      <c r="G10084" s="38" t="s">
        <v>9815</v>
      </c>
      <c r="H10084" s="70" t="n">
        <v>1029349.8102528</v>
      </c>
      <c r="I10084" s="39" t="n">
        <f aca="false">H10084/1.18</f>
        <v>872330.347671865</v>
      </c>
      <c r="J10084" s="30" t="s">
        <v>238</v>
      </c>
    </row>
    <row r="10085" customFormat="false" ht="12.75" hidden="false" customHeight="true" outlineLevel="0" collapsed="false">
      <c r="A10085" s="80" t="s">
        <v>770</v>
      </c>
      <c r="C10085" s="30" t="s">
        <v>9737</v>
      </c>
      <c r="D10085" s="36"/>
      <c r="E10085" s="36"/>
      <c r="F10085" s="37" t="n">
        <v>60176484</v>
      </c>
      <c r="G10085" s="38" t="s">
        <v>9816</v>
      </c>
      <c r="H10085" s="70" t="n">
        <v>1075715.473464</v>
      </c>
      <c r="I10085" s="39" t="n">
        <f aca="false">H10085/1.18</f>
        <v>911623.28259661</v>
      </c>
      <c r="J10085" s="30" t="s">
        <v>238</v>
      </c>
    </row>
    <row r="10086" customFormat="false" ht="12.75" hidden="false" customHeight="true" outlineLevel="0" collapsed="false">
      <c r="A10086" s="80" t="s">
        <v>770</v>
      </c>
      <c r="C10086" s="30" t="s">
        <v>9737</v>
      </c>
      <c r="D10086" s="36"/>
      <c r="E10086" s="36"/>
      <c r="F10086" s="37" t="n">
        <v>60176485</v>
      </c>
      <c r="G10086" s="38" t="s">
        <v>9817</v>
      </c>
      <c r="H10086" s="70" t="n">
        <v>1238075.5121136</v>
      </c>
      <c r="I10086" s="39" t="n">
        <f aca="false">H10086/1.18</f>
        <v>1049216.53568949</v>
      </c>
      <c r="J10086" s="30" t="s">
        <v>238</v>
      </c>
    </row>
    <row r="10087" customFormat="false" ht="12.75" hidden="false" customHeight="true" outlineLevel="0" collapsed="false">
      <c r="A10087" s="80" t="s">
        <v>770</v>
      </c>
      <c r="C10087" s="30" t="s">
        <v>9737</v>
      </c>
      <c r="D10087" s="36"/>
      <c r="E10087" s="36"/>
      <c r="F10087" s="37" t="n">
        <v>60176486</v>
      </c>
      <c r="G10087" s="38" t="s">
        <v>9818</v>
      </c>
      <c r="H10087" s="70" t="n">
        <v>1390809.4615152</v>
      </c>
      <c r="I10087" s="39" t="n">
        <f aca="false">H10087/1.18</f>
        <v>1178652.08602983</v>
      </c>
      <c r="J10087" s="30" t="s">
        <v>238</v>
      </c>
    </row>
    <row r="10088" customFormat="false" ht="12.75" hidden="false" customHeight="true" outlineLevel="0" collapsed="false">
      <c r="A10088" s="80" t="s">
        <v>770</v>
      </c>
      <c r="C10088" s="30" t="s">
        <v>9737</v>
      </c>
      <c r="D10088" s="36"/>
      <c r="E10088" s="36"/>
      <c r="F10088" s="37" t="n">
        <v>60176487</v>
      </c>
      <c r="G10088" s="38" t="s">
        <v>9819</v>
      </c>
      <c r="H10088" s="70" t="n">
        <v>1538168.84442</v>
      </c>
      <c r="I10088" s="39" t="n">
        <f aca="false">H10088/1.18</f>
        <v>1303532.919</v>
      </c>
      <c r="J10088" s="30" t="s">
        <v>238</v>
      </c>
    </row>
    <row r="10089" customFormat="false" ht="12.75" hidden="false" customHeight="true" outlineLevel="0" collapsed="false">
      <c r="A10089" s="80" t="s">
        <v>770</v>
      </c>
      <c r="C10089" s="30" t="s">
        <v>9737</v>
      </c>
      <c r="D10089" s="36"/>
      <c r="E10089" s="36"/>
      <c r="F10089" s="37" t="n">
        <v>60176488</v>
      </c>
      <c r="G10089" s="38" t="s">
        <v>9820</v>
      </c>
      <c r="H10089" s="70" t="n">
        <v>1719620.6267448</v>
      </c>
      <c r="I10089" s="39" t="n">
        <f aca="false">H10089/1.18</f>
        <v>1457305.61588542</v>
      </c>
      <c r="J10089" s="30" t="s">
        <v>238</v>
      </c>
    </row>
    <row r="10090" customFormat="false" ht="12.75" hidden="false" customHeight="true" outlineLevel="0" collapsed="false">
      <c r="A10090" s="80" t="s">
        <v>770</v>
      </c>
      <c r="C10090" s="30" t="s">
        <v>9737</v>
      </c>
      <c r="D10090" s="36"/>
      <c r="E10090" s="36"/>
      <c r="F10090" s="37" t="n">
        <v>60176489</v>
      </c>
      <c r="G10090" s="38" t="s">
        <v>9821</v>
      </c>
      <c r="H10090" s="70" t="n">
        <v>2016986.5670976</v>
      </c>
      <c r="I10090" s="39" t="n">
        <f aca="false">H10090/1.18</f>
        <v>1709310.65008271</v>
      </c>
      <c r="J10090" s="30" t="s">
        <v>238</v>
      </c>
    </row>
    <row r="10091" customFormat="false" ht="12.75" hidden="false" customHeight="true" outlineLevel="0" collapsed="false">
      <c r="A10091" s="80" t="s">
        <v>770</v>
      </c>
      <c r="C10091" s="30" t="s">
        <v>9737</v>
      </c>
      <c r="D10091" s="36"/>
      <c r="E10091" s="36"/>
      <c r="F10091" s="37" t="n">
        <v>60176490</v>
      </c>
      <c r="G10091" s="38" t="s">
        <v>9822</v>
      </c>
      <c r="H10091" s="70" t="n">
        <v>2324139.0315192</v>
      </c>
      <c r="I10091" s="39" t="n">
        <f aca="false">H10091/1.18</f>
        <v>1969609.34874509</v>
      </c>
      <c r="J10091" s="30" t="s">
        <v>238</v>
      </c>
    </row>
    <row r="10092" customFormat="false" ht="12.75" hidden="false" customHeight="true" outlineLevel="0" collapsed="false">
      <c r="A10092" s="80" t="s">
        <v>770</v>
      </c>
      <c r="C10092" s="30" t="s">
        <v>9737</v>
      </c>
      <c r="D10092" s="36"/>
      <c r="E10092" s="36"/>
      <c r="F10092" s="37" t="n">
        <v>60176491</v>
      </c>
      <c r="G10092" s="38" t="s">
        <v>9823</v>
      </c>
      <c r="H10092" s="70" t="n">
        <v>2687924.9876832</v>
      </c>
      <c r="I10092" s="39" t="n">
        <f aca="false">H10092/1.18</f>
        <v>2277902.53193492</v>
      </c>
      <c r="J10092" s="30" t="s">
        <v>238</v>
      </c>
    </row>
    <row r="10093" customFormat="false" ht="12.75" hidden="false" customHeight="true" outlineLevel="0" collapsed="false">
      <c r="A10093" s="80" t="s">
        <v>770</v>
      </c>
      <c r="C10093" s="30" t="s">
        <v>9737</v>
      </c>
      <c r="D10093" s="36"/>
      <c r="E10093" s="36"/>
      <c r="F10093" s="37" t="n">
        <v>60176492</v>
      </c>
      <c r="G10093" s="38" t="s">
        <v>9824</v>
      </c>
      <c r="H10093" s="70" t="n">
        <v>1247781.818772</v>
      </c>
      <c r="I10093" s="39" t="n">
        <f aca="false">H10093/1.18</f>
        <v>1057442.21929831</v>
      </c>
      <c r="J10093" s="30" t="s">
        <v>238</v>
      </c>
    </row>
    <row r="10094" customFormat="false" ht="12.75" hidden="false" customHeight="true" outlineLevel="0" collapsed="false">
      <c r="A10094" s="80" t="s">
        <v>770</v>
      </c>
      <c r="C10094" s="30" t="s">
        <v>9737</v>
      </c>
      <c r="D10094" s="36"/>
      <c r="E10094" s="36"/>
      <c r="F10094" s="37" t="n">
        <v>60176493</v>
      </c>
      <c r="G10094" s="38" t="s">
        <v>9825</v>
      </c>
      <c r="H10094" s="70" t="n">
        <v>1425463.382808</v>
      </c>
      <c r="I10094" s="39" t="n">
        <f aca="false">H10094/1.18</f>
        <v>1208019.81593898</v>
      </c>
      <c r="J10094" s="30" t="s">
        <v>238</v>
      </c>
    </row>
    <row r="10095" customFormat="false" ht="12.75" hidden="false" customHeight="true" outlineLevel="0" collapsed="false">
      <c r="A10095" s="80" t="s">
        <v>770</v>
      </c>
      <c r="C10095" s="30" t="s">
        <v>9737</v>
      </c>
      <c r="D10095" s="36"/>
      <c r="E10095" s="36"/>
      <c r="F10095" s="37" t="n">
        <v>60176494</v>
      </c>
      <c r="G10095" s="38" t="s">
        <v>9826</v>
      </c>
      <c r="H10095" s="70" t="n">
        <v>1719620.6267448</v>
      </c>
      <c r="I10095" s="39" t="n">
        <f aca="false">H10095/1.18</f>
        <v>1457305.61588542</v>
      </c>
      <c r="J10095" s="30" t="s">
        <v>238</v>
      </c>
    </row>
    <row r="10096" customFormat="false" ht="12.75" hidden="false" customHeight="true" outlineLevel="0" collapsed="false">
      <c r="A10096" s="80" t="s">
        <v>770</v>
      </c>
      <c r="C10096" s="30" t="s">
        <v>9737</v>
      </c>
      <c r="D10096" s="36"/>
      <c r="E10096" s="36"/>
      <c r="F10096" s="37" t="n">
        <v>60176495</v>
      </c>
      <c r="G10096" s="38" t="s">
        <v>9827</v>
      </c>
      <c r="H10096" s="70" t="n">
        <v>2016986.5670976</v>
      </c>
      <c r="I10096" s="39" t="n">
        <f aca="false">H10096/1.18</f>
        <v>1709310.65008271</v>
      </c>
      <c r="J10096" s="30" t="s">
        <v>238</v>
      </c>
    </row>
    <row r="10097" customFormat="false" ht="12.75" hidden="false" customHeight="true" outlineLevel="0" collapsed="false">
      <c r="A10097" s="80" t="s">
        <v>770</v>
      </c>
      <c r="C10097" s="30" t="s">
        <v>9737</v>
      </c>
      <c r="D10097" s="36"/>
      <c r="E10097" s="36"/>
      <c r="F10097" s="37" t="n">
        <v>60176496</v>
      </c>
      <c r="G10097" s="38" t="s">
        <v>9828</v>
      </c>
      <c r="H10097" s="70" t="n">
        <v>2306491.2012312</v>
      </c>
      <c r="I10097" s="39" t="n">
        <f aca="false">H10097/1.18</f>
        <v>1954653.56036542</v>
      </c>
      <c r="J10097" s="30" t="s">
        <v>238</v>
      </c>
    </row>
    <row r="10098" customFormat="false" ht="12.75" hidden="false" customHeight="true" outlineLevel="0" collapsed="false">
      <c r="A10098" s="80" t="s">
        <v>770</v>
      </c>
      <c r="C10098" s="30" t="s">
        <v>9737</v>
      </c>
      <c r="D10098" s="36"/>
      <c r="E10098" s="36"/>
      <c r="F10098" s="37" t="n">
        <v>60176497</v>
      </c>
      <c r="G10098" s="38" t="s">
        <v>9829</v>
      </c>
      <c r="H10098" s="70" t="n">
        <v>1828956.95712</v>
      </c>
      <c r="I10098" s="39" t="n">
        <f aca="false">H10098/1.18</f>
        <v>1549963.52298305</v>
      </c>
      <c r="J10098" s="30" t="s">
        <v>238</v>
      </c>
    </row>
    <row r="10099" customFormat="false" ht="12.75" hidden="false" customHeight="true" outlineLevel="0" collapsed="false">
      <c r="A10099" s="80" t="s">
        <v>770</v>
      </c>
      <c r="C10099" s="30" t="s">
        <v>9737</v>
      </c>
      <c r="D10099" s="36"/>
      <c r="E10099" s="36"/>
      <c r="F10099" s="37" t="n">
        <v>60176498</v>
      </c>
      <c r="G10099" s="38" t="s">
        <v>9830</v>
      </c>
      <c r="H10099" s="70" t="n">
        <v>2054367.880344</v>
      </c>
      <c r="I10099" s="39" t="n">
        <f aca="false">H10099/1.18</f>
        <v>1740989.72910508</v>
      </c>
      <c r="J10099" s="30" t="s">
        <v>238</v>
      </c>
    </row>
    <row r="10100" customFormat="false" ht="12.75" hidden="false" customHeight="true" outlineLevel="0" collapsed="false">
      <c r="A10100" s="80" t="s">
        <v>770</v>
      </c>
      <c r="C10100" s="30" t="s">
        <v>9737</v>
      </c>
      <c r="D10100" s="36"/>
      <c r="E10100" s="36"/>
      <c r="F10100" s="37" t="n">
        <v>60176499</v>
      </c>
      <c r="G10100" s="38" t="s">
        <v>9831</v>
      </c>
      <c r="H10100" s="70" t="n">
        <v>2324139.0315192</v>
      </c>
      <c r="I10100" s="39" t="n">
        <f aca="false">H10100/1.18</f>
        <v>1969609.34874509</v>
      </c>
      <c r="J10100" s="30" t="s">
        <v>238</v>
      </c>
    </row>
    <row r="10101" customFormat="false" ht="12.75" hidden="false" customHeight="true" outlineLevel="0" collapsed="false">
      <c r="A10101" s="80" t="s">
        <v>770</v>
      </c>
      <c r="C10101" s="30" t="s">
        <v>9737</v>
      </c>
      <c r="D10101" s="36"/>
      <c r="E10101" s="36"/>
      <c r="F10101" s="37" t="n">
        <v>60176500</v>
      </c>
      <c r="G10101" s="38" t="s">
        <v>9832</v>
      </c>
      <c r="H10101" s="70" t="n">
        <v>2687924.9876832</v>
      </c>
      <c r="I10101" s="39" t="n">
        <f aca="false">H10101/1.18</f>
        <v>2277902.53193492</v>
      </c>
      <c r="J10101" s="30" t="s">
        <v>238</v>
      </c>
    </row>
    <row r="10102" customFormat="false" ht="15.75" hidden="false" customHeight="true" outlineLevel="0" collapsed="false">
      <c r="C10102" s="30"/>
      <c r="D10102" s="36"/>
      <c r="E10102" s="36"/>
      <c r="F10102" s="37"/>
      <c r="G10102" s="45"/>
      <c r="H10102" s="130" t="n">
        <v>0</v>
      </c>
      <c r="I10102" s="42"/>
      <c r="J10102" s="43"/>
    </row>
    <row r="10103" customFormat="false" ht="15.75" hidden="false" customHeight="true" outlineLevel="0" collapsed="false">
      <c r="C10103" s="30"/>
      <c r="D10103" s="36"/>
      <c r="E10103" s="36"/>
      <c r="F10103" s="37"/>
      <c r="G10103" s="45" t="s">
        <v>9833</v>
      </c>
      <c r="H10103" s="130" t="n">
        <v>0</v>
      </c>
      <c r="I10103" s="42"/>
      <c r="J10103" s="43"/>
    </row>
    <row r="10104" customFormat="false" ht="12.75" hidden="false" customHeight="true" outlineLevel="0" collapsed="false">
      <c r="A10104" s="80" t="s">
        <v>770</v>
      </c>
      <c r="C10104" s="30" t="s">
        <v>9834</v>
      </c>
      <c r="D10104" s="36"/>
      <c r="E10104" s="36"/>
      <c r="F10104" s="68" t="n">
        <v>60174385</v>
      </c>
      <c r="G10104" s="38" t="s">
        <v>9835</v>
      </c>
      <c r="H10104" s="70" t="n">
        <v>1462202.9567712</v>
      </c>
      <c r="I10104" s="39" t="n">
        <f aca="false">H10104/1.18</f>
        <v>1239155.04811119</v>
      </c>
      <c r="J10104" s="30" t="s">
        <v>238</v>
      </c>
    </row>
    <row r="10105" customFormat="false" ht="12.75" hidden="false" customHeight="true" outlineLevel="0" collapsed="false">
      <c r="A10105" s="80" t="s">
        <v>770</v>
      </c>
      <c r="C10105" s="30" t="s">
        <v>9834</v>
      </c>
      <c r="D10105" s="36"/>
      <c r="E10105" s="36"/>
      <c r="F10105" s="68" t="n">
        <v>60174384</v>
      </c>
      <c r="G10105" s="38" t="s">
        <v>9836</v>
      </c>
      <c r="H10105" s="70" t="n">
        <v>1464128.1746208</v>
      </c>
      <c r="I10105" s="39" t="n">
        <f aca="false">H10105/1.18</f>
        <v>1240786.5886617</v>
      </c>
      <c r="J10105" s="30" t="s">
        <v>238</v>
      </c>
    </row>
    <row r="10106" customFormat="false" ht="12.75" hidden="false" customHeight="true" outlineLevel="0" collapsed="false">
      <c r="A10106" s="80" t="s">
        <v>770</v>
      </c>
      <c r="C10106" s="30" t="s">
        <v>9834</v>
      </c>
      <c r="D10106" s="36"/>
      <c r="E10106" s="36"/>
      <c r="F10106" s="68" t="n">
        <v>60174383</v>
      </c>
      <c r="G10106" s="38" t="s">
        <v>9837</v>
      </c>
      <c r="H10106" s="70" t="n">
        <v>1465812.7402392</v>
      </c>
      <c r="I10106" s="39" t="n">
        <f aca="false">H10106/1.18</f>
        <v>1242214.18664339</v>
      </c>
      <c r="J10106" s="30" t="s">
        <v>238</v>
      </c>
    </row>
    <row r="10107" customFormat="false" ht="12.75" hidden="false" customHeight="true" outlineLevel="0" collapsed="false">
      <c r="A10107" s="80" t="s">
        <v>770</v>
      </c>
      <c r="C10107" s="30" t="s">
        <v>9834</v>
      </c>
      <c r="D10107" s="36"/>
      <c r="E10107" s="36"/>
      <c r="F10107" s="68" t="n">
        <v>60173356</v>
      </c>
      <c r="G10107" s="38" t="s">
        <v>9838</v>
      </c>
      <c r="H10107" s="70" t="n">
        <v>1485867.0928392</v>
      </c>
      <c r="I10107" s="39" t="n">
        <f aca="false">H10107/1.18</f>
        <v>1259209.40071119</v>
      </c>
      <c r="J10107" s="30" t="s">
        <v>238</v>
      </c>
    </row>
    <row r="10108" customFormat="false" ht="12.75" hidden="false" customHeight="true" outlineLevel="0" collapsed="false">
      <c r="A10108" s="80" t="s">
        <v>770</v>
      </c>
      <c r="C10108" s="30" t="s">
        <v>9834</v>
      </c>
      <c r="D10108" s="36"/>
      <c r="E10108" s="36"/>
      <c r="F10108" s="68" t="n">
        <v>60174382</v>
      </c>
      <c r="G10108" s="38" t="s">
        <v>9839</v>
      </c>
      <c r="H10108" s="70" t="n">
        <v>1487872.5280992</v>
      </c>
      <c r="I10108" s="39" t="n">
        <f aca="false">H10108/1.18</f>
        <v>1260908.92211797</v>
      </c>
      <c r="J10108" s="30" t="s">
        <v>238</v>
      </c>
    </row>
    <row r="10109" customFormat="false" ht="12.75" hidden="false" customHeight="true" outlineLevel="0" collapsed="false">
      <c r="A10109" s="80" t="s">
        <v>770</v>
      </c>
      <c r="C10109" s="30" t="s">
        <v>9834</v>
      </c>
      <c r="D10109" s="36"/>
      <c r="E10109" s="36"/>
      <c r="F10109" s="68" t="n">
        <v>60174381</v>
      </c>
      <c r="G10109" s="38" t="s">
        <v>9840</v>
      </c>
      <c r="H10109" s="70" t="n">
        <v>1490519.7026424</v>
      </c>
      <c r="I10109" s="39" t="n">
        <f aca="false">H10109/1.18</f>
        <v>1263152.29037492</v>
      </c>
      <c r="J10109" s="30" t="s">
        <v>238</v>
      </c>
    </row>
    <row r="10110" customFormat="false" ht="12.75" hidden="false" customHeight="true" outlineLevel="0" collapsed="false">
      <c r="A10110" s="80" t="s">
        <v>770</v>
      </c>
      <c r="C10110" s="30" t="s">
        <v>9834</v>
      </c>
      <c r="D10110" s="36"/>
      <c r="E10110" s="36"/>
      <c r="F10110" s="68" t="n">
        <v>60173361</v>
      </c>
      <c r="G10110" s="38" t="s">
        <v>9841</v>
      </c>
      <c r="H10110" s="70" t="n">
        <v>1492204.2682608</v>
      </c>
      <c r="I10110" s="39" t="n">
        <f aca="false">H10110/1.18</f>
        <v>1264579.88835661</v>
      </c>
      <c r="J10110" s="30" t="s">
        <v>238</v>
      </c>
    </row>
    <row r="10111" customFormat="false" ht="12.75" hidden="false" customHeight="true" outlineLevel="0" collapsed="false">
      <c r="A10111" s="80" t="s">
        <v>770</v>
      </c>
      <c r="C10111" s="30" t="s">
        <v>9834</v>
      </c>
      <c r="D10111" s="36"/>
      <c r="E10111" s="36"/>
      <c r="F10111" s="68" t="n">
        <v>60173384</v>
      </c>
      <c r="G10111" s="38" t="s">
        <v>9842</v>
      </c>
      <c r="H10111" s="70" t="n">
        <v>1495172.3124456</v>
      </c>
      <c r="I10111" s="39" t="n">
        <f aca="false">H10111/1.18</f>
        <v>1267095.18003864</v>
      </c>
      <c r="J10111" s="30" t="s">
        <v>238</v>
      </c>
    </row>
    <row r="10112" customFormat="false" ht="12.75" hidden="false" customHeight="true" outlineLevel="0" collapsed="false">
      <c r="A10112" s="80" t="s">
        <v>770</v>
      </c>
      <c r="C10112" s="30" t="s">
        <v>9834</v>
      </c>
      <c r="D10112" s="36"/>
      <c r="E10112" s="36"/>
      <c r="F10112" s="68" t="n">
        <v>60174380</v>
      </c>
      <c r="G10112" s="38" t="s">
        <v>9843</v>
      </c>
      <c r="H10112" s="70" t="n">
        <v>1507204.9240056</v>
      </c>
      <c r="I10112" s="39" t="n">
        <f aca="false">H10112/1.18</f>
        <v>1277292.30847932</v>
      </c>
      <c r="J10112" s="30" t="s">
        <v>238</v>
      </c>
    </row>
    <row r="10113" customFormat="false" ht="12.75" hidden="false" customHeight="true" outlineLevel="0" collapsed="false">
      <c r="A10113" s="80" t="s">
        <v>770</v>
      </c>
      <c r="C10113" s="30" t="s">
        <v>9834</v>
      </c>
      <c r="D10113" s="36"/>
      <c r="E10113" s="36"/>
      <c r="F10113" s="68" t="n">
        <v>60173134</v>
      </c>
      <c r="G10113" s="38" t="s">
        <v>9844</v>
      </c>
      <c r="H10113" s="70" t="n">
        <v>1509531.2289072</v>
      </c>
      <c r="I10113" s="39" t="n">
        <f aca="false">H10113/1.18</f>
        <v>1279263.75331119</v>
      </c>
      <c r="J10113" s="30" t="s">
        <v>238</v>
      </c>
    </row>
    <row r="10114" customFormat="false" ht="12.75" hidden="false" customHeight="true" outlineLevel="0" collapsed="false">
      <c r="A10114" s="80" t="s">
        <v>770</v>
      </c>
      <c r="C10114" s="30" t="s">
        <v>9834</v>
      </c>
      <c r="D10114" s="36"/>
      <c r="E10114" s="36"/>
      <c r="F10114" s="68" t="n">
        <v>60174379</v>
      </c>
      <c r="G10114" s="38" t="s">
        <v>9845</v>
      </c>
      <c r="H10114" s="70" t="n">
        <v>1519157.3181552</v>
      </c>
      <c r="I10114" s="39" t="n">
        <f aca="false">H10114/1.18</f>
        <v>1287421.45606373</v>
      </c>
      <c r="J10114" s="30" t="s">
        <v>238</v>
      </c>
    </row>
    <row r="10115" customFormat="false" ht="12.75" hidden="false" customHeight="true" outlineLevel="0" collapsed="false">
      <c r="A10115" s="80" t="s">
        <v>770</v>
      </c>
      <c r="C10115" s="30" t="s">
        <v>9834</v>
      </c>
      <c r="D10115" s="36"/>
      <c r="E10115" s="36"/>
      <c r="F10115" s="68" t="n">
        <v>60173190</v>
      </c>
      <c r="G10115" s="38" t="s">
        <v>9846</v>
      </c>
      <c r="H10115" s="70" t="n">
        <v>1522205.5797504</v>
      </c>
      <c r="I10115" s="39" t="n">
        <f aca="false">H10115/1.18</f>
        <v>1290004.72860203</v>
      </c>
      <c r="J10115" s="30" t="s">
        <v>238</v>
      </c>
    </row>
    <row r="10116" customFormat="false" ht="12.75" hidden="false" customHeight="true" outlineLevel="0" collapsed="false">
      <c r="A10116" s="80" t="s">
        <v>770</v>
      </c>
      <c r="C10116" s="30" t="s">
        <v>9834</v>
      </c>
      <c r="D10116" s="36"/>
      <c r="E10116" s="36"/>
      <c r="F10116" s="37" t="n">
        <v>60176372</v>
      </c>
      <c r="G10116" s="38" t="s">
        <v>9847</v>
      </c>
      <c r="H10116" s="70" t="n">
        <v>1771922.3783256</v>
      </c>
      <c r="I10116" s="39" t="n">
        <f aca="false">H10116/1.18</f>
        <v>1501629.13417424</v>
      </c>
      <c r="J10116" s="30" t="s">
        <v>238</v>
      </c>
    </row>
    <row r="10117" customFormat="false" ht="12.75" hidden="false" customHeight="true" outlineLevel="0" collapsed="false">
      <c r="A10117" s="80" t="s">
        <v>770</v>
      </c>
      <c r="C10117" s="30" t="s">
        <v>9834</v>
      </c>
      <c r="D10117" s="36"/>
      <c r="E10117" s="36"/>
      <c r="F10117" s="68" t="n">
        <v>60172897</v>
      </c>
      <c r="G10117" s="38" t="s">
        <v>9848</v>
      </c>
      <c r="H10117" s="70" t="n">
        <v>1492204.2682608</v>
      </c>
      <c r="I10117" s="39" t="n">
        <f aca="false">H10117/1.18</f>
        <v>1264579.88835661</v>
      </c>
      <c r="J10117" s="30" t="s">
        <v>238</v>
      </c>
    </row>
    <row r="10118" customFormat="false" ht="12.75" hidden="false" customHeight="true" outlineLevel="0" collapsed="false">
      <c r="A10118" s="80" t="s">
        <v>770</v>
      </c>
      <c r="C10118" s="30" t="s">
        <v>9834</v>
      </c>
      <c r="D10118" s="36"/>
      <c r="E10118" s="36"/>
      <c r="F10118" s="68" t="n">
        <v>60173228</v>
      </c>
      <c r="G10118" s="38" t="s">
        <v>9849</v>
      </c>
      <c r="H10118" s="70" t="n">
        <v>1606514.0780808</v>
      </c>
      <c r="I10118" s="39" t="n">
        <f aca="false">H10118/1.18</f>
        <v>1361452.60854305</v>
      </c>
      <c r="J10118" s="30" t="s">
        <v>238</v>
      </c>
    </row>
    <row r="10119" customFormat="false" ht="12.75" hidden="false" customHeight="true" outlineLevel="0" collapsed="false">
      <c r="A10119" s="80" t="s">
        <v>770</v>
      </c>
      <c r="C10119" s="30" t="s">
        <v>9834</v>
      </c>
      <c r="D10119" s="36"/>
      <c r="E10119" s="36"/>
      <c r="F10119" s="68" t="n">
        <v>60174378</v>
      </c>
      <c r="G10119" s="38" t="s">
        <v>9850</v>
      </c>
      <c r="H10119" s="70" t="n">
        <v>1645259.087304</v>
      </c>
      <c r="I10119" s="39" t="n">
        <f aca="false">H10119/1.18</f>
        <v>1394287.36212203</v>
      </c>
      <c r="J10119" s="30" t="s">
        <v>238</v>
      </c>
    </row>
    <row r="10120" customFormat="false" ht="12.75" hidden="false" customHeight="true" outlineLevel="0" collapsed="false">
      <c r="A10120" s="80" t="s">
        <v>770</v>
      </c>
      <c r="C10120" s="30" t="s">
        <v>9834</v>
      </c>
      <c r="D10120" s="36"/>
      <c r="E10120" s="36"/>
      <c r="F10120" s="37" t="n">
        <v>60176373</v>
      </c>
      <c r="G10120" s="38" t="s">
        <v>9851</v>
      </c>
      <c r="H10120" s="70" t="n">
        <v>1685207.3576832</v>
      </c>
      <c r="I10120" s="39" t="n">
        <f aca="false">H10120/1.18</f>
        <v>1428141.82854508</v>
      </c>
      <c r="J10120" s="30" t="s">
        <v>238</v>
      </c>
    </row>
    <row r="10121" customFormat="false" ht="12.75" hidden="false" customHeight="true" outlineLevel="0" collapsed="false">
      <c r="A10121" s="80" t="s">
        <v>770</v>
      </c>
      <c r="C10121" s="30" t="s">
        <v>9834</v>
      </c>
      <c r="D10121" s="36"/>
      <c r="E10121" s="36"/>
      <c r="F10121" s="37" t="n">
        <v>60176374</v>
      </c>
      <c r="G10121" s="38" t="s">
        <v>9852</v>
      </c>
      <c r="H10121" s="70" t="n">
        <v>1723952.3669064</v>
      </c>
      <c r="I10121" s="39" t="n">
        <f aca="false">H10121/1.18</f>
        <v>1460976.58212407</v>
      </c>
      <c r="J10121" s="30" t="s">
        <v>238</v>
      </c>
    </row>
    <row r="10122" customFormat="false" ht="12.75" hidden="false" customHeight="true" outlineLevel="0" collapsed="false">
      <c r="A10122" s="80" t="s">
        <v>770</v>
      </c>
      <c r="C10122" s="30" t="s">
        <v>9834</v>
      </c>
      <c r="D10122" s="36"/>
      <c r="E10122" s="36"/>
      <c r="F10122" s="37" t="n">
        <v>60176375</v>
      </c>
      <c r="G10122" s="38" t="s">
        <v>9853</v>
      </c>
      <c r="H10122" s="70" t="n">
        <v>1744247.3717376</v>
      </c>
      <c r="I10122" s="39" t="n">
        <f aca="false">H10122/1.18</f>
        <v>1478175.73876068</v>
      </c>
      <c r="J10122" s="30" t="s">
        <v>238</v>
      </c>
    </row>
    <row r="10123" customFormat="false" ht="12.75" hidden="false" customHeight="true" outlineLevel="0" collapsed="false">
      <c r="A10123" s="80" t="s">
        <v>770</v>
      </c>
      <c r="C10123" s="30" t="s">
        <v>9834</v>
      </c>
      <c r="D10123" s="36"/>
      <c r="E10123" s="36"/>
      <c r="F10123" s="37" t="n">
        <v>60176376</v>
      </c>
      <c r="G10123" s="38" t="s">
        <v>9854</v>
      </c>
      <c r="H10123" s="70" t="n">
        <v>2004713.3033064</v>
      </c>
      <c r="I10123" s="39" t="n">
        <f aca="false">H10123/1.18</f>
        <v>1698909.57907322</v>
      </c>
      <c r="J10123" s="30" t="s">
        <v>238</v>
      </c>
    </row>
    <row r="10124" customFormat="false" ht="12.75" hidden="false" customHeight="true" outlineLevel="0" collapsed="false">
      <c r="A10124" s="80" t="s">
        <v>770</v>
      </c>
      <c r="C10124" s="30" t="s">
        <v>9834</v>
      </c>
      <c r="D10124" s="36"/>
      <c r="E10124" s="36"/>
      <c r="F10124" s="37" t="n">
        <v>60173241</v>
      </c>
      <c r="G10124" s="38" t="s">
        <v>9855</v>
      </c>
      <c r="H10124" s="70" t="n">
        <v>1636595.6069808</v>
      </c>
      <c r="I10124" s="39" t="n">
        <f aca="false">H10124/1.18</f>
        <v>1386945.42964475</v>
      </c>
      <c r="J10124" s="30" t="s">
        <v>238</v>
      </c>
    </row>
    <row r="10125" customFormat="false" ht="12.75" hidden="false" customHeight="true" outlineLevel="0" collapsed="false">
      <c r="A10125" s="80" t="s">
        <v>770</v>
      </c>
      <c r="C10125" s="30" t="s">
        <v>9834</v>
      </c>
      <c r="D10125" s="36"/>
      <c r="E10125" s="36"/>
      <c r="F10125" s="37" t="n">
        <v>60176377</v>
      </c>
      <c r="G10125" s="38" t="s">
        <v>9856</v>
      </c>
      <c r="H10125" s="70" t="n">
        <v>1696919.0996016</v>
      </c>
      <c r="I10125" s="39" t="n">
        <f aca="false">H10125/1.18</f>
        <v>1438067.03356068</v>
      </c>
      <c r="J10125" s="30" t="s">
        <v>238</v>
      </c>
    </row>
    <row r="10126" customFormat="false" ht="12.75" hidden="false" customHeight="true" outlineLevel="0" collapsed="false">
      <c r="A10126" s="80" t="s">
        <v>770</v>
      </c>
      <c r="C10126" s="30" t="s">
        <v>9834</v>
      </c>
      <c r="D10126" s="36"/>
      <c r="E10126" s="36"/>
      <c r="F10126" s="37" t="n">
        <v>60176378</v>
      </c>
      <c r="G10126" s="38" t="s">
        <v>9857</v>
      </c>
      <c r="H10126" s="70" t="n">
        <v>1701250.8397632</v>
      </c>
      <c r="I10126" s="39" t="n">
        <f aca="false">H10126/1.18</f>
        <v>1441737.99979932</v>
      </c>
      <c r="J10126" s="30" t="s">
        <v>238</v>
      </c>
    </row>
    <row r="10127" customFormat="false" ht="12.75" hidden="false" customHeight="true" outlineLevel="0" collapsed="false">
      <c r="A10127" s="80" t="s">
        <v>770</v>
      </c>
      <c r="C10127" s="30" t="s">
        <v>9834</v>
      </c>
      <c r="D10127" s="36"/>
      <c r="E10127" s="36"/>
      <c r="F10127" s="37" t="n">
        <v>60176379</v>
      </c>
      <c r="G10127" s="38" t="s">
        <v>9858</v>
      </c>
      <c r="H10127" s="70" t="n">
        <v>1732936.7168712</v>
      </c>
      <c r="I10127" s="39" t="n">
        <f aca="false">H10127/1.18</f>
        <v>1468590.43802644</v>
      </c>
      <c r="J10127" s="30" t="s">
        <v>238</v>
      </c>
    </row>
    <row r="10128" customFormat="false" ht="12.75" hidden="false" customHeight="true" outlineLevel="0" collapsed="false">
      <c r="A10128" s="80" t="s">
        <v>770</v>
      </c>
      <c r="C10128" s="30" t="s">
        <v>9834</v>
      </c>
      <c r="D10128" s="36"/>
      <c r="E10128" s="36"/>
      <c r="F10128" s="37" t="n">
        <v>60176380</v>
      </c>
      <c r="G10128" s="38" t="s">
        <v>9859</v>
      </c>
      <c r="H10128" s="70" t="n">
        <v>2014339.3925544</v>
      </c>
      <c r="I10128" s="39" t="n">
        <f aca="false">H10128/1.18</f>
        <v>1707067.28182576</v>
      </c>
      <c r="J10128" s="30" t="s">
        <v>238</v>
      </c>
    </row>
    <row r="10129" customFormat="false" ht="12.75" hidden="false" customHeight="true" outlineLevel="0" collapsed="false">
      <c r="A10129" s="80" t="s">
        <v>770</v>
      </c>
      <c r="C10129" s="30" t="s">
        <v>9834</v>
      </c>
      <c r="D10129" s="36"/>
      <c r="E10129" s="36"/>
      <c r="F10129" s="37" t="n">
        <v>60176381</v>
      </c>
      <c r="G10129" s="38" t="s">
        <v>9860</v>
      </c>
      <c r="H10129" s="70" t="n">
        <v>2022682.003236</v>
      </c>
      <c r="I10129" s="39" t="n">
        <f aca="false">H10129/1.18</f>
        <v>1714137.29087797</v>
      </c>
      <c r="J10129" s="30" t="s">
        <v>238</v>
      </c>
    </row>
    <row r="10130" customFormat="false" ht="12.75" hidden="false" customHeight="true" outlineLevel="0" collapsed="false">
      <c r="A10130" s="80" t="s">
        <v>770</v>
      </c>
      <c r="C10130" s="30" t="s">
        <v>9834</v>
      </c>
      <c r="D10130" s="36"/>
      <c r="E10130" s="36"/>
      <c r="F10130" s="37" t="n">
        <v>60176382</v>
      </c>
      <c r="G10130" s="38" t="s">
        <v>9861</v>
      </c>
      <c r="H10130" s="70" t="n">
        <v>2495162.550492</v>
      </c>
      <c r="I10130" s="39" t="n">
        <f aca="false">H10130/1.18</f>
        <v>2114544.53431525</v>
      </c>
      <c r="J10130" s="30" t="s">
        <v>238</v>
      </c>
    </row>
    <row r="10131" customFormat="false" ht="12.75" hidden="false" customHeight="true" outlineLevel="0" collapsed="false">
      <c r="A10131" s="80" t="s">
        <v>770</v>
      </c>
      <c r="C10131" s="30" t="s">
        <v>9834</v>
      </c>
      <c r="D10131" s="36"/>
      <c r="E10131" s="36"/>
      <c r="F10131" s="37" t="n">
        <v>60176383</v>
      </c>
      <c r="G10131" s="38" t="s">
        <v>9862</v>
      </c>
      <c r="H10131" s="70" t="n">
        <v>2495162.550492</v>
      </c>
      <c r="I10131" s="39" t="n">
        <f aca="false">H10131/1.18</f>
        <v>2114544.53431525</v>
      </c>
      <c r="J10131" s="30" t="s">
        <v>238</v>
      </c>
    </row>
    <row r="10132" customFormat="false" ht="12.75" hidden="false" customHeight="true" outlineLevel="0" collapsed="false">
      <c r="A10132" s="80" t="s">
        <v>770</v>
      </c>
      <c r="C10132" s="30" t="s">
        <v>9834</v>
      </c>
      <c r="D10132" s="36"/>
      <c r="E10132" s="36"/>
      <c r="F10132" s="37" t="n">
        <v>60173270</v>
      </c>
      <c r="G10132" s="38" t="s">
        <v>9863</v>
      </c>
      <c r="H10132" s="70" t="n">
        <v>1646542.5658704</v>
      </c>
      <c r="I10132" s="39" t="n">
        <f aca="false">H10132/1.18</f>
        <v>1395375.05582237</v>
      </c>
      <c r="J10132" s="30" t="s">
        <v>238</v>
      </c>
    </row>
    <row r="10133" customFormat="false" ht="12.75" hidden="false" customHeight="true" outlineLevel="0" collapsed="false">
      <c r="A10133" s="80" t="s">
        <v>770</v>
      </c>
      <c r="C10133" s="30" t="s">
        <v>9834</v>
      </c>
      <c r="D10133" s="36"/>
      <c r="E10133" s="36"/>
      <c r="F10133" s="37" t="n">
        <v>60176384</v>
      </c>
      <c r="G10133" s="38" t="s">
        <v>9864</v>
      </c>
      <c r="H10133" s="70" t="n">
        <v>1744247.3717376</v>
      </c>
      <c r="I10133" s="39" t="n">
        <f aca="false">H10133/1.18</f>
        <v>1478175.73876068</v>
      </c>
      <c r="J10133" s="30" t="s">
        <v>238</v>
      </c>
    </row>
    <row r="10134" customFormat="false" ht="12.75" hidden="false" customHeight="true" outlineLevel="0" collapsed="false">
      <c r="A10134" s="80" t="s">
        <v>770</v>
      </c>
      <c r="C10134" s="30" t="s">
        <v>9834</v>
      </c>
      <c r="D10134" s="36"/>
      <c r="E10134" s="36"/>
      <c r="F10134" s="37" t="n">
        <v>60176385</v>
      </c>
      <c r="G10134" s="38" t="s">
        <v>9865</v>
      </c>
      <c r="H10134" s="70" t="n">
        <v>2025329.1777792</v>
      </c>
      <c r="I10134" s="39" t="n">
        <f aca="false">H10134/1.18</f>
        <v>1716380.65913492</v>
      </c>
      <c r="J10134" s="30" t="s">
        <v>238</v>
      </c>
    </row>
    <row r="10135" customFormat="false" ht="12.75" hidden="false" customHeight="true" outlineLevel="0" collapsed="false">
      <c r="A10135" s="80" t="s">
        <v>770</v>
      </c>
      <c r="C10135" s="30" t="s">
        <v>9834</v>
      </c>
      <c r="D10135" s="36"/>
      <c r="E10135" s="36"/>
      <c r="F10135" s="37" t="n">
        <v>60176386</v>
      </c>
      <c r="G10135" s="38" t="s">
        <v>9866</v>
      </c>
      <c r="H10135" s="70" t="n">
        <v>2168437.0379328</v>
      </c>
      <c r="I10135" s="39" t="n">
        <f aca="false">H10135/1.18</f>
        <v>1837658.50672271</v>
      </c>
      <c r="J10135" s="30" t="s">
        <v>238</v>
      </c>
    </row>
    <row r="10136" customFormat="false" ht="12.75" hidden="false" customHeight="true" outlineLevel="0" collapsed="false">
      <c r="A10136" s="80" t="s">
        <v>770</v>
      </c>
      <c r="C10136" s="30" t="s">
        <v>9834</v>
      </c>
      <c r="D10136" s="36"/>
      <c r="E10136" s="36"/>
      <c r="F10136" s="37" t="n">
        <v>60176387</v>
      </c>
      <c r="G10136" s="38" t="s">
        <v>9867</v>
      </c>
      <c r="H10136" s="70" t="n">
        <v>2458503.1939392</v>
      </c>
      <c r="I10136" s="39" t="n">
        <f aca="false">H10136/1.18</f>
        <v>2083477.28299932</v>
      </c>
      <c r="J10136" s="30" t="s">
        <v>238</v>
      </c>
    </row>
    <row r="10137" customFormat="false" ht="12.75" hidden="false" customHeight="true" outlineLevel="0" collapsed="false">
      <c r="A10137" s="80" t="s">
        <v>770</v>
      </c>
      <c r="C10137" s="30" t="s">
        <v>9834</v>
      </c>
      <c r="D10137" s="36"/>
      <c r="E10137" s="36"/>
      <c r="F10137" s="37" t="n">
        <v>60176388</v>
      </c>
      <c r="G10137" s="38" t="s">
        <v>9868</v>
      </c>
      <c r="H10137" s="70" t="n">
        <v>2637548.453952</v>
      </c>
      <c r="I10137" s="39" t="n">
        <f aca="false">H10137/1.18</f>
        <v>2235210.55419661</v>
      </c>
      <c r="J10137" s="30" t="s">
        <v>238</v>
      </c>
    </row>
    <row r="10138" customFormat="false" ht="12.75" hidden="false" customHeight="true" outlineLevel="0" collapsed="false">
      <c r="A10138" s="80" t="s">
        <v>770</v>
      </c>
      <c r="C10138" s="30" t="s">
        <v>9834</v>
      </c>
      <c r="D10138" s="36"/>
      <c r="E10138" s="36"/>
      <c r="F10138" s="37" t="n">
        <v>60176389</v>
      </c>
      <c r="G10138" s="38" t="s">
        <v>9869</v>
      </c>
      <c r="H10138" s="70" t="n">
        <v>2879002.859256</v>
      </c>
      <c r="I10138" s="39" t="n">
        <f aca="false">H10138/1.18</f>
        <v>2439832.93157288</v>
      </c>
      <c r="J10138" s="30" t="s">
        <v>238</v>
      </c>
    </row>
    <row r="10139" customFormat="false" ht="12.75" hidden="false" customHeight="true" outlineLevel="0" collapsed="false">
      <c r="A10139" s="80" t="s">
        <v>770</v>
      </c>
      <c r="C10139" s="30" t="s">
        <v>9834</v>
      </c>
      <c r="D10139" s="36"/>
      <c r="E10139" s="36"/>
      <c r="F10139" s="37" t="n">
        <v>60176390</v>
      </c>
      <c r="G10139" s="38" t="s">
        <v>9870</v>
      </c>
      <c r="H10139" s="70" t="n">
        <v>3617564.5568088</v>
      </c>
      <c r="I10139" s="39" t="n">
        <f aca="false">H10139/1.18</f>
        <v>3065732.6752617</v>
      </c>
      <c r="J10139" s="30" t="s">
        <v>238</v>
      </c>
    </row>
    <row r="10140" customFormat="false" ht="12.75" hidden="false" customHeight="true" outlineLevel="0" collapsed="false">
      <c r="A10140" s="80" t="s">
        <v>770</v>
      </c>
      <c r="C10140" s="30" t="s">
        <v>9834</v>
      </c>
      <c r="D10140" s="36"/>
      <c r="E10140" s="36"/>
      <c r="F10140" s="37" t="n">
        <v>60176391</v>
      </c>
      <c r="G10140" s="38" t="s">
        <v>9871</v>
      </c>
      <c r="H10140" s="70" t="n">
        <v>3663930.22002</v>
      </c>
      <c r="I10140" s="39" t="n">
        <f aca="false">H10140/1.18</f>
        <v>3105025.61018644</v>
      </c>
      <c r="J10140" s="30" t="s">
        <v>238</v>
      </c>
    </row>
    <row r="10141" customFormat="false" ht="12.75" hidden="false" customHeight="true" outlineLevel="0" collapsed="false">
      <c r="A10141" s="80" t="s">
        <v>770</v>
      </c>
      <c r="C10141" s="30" t="s">
        <v>9834</v>
      </c>
      <c r="D10141" s="36"/>
      <c r="E10141" s="36"/>
      <c r="F10141" s="37" t="n">
        <v>60176392</v>
      </c>
      <c r="G10141" s="38" t="s">
        <v>9872</v>
      </c>
      <c r="H10141" s="70" t="n">
        <v>3719921.9724792</v>
      </c>
      <c r="I10141" s="39" t="n">
        <f aca="false">H10141/1.18</f>
        <v>3152476.24786373</v>
      </c>
      <c r="J10141" s="30" t="s">
        <v>238</v>
      </c>
    </row>
    <row r="10142" customFormat="false" ht="12.75" hidden="false" customHeight="true" outlineLevel="0" collapsed="false">
      <c r="A10142" s="80" t="s">
        <v>770</v>
      </c>
      <c r="C10142" s="30" t="s">
        <v>9834</v>
      </c>
      <c r="D10142" s="36"/>
      <c r="E10142" s="36"/>
      <c r="F10142" s="37" t="n">
        <v>60176393</v>
      </c>
      <c r="G10142" s="38" t="s">
        <v>9873</v>
      </c>
      <c r="H10142" s="70" t="n">
        <v>2629526.712912</v>
      </c>
      <c r="I10142" s="39" t="n">
        <f aca="false">H10142/1.18</f>
        <v>2228412.46856949</v>
      </c>
      <c r="J10142" s="30" t="s">
        <v>238</v>
      </c>
    </row>
    <row r="10143" customFormat="false" ht="12.75" hidden="false" customHeight="true" outlineLevel="0" collapsed="false">
      <c r="A10143" s="80" t="s">
        <v>770</v>
      </c>
      <c r="C10143" s="30" t="s">
        <v>9834</v>
      </c>
      <c r="D10143" s="36"/>
      <c r="E10143" s="36"/>
      <c r="F10143" s="37" t="n">
        <v>60176394</v>
      </c>
      <c r="G10143" s="38" t="s">
        <v>9874</v>
      </c>
      <c r="H10143" s="70" t="n">
        <v>2652228.2400552</v>
      </c>
      <c r="I10143" s="39" t="n">
        <f aca="false">H10143/1.18</f>
        <v>2247651.05089424</v>
      </c>
      <c r="J10143" s="30" t="s">
        <v>238</v>
      </c>
    </row>
    <row r="10144" customFormat="false" ht="12.75" hidden="false" customHeight="true" outlineLevel="0" collapsed="false">
      <c r="A10144" s="80" t="s">
        <v>770</v>
      </c>
      <c r="C10144" s="30" t="s">
        <v>9834</v>
      </c>
      <c r="D10144" s="36"/>
      <c r="E10144" s="36"/>
      <c r="F10144" s="37" t="n">
        <v>60176395</v>
      </c>
      <c r="G10144" s="38" t="s">
        <v>9875</v>
      </c>
      <c r="H10144" s="70" t="n">
        <v>3051069.204564</v>
      </c>
      <c r="I10144" s="39" t="n">
        <f aca="false">H10144/1.18</f>
        <v>2585651.86827458</v>
      </c>
      <c r="J10144" s="30" t="s">
        <v>238</v>
      </c>
    </row>
    <row r="10145" customFormat="false" ht="12.75" hidden="false" customHeight="true" outlineLevel="0" collapsed="false">
      <c r="A10145" s="80" t="s">
        <v>770</v>
      </c>
      <c r="C10145" s="30" t="s">
        <v>9834</v>
      </c>
      <c r="D10145" s="36"/>
      <c r="E10145" s="36"/>
      <c r="F10145" s="37" t="n">
        <v>60176396</v>
      </c>
      <c r="G10145" s="38" t="s">
        <v>9876</v>
      </c>
      <c r="H10145" s="70" t="n">
        <v>3617564.5568088</v>
      </c>
      <c r="I10145" s="39" t="n">
        <f aca="false">H10145/1.18</f>
        <v>3065732.6752617</v>
      </c>
      <c r="J10145" s="30" t="s">
        <v>238</v>
      </c>
    </row>
    <row r="10146" customFormat="false" ht="12.75" hidden="false" customHeight="true" outlineLevel="0" collapsed="false">
      <c r="A10146" s="80" t="s">
        <v>770</v>
      </c>
      <c r="C10146" s="30" t="s">
        <v>9834</v>
      </c>
      <c r="D10146" s="36"/>
      <c r="E10146" s="36"/>
      <c r="F10146" s="37" t="n">
        <v>60176397</v>
      </c>
      <c r="G10146" s="38" t="s">
        <v>9877</v>
      </c>
      <c r="H10146" s="70" t="n">
        <v>3617564.5568088</v>
      </c>
      <c r="I10146" s="39" t="n">
        <f aca="false">H10146/1.18</f>
        <v>3065732.6752617</v>
      </c>
      <c r="J10146" s="30" t="s">
        <v>238</v>
      </c>
    </row>
    <row r="10147" customFormat="false" ht="12.75" hidden="false" customHeight="true" outlineLevel="0" collapsed="false">
      <c r="A10147" s="80" t="s">
        <v>770</v>
      </c>
      <c r="C10147" s="30" t="s">
        <v>9834</v>
      </c>
      <c r="D10147" s="36"/>
      <c r="E10147" s="36"/>
      <c r="F10147" s="37" t="n">
        <v>60176398</v>
      </c>
      <c r="G10147" s="38" t="s">
        <v>9878</v>
      </c>
      <c r="H10147" s="70" t="n">
        <v>2879002.859256</v>
      </c>
      <c r="I10147" s="39" t="n">
        <f aca="false">H10147/1.18</f>
        <v>2439832.93157288</v>
      </c>
      <c r="J10147" s="30" t="s">
        <v>238</v>
      </c>
    </row>
    <row r="10148" customFormat="false" ht="12.75" hidden="false" customHeight="true" outlineLevel="0" collapsed="false">
      <c r="A10148" s="80" t="s">
        <v>770</v>
      </c>
      <c r="C10148" s="30" t="s">
        <v>9834</v>
      </c>
      <c r="D10148" s="36"/>
      <c r="E10148" s="36"/>
      <c r="F10148" s="37" t="n">
        <v>60176399</v>
      </c>
      <c r="G10148" s="38" t="s">
        <v>9879</v>
      </c>
      <c r="H10148" s="70" t="n">
        <v>3638581.5183336</v>
      </c>
      <c r="I10148" s="39" t="n">
        <f aca="false">H10148/1.18</f>
        <v>3083543.65960475</v>
      </c>
      <c r="J10148" s="30" t="s">
        <v>238</v>
      </c>
    </row>
    <row r="10149" customFormat="false" ht="12.75" hidden="false" customHeight="true" outlineLevel="0" collapsed="false">
      <c r="A10149" s="80" t="s">
        <v>770</v>
      </c>
      <c r="C10149" s="30" t="s">
        <v>9834</v>
      </c>
      <c r="D10149" s="36"/>
      <c r="E10149" s="36"/>
      <c r="F10149" s="37" t="n">
        <v>60176400</v>
      </c>
      <c r="G10149" s="38" t="s">
        <v>9880</v>
      </c>
      <c r="H10149" s="70" t="n">
        <v>3663930.22002</v>
      </c>
      <c r="I10149" s="39" t="n">
        <f aca="false">H10149/1.18</f>
        <v>3105025.61018644</v>
      </c>
      <c r="J10149" s="30" t="s">
        <v>238</v>
      </c>
    </row>
    <row r="10150" customFormat="false" ht="12.75" hidden="false" customHeight="true" outlineLevel="0" collapsed="false">
      <c r="A10150" s="80" t="s">
        <v>770</v>
      </c>
      <c r="C10150" s="30" t="s">
        <v>9834</v>
      </c>
      <c r="D10150" s="36"/>
      <c r="E10150" s="36"/>
      <c r="F10150" s="37" t="n">
        <v>60176402</v>
      </c>
      <c r="G10150" s="38" t="s">
        <v>9881</v>
      </c>
      <c r="H10150" s="70" t="n">
        <v>3719921.9724792</v>
      </c>
      <c r="I10150" s="39" t="n">
        <f aca="false">H10150/1.18</f>
        <v>3152476.24786373</v>
      </c>
      <c r="J10150" s="30" t="s">
        <v>238</v>
      </c>
    </row>
    <row r="10151" customFormat="false" ht="15.75" hidden="false" customHeight="true" outlineLevel="0" collapsed="false">
      <c r="C10151" s="30"/>
      <c r="D10151" s="36"/>
      <c r="E10151" s="36"/>
      <c r="F10151" s="37"/>
      <c r="G10151" s="45"/>
      <c r="H10151" s="130" t="n">
        <v>0</v>
      </c>
      <c r="I10151" s="42"/>
      <c r="J10151" s="43"/>
    </row>
    <row r="10152" customFormat="false" ht="15.75" hidden="false" customHeight="true" outlineLevel="0" collapsed="false">
      <c r="C10152" s="30"/>
      <c r="D10152" s="36"/>
      <c r="E10152" s="36"/>
      <c r="F10152" s="37"/>
      <c r="G10152" s="45" t="s">
        <v>9882</v>
      </c>
      <c r="H10152" s="130" t="n">
        <v>0</v>
      </c>
      <c r="I10152" s="42"/>
      <c r="J10152" s="43"/>
    </row>
    <row r="10153" customFormat="false" ht="12.75" hidden="false" customHeight="true" outlineLevel="0" collapsed="false">
      <c r="A10153" s="80" t="s">
        <v>770</v>
      </c>
      <c r="C10153" s="30" t="s">
        <v>9834</v>
      </c>
      <c r="D10153" s="36"/>
      <c r="E10153" s="36"/>
      <c r="F10153" s="68" t="n">
        <v>60174514</v>
      </c>
      <c r="G10153" s="38" t="s">
        <v>9883</v>
      </c>
      <c r="H10153" s="70" t="n">
        <v>1593839.7272376</v>
      </c>
      <c r="I10153" s="39" t="n">
        <f aca="false">H10153/1.18</f>
        <v>1350711.6332522</v>
      </c>
      <c r="J10153" s="30" t="s">
        <v>238</v>
      </c>
    </row>
    <row r="10154" customFormat="false" ht="12.75" hidden="false" customHeight="true" outlineLevel="0" collapsed="false">
      <c r="A10154" s="80" t="s">
        <v>770</v>
      </c>
      <c r="C10154" s="30" t="s">
        <v>9834</v>
      </c>
      <c r="D10154" s="36"/>
      <c r="E10154" s="36"/>
      <c r="F10154" s="68" t="n">
        <v>60174515</v>
      </c>
      <c r="G10154" s="38" t="s">
        <v>9884</v>
      </c>
      <c r="H10154" s="70" t="n">
        <v>1595845.1624976</v>
      </c>
      <c r="I10154" s="39" t="n">
        <f aca="false">H10154/1.18</f>
        <v>1352411.15465898</v>
      </c>
      <c r="J10154" s="30" t="s">
        <v>238</v>
      </c>
    </row>
    <row r="10155" customFormat="false" ht="12.75" hidden="false" customHeight="true" outlineLevel="0" collapsed="false">
      <c r="A10155" s="80" t="s">
        <v>770</v>
      </c>
      <c r="C10155" s="30" t="s">
        <v>9834</v>
      </c>
      <c r="D10155" s="36"/>
      <c r="E10155" s="36"/>
      <c r="F10155" s="68" t="n">
        <v>60174516</v>
      </c>
      <c r="G10155" s="38" t="s">
        <v>9885</v>
      </c>
      <c r="H10155" s="70" t="n">
        <v>1597529.728116</v>
      </c>
      <c r="I10155" s="39" t="n">
        <f aca="false">H10155/1.18</f>
        <v>1353838.75264068</v>
      </c>
      <c r="J10155" s="30" t="s">
        <v>238</v>
      </c>
    </row>
    <row r="10156" customFormat="false" ht="12.75" hidden="false" customHeight="true" outlineLevel="0" collapsed="false">
      <c r="A10156" s="80" t="s">
        <v>770</v>
      </c>
      <c r="C10156" s="30" t="s">
        <v>9834</v>
      </c>
      <c r="D10156" s="36"/>
      <c r="E10156" s="36"/>
      <c r="F10156" s="68" t="n">
        <v>60174517</v>
      </c>
      <c r="G10156" s="38" t="s">
        <v>9886</v>
      </c>
      <c r="H10156" s="70" t="n">
        <v>1617584.080716</v>
      </c>
      <c r="I10156" s="39" t="n">
        <f aca="false">H10156/1.18</f>
        <v>1370833.96670848</v>
      </c>
      <c r="J10156" s="30" t="s">
        <v>238</v>
      </c>
    </row>
    <row r="10157" customFormat="false" ht="12.75" hidden="false" customHeight="true" outlineLevel="0" collapsed="false">
      <c r="A10157" s="80" t="s">
        <v>770</v>
      </c>
      <c r="C10157" s="30" t="s">
        <v>9834</v>
      </c>
      <c r="D10157" s="36"/>
      <c r="E10157" s="36"/>
      <c r="F10157" s="68" t="n">
        <v>60174518</v>
      </c>
      <c r="G10157" s="38" t="s">
        <v>9887</v>
      </c>
      <c r="H10157" s="70" t="n">
        <v>1619188.428924</v>
      </c>
      <c r="I10157" s="39" t="n">
        <f aca="false">H10157/1.18</f>
        <v>1372193.5838339</v>
      </c>
      <c r="J10157" s="30" t="s">
        <v>238</v>
      </c>
    </row>
    <row r="10158" customFormat="false" ht="12.75" hidden="false" customHeight="true" outlineLevel="0" collapsed="false">
      <c r="A10158" s="80" t="s">
        <v>770</v>
      </c>
      <c r="C10158" s="30" t="s">
        <v>9834</v>
      </c>
      <c r="D10158" s="36"/>
      <c r="E10158" s="36"/>
      <c r="F10158" s="68" t="n">
        <v>60174519</v>
      </c>
      <c r="G10158" s="38" t="s">
        <v>9888</v>
      </c>
      <c r="H10158" s="70" t="n">
        <v>1622236.6905192</v>
      </c>
      <c r="I10158" s="39" t="n">
        <f aca="false">H10158/1.18</f>
        <v>1374776.8563722</v>
      </c>
      <c r="J10158" s="30" t="s">
        <v>238</v>
      </c>
    </row>
    <row r="10159" customFormat="false" ht="12.75" hidden="false" customHeight="true" outlineLevel="0" collapsed="false">
      <c r="A10159" s="80" t="s">
        <v>770</v>
      </c>
      <c r="C10159" s="30" t="s">
        <v>9834</v>
      </c>
      <c r="D10159" s="36"/>
      <c r="E10159" s="36"/>
      <c r="F10159" s="68" t="n">
        <v>60174521</v>
      </c>
      <c r="G10159" s="38" t="s">
        <v>9889</v>
      </c>
      <c r="H10159" s="70" t="n">
        <v>1624242.1257792</v>
      </c>
      <c r="I10159" s="39" t="n">
        <f aca="false">H10159/1.18</f>
        <v>1376476.37777898</v>
      </c>
      <c r="J10159" s="30" t="s">
        <v>238</v>
      </c>
    </row>
    <row r="10160" customFormat="false" ht="12.75" hidden="false" customHeight="true" outlineLevel="0" collapsed="false">
      <c r="A10160" s="80" t="s">
        <v>770</v>
      </c>
      <c r="C10160" s="30" t="s">
        <v>9834</v>
      </c>
      <c r="D10160" s="36"/>
      <c r="E10160" s="36"/>
      <c r="F10160" s="68" t="n">
        <v>60174522</v>
      </c>
      <c r="G10160" s="38" t="s">
        <v>9890</v>
      </c>
      <c r="H10160" s="70" t="n">
        <v>1626568.4306808</v>
      </c>
      <c r="I10160" s="39" t="n">
        <f aca="false">H10160/1.18</f>
        <v>1378447.82261085</v>
      </c>
      <c r="J10160" s="30" t="s">
        <v>238</v>
      </c>
    </row>
    <row r="10161" customFormat="false" ht="12.75" hidden="false" customHeight="true" outlineLevel="0" collapsed="false">
      <c r="A10161" s="80" t="s">
        <v>770</v>
      </c>
      <c r="C10161" s="30" t="s">
        <v>9834</v>
      </c>
      <c r="D10161" s="36"/>
      <c r="E10161" s="36"/>
      <c r="F10161" s="68" t="n">
        <v>60174523</v>
      </c>
      <c r="G10161" s="38" t="s">
        <v>9891</v>
      </c>
      <c r="H10161" s="70" t="n">
        <v>1638520.8248304</v>
      </c>
      <c r="I10161" s="39" t="n">
        <f aca="false">H10161/1.18</f>
        <v>1388576.97019525</v>
      </c>
      <c r="J10161" s="30" t="s">
        <v>238</v>
      </c>
    </row>
    <row r="10162" customFormat="false" ht="12.75" hidden="false" customHeight="true" outlineLevel="0" collapsed="false">
      <c r="A10162" s="80" t="s">
        <v>770</v>
      </c>
      <c r="C10162" s="30" t="s">
        <v>9834</v>
      </c>
      <c r="D10162" s="36"/>
      <c r="E10162" s="36"/>
      <c r="F10162" s="68" t="n">
        <v>60174520</v>
      </c>
      <c r="G10162" s="38" t="s">
        <v>9892</v>
      </c>
      <c r="H10162" s="70" t="n">
        <v>1640927.3471424</v>
      </c>
      <c r="I10162" s="39" t="n">
        <f aca="false">H10162/1.18</f>
        <v>1390616.39588339</v>
      </c>
      <c r="J10162" s="30" t="s">
        <v>238</v>
      </c>
    </row>
    <row r="10163" customFormat="false" ht="12.75" hidden="false" customHeight="true" outlineLevel="0" collapsed="false">
      <c r="A10163" s="80" t="s">
        <v>770</v>
      </c>
      <c r="C10163" s="30" t="s">
        <v>9834</v>
      </c>
      <c r="D10163" s="36"/>
      <c r="E10163" s="36"/>
      <c r="F10163" s="68" t="n">
        <v>60174524</v>
      </c>
      <c r="G10163" s="38" t="s">
        <v>9893</v>
      </c>
      <c r="H10163" s="70" t="n">
        <v>1737589.3266744</v>
      </c>
      <c r="I10163" s="39" t="n">
        <f aca="false">H10163/1.18</f>
        <v>1472533.32769017</v>
      </c>
      <c r="J10163" s="30" t="s">
        <v>238</v>
      </c>
    </row>
    <row r="10164" customFormat="false" ht="12.75" hidden="false" customHeight="true" outlineLevel="0" collapsed="false">
      <c r="A10164" s="80" t="s">
        <v>770</v>
      </c>
      <c r="C10164" s="30" t="s">
        <v>9834</v>
      </c>
      <c r="D10164" s="36"/>
      <c r="E10164" s="36"/>
      <c r="F10164" s="68" t="n">
        <v>60174526</v>
      </c>
      <c r="G10164" s="38" t="s">
        <v>9894</v>
      </c>
      <c r="H10164" s="70" t="n">
        <v>1740958.4579112</v>
      </c>
      <c r="I10164" s="39" t="n">
        <f aca="false">H10164/1.18</f>
        <v>1475388.52365356</v>
      </c>
      <c r="J10164" s="30" t="s">
        <v>238</v>
      </c>
    </row>
    <row r="10165" customFormat="false" ht="12.75" hidden="false" customHeight="true" outlineLevel="0" collapsed="false">
      <c r="A10165" s="80" t="s">
        <v>770</v>
      </c>
      <c r="C10165" s="30" t="s">
        <v>9834</v>
      </c>
      <c r="D10165" s="36"/>
      <c r="E10165" s="36"/>
      <c r="F10165" s="68" t="n">
        <v>60176436</v>
      </c>
      <c r="G10165" s="38" t="s">
        <v>9895</v>
      </c>
      <c r="H10165" s="70" t="n">
        <v>1911661.1072424</v>
      </c>
      <c r="I10165" s="39" t="n">
        <f aca="false">H10165/1.18</f>
        <v>1620051.78579864</v>
      </c>
      <c r="J10165" s="30" t="s">
        <v>238</v>
      </c>
    </row>
    <row r="10166" customFormat="false" ht="12.75" hidden="false" customHeight="true" outlineLevel="0" collapsed="false">
      <c r="A10166" s="80" t="s">
        <v>770</v>
      </c>
      <c r="C10166" s="30" t="s">
        <v>9834</v>
      </c>
      <c r="D10166" s="36"/>
      <c r="E10166" s="36"/>
      <c r="F10166" s="68" t="n">
        <v>60174528</v>
      </c>
      <c r="G10166" s="38" t="s">
        <v>9896</v>
      </c>
      <c r="H10166" s="70" t="n">
        <v>1709593.4504448</v>
      </c>
      <c r="I10166" s="39" t="n">
        <f aca="false">H10166/1.18</f>
        <v>1448808.00885153</v>
      </c>
      <c r="J10166" s="30" t="s">
        <v>238</v>
      </c>
    </row>
    <row r="10167" customFormat="false" ht="12.75" hidden="false" customHeight="true" outlineLevel="0" collapsed="false">
      <c r="A10167" s="80" t="s">
        <v>770</v>
      </c>
      <c r="C10167" s="30" t="s">
        <v>9834</v>
      </c>
      <c r="D10167" s="36"/>
      <c r="E10167" s="36"/>
      <c r="F10167" s="68" t="n">
        <v>60174527</v>
      </c>
      <c r="G10167" s="38" t="s">
        <v>9897</v>
      </c>
      <c r="H10167" s="70" t="n">
        <v>1744969.3284312</v>
      </c>
      <c r="I10167" s="39" t="n">
        <f aca="false">H10167/1.18</f>
        <v>1478787.56646712</v>
      </c>
      <c r="J10167" s="30" t="s">
        <v>238</v>
      </c>
    </row>
    <row r="10168" customFormat="false" ht="12.75" hidden="false" customHeight="true" outlineLevel="0" collapsed="false">
      <c r="A10168" s="80" t="s">
        <v>770</v>
      </c>
      <c r="C10168" s="30" t="s">
        <v>9834</v>
      </c>
      <c r="D10168" s="36"/>
      <c r="E10168" s="36"/>
      <c r="F10168" s="68" t="n">
        <v>60174525</v>
      </c>
      <c r="G10168" s="38" t="s">
        <v>9898</v>
      </c>
      <c r="H10168" s="70" t="n">
        <v>1783954.9898856</v>
      </c>
      <c r="I10168" s="39" t="n">
        <f aca="false">H10168/1.18</f>
        <v>1511826.26261492</v>
      </c>
      <c r="J10168" s="30" t="s">
        <v>238</v>
      </c>
    </row>
    <row r="10169" customFormat="false" ht="12.75" hidden="false" customHeight="true" outlineLevel="0" collapsed="false">
      <c r="A10169" s="80" t="s">
        <v>770</v>
      </c>
      <c r="C10169" s="30" t="s">
        <v>9834</v>
      </c>
      <c r="D10169" s="36"/>
      <c r="E10169" s="36"/>
      <c r="F10169" s="37" t="n">
        <v>60176437</v>
      </c>
      <c r="G10169" s="38" t="s">
        <v>9899</v>
      </c>
      <c r="H10169" s="70" t="n">
        <v>1820614.3464384</v>
      </c>
      <c r="I10169" s="39" t="n">
        <f aca="false">H10169/1.18</f>
        <v>1542893.51393085</v>
      </c>
      <c r="J10169" s="30" t="s">
        <v>238</v>
      </c>
    </row>
    <row r="10170" customFormat="false" ht="12.75" hidden="false" customHeight="true" outlineLevel="0" collapsed="false">
      <c r="A10170" s="80" t="s">
        <v>770</v>
      </c>
      <c r="C10170" s="30" t="s">
        <v>9834</v>
      </c>
      <c r="D10170" s="36"/>
      <c r="E10170" s="36"/>
      <c r="F10170" s="37" t="n">
        <v>60176438</v>
      </c>
      <c r="G10170" s="38" t="s">
        <v>9900</v>
      </c>
      <c r="H10170" s="70" t="n">
        <v>1858958.2686096</v>
      </c>
      <c r="I10170" s="39" t="n">
        <f aca="false">H10170/1.18</f>
        <v>1575388.36322848</v>
      </c>
      <c r="J10170" s="30" t="s">
        <v>238</v>
      </c>
    </row>
    <row r="10171" customFormat="false" ht="12.75" hidden="false" customHeight="true" outlineLevel="0" collapsed="false">
      <c r="A10171" s="80" t="s">
        <v>770</v>
      </c>
      <c r="C10171" s="30" t="s">
        <v>9834</v>
      </c>
      <c r="D10171" s="36"/>
      <c r="E10171" s="36"/>
      <c r="F10171" s="37" t="n">
        <v>60176439</v>
      </c>
      <c r="G10171" s="38" t="s">
        <v>9901</v>
      </c>
      <c r="H10171" s="70" t="n">
        <v>1858958.2686096</v>
      </c>
      <c r="I10171" s="39" t="n">
        <f aca="false">H10171/1.18</f>
        <v>1575388.36322848</v>
      </c>
      <c r="J10171" s="30" t="s">
        <v>238</v>
      </c>
    </row>
    <row r="10172" customFormat="false" ht="12.75" hidden="false" customHeight="true" outlineLevel="0" collapsed="false">
      <c r="A10172" s="80" t="s">
        <v>770</v>
      </c>
      <c r="C10172" s="30" t="s">
        <v>9834</v>
      </c>
      <c r="D10172" s="36"/>
      <c r="E10172" s="36"/>
      <c r="F10172" s="37" t="n">
        <v>60176440</v>
      </c>
      <c r="G10172" s="38" t="s">
        <v>9902</v>
      </c>
      <c r="H10172" s="70" t="n">
        <v>2139719.2050096</v>
      </c>
      <c r="I10172" s="39" t="n">
        <f aca="false">H10172/1.18</f>
        <v>1813321.36017763</v>
      </c>
      <c r="J10172" s="30" t="s">
        <v>238</v>
      </c>
    </row>
    <row r="10173" customFormat="false" ht="12.75" hidden="false" customHeight="true" outlineLevel="0" collapsed="false">
      <c r="A10173" s="80" t="s">
        <v>770</v>
      </c>
      <c r="C10173" s="30" t="s">
        <v>9834</v>
      </c>
      <c r="D10173" s="36"/>
      <c r="E10173" s="36"/>
      <c r="F10173" s="37" t="n">
        <v>60176441</v>
      </c>
      <c r="G10173" s="38" t="s">
        <v>9903</v>
      </c>
      <c r="H10173" s="70" t="n">
        <v>1771922.3783256</v>
      </c>
      <c r="I10173" s="39" t="n">
        <f aca="false">H10173/1.18</f>
        <v>1501629.13417424</v>
      </c>
      <c r="J10173" s="30" t="s">
        <v>238</v>
      </c>
    </row>
    <row r="10174" customFormat="false" ht="12.75" hidden="false" customHeight="true" outlineLevel="0" collapsed="false">
      <c r="A10174" s="80" t="s">
        <v>770</v>
      </c>
      <c r="C10174" s="30" t="s">
        <v>9834</v>
      </c>
      <c r="D10174" s="36"/>
      <c r="E10174" s="36"/>
      <c r="F10174" s="37" t="n">
        <v>60176442</v>
      </c>
      <c r="G10174" s="38" t="s">
        <v>9904</v>
      </c>
      <c r="H10174" s="70" t="n">
        <v>1832326.0883568</v>
      </c>
      <c r="I10174" s="39" t="n">
        <f aca="false">H10174/1.18</f>
        <v>1552818.71894644</v>
      </c>
      <c r="J10174" s="30" t="s">
        <v>238</v>
      </c>
    </row>
    <row r="10175" customFormat="false" ht="12.75" hidden="false" customHeight="true" outlineLevel="0" collapsed="false">
      <c r="A10175" s="80" t="s">
        <v>770</v>
      </c>
      <c r="C10175" s="30" t="s">
        <v>9834</v>
      </c>
      <c r="D10175" s="36"/>
      <c r="E10175" s="36"/>
      <c r="F10175" s="37" t="n">
        <v>60176443</v>
      </c>
      <c r="G10175" s="38" t="s">
        <v>9905</v>
      </c>
      <c r="H10175" s="70" t="n">
        <v>1836657.8285184</v>
      </c>
      <c r="I10175" s="39" t="n">
        <f aca="false">H10175/1.18</f>
        <v>1556489.68518509</v>
      </c>
      <c r="J10175" s="30" t="s">
        <v>238</v>
      </c>
    </row>
    <row r="10176" customFormat="false" ht="12.75" hidden="false" customHeight="true" outlineLevel="0" collapsed="false">
      <c r="A10176" s="80" t="s">
        <v>770</v>
      </c>
      <c r="C10176" s="30" t="s">
        <v>9834</v>
      </c>
      <c r="D10176" s="36"/>
      <c r="E10176" s="36"/>
      <c r="F10176" s="37" t="n">
        <v>60176444</v>
      </c>
      <c r="G10176" s="38" t="s">
        <v>9906</v>
      </c>
      <c r="H10176" s="70" t="n">
        <v>1868664.575268</v>
      </c>
      <c r="I10176" s="39" t="n">
        <f aca="false">H10176/1.18</f>
        <v>1583614.04683729</v>
      </c>
      <c r="J10176" s="30" t="s">
        <v>238</v>
      </c>
    </row>
    <row r="10177" customFormat="false" ht="12.75" hidden="false" customHeight="true" outlineLevel="0" collapsed="false">
      <c r="A10177" s="80" t="s">
        <v>770</v>
      </c>
      <c r="C10177" s="30" t="s">
        <v>9834</v>
      </c>
      <c r="D10177" s="36"/>
      <c r="E10177" s="36"/>
      <c r="F10177" s="37" t="n">
        <v>60176445</v>
      </c>
      <c r="G10177" s="38" t="s">
        <v>9907</v>
      </c>
      <c r="H10177" s="70" t="n">
        <v>2149746.3813096</v>
      </c>
      <c r="I10177" s="39" t="n">
        <f aca="false">H10177/1.18</f>
        <v>1821818.96721153</v>
      </c>
      <c r="J10177" s="30" t="s">
        <v>238</v>
      </c>
    </row>
    <row r="10178" customFormat="false" ht="12.75" hidden="false" customHeight="true" outlineLevel="0" collapsed="false">
      <c r="A10178" s="80" t="s">
        <v>770</v>
      </c>
      <c r="C10178" s="30" t="s">
        <v>9834</v>
      </c>
      <c r="D10178" s="36"/>
      <c r="E10178" s="36"/>
      <c r="F10178" s="37" t="n">
        <v>60176446</v>
      </c>
      <c r="G10178" s="38" t="s">
        <v>9908</v>
      </c>
      <c r="H10178" s="70" t="n">
        <v>2158088.9919912</v>
      </c>
      <c r="I10178" s="39" t="n">
        <f aca="false">H10178/1.18</f>
        <v>1828888.97626373</v>
      </c>
      <c r="J10178" s="30" t="s">
        <v>238</v>
      </c>
    </row>
    <row r="10179" customFormat="false" ht="12.75" hidden="false" customHeight="true" outlineLevel="0" collapsed="false">
      <c r="A10179" s="80" t="s">
        <v>770</v>
      </c>
      <c r="C10179" s="30" t="s">
        <v>9834</v>
      </c>
      <c r="D10179" s="36"/>
      <c r="E10179" s="36"/>
      <c r="F10179" s="37" t="n">
        <v>60176447</v>
      </c>
      <c r="G10179" s="38" t="s">
        <v>9909</v>
      </c>
      <c r="H10179" s="70" t="n">
        <v>2591904.7474344</v>
      </c>
      <c r="I10179" s="39" t="n">
        <f aca="false">H10179/1.18</f>
        <v>2196529.4469783</v>
      </c>
      <c r="J10179" s="30" t="s">
        <v>238</v>
      </c>
    </row>
    <row r="10180" customFormat="false" ht="12.75" hidden="false" customHeight="true" outlineLevel="0" collapsed="false">
      <c r="A10180" s="80" t="s">
        <v>770</v>
      </c>
      <c r="C10180" s="30" t="s">
        <v>9834</v>
      </c>
      <c r="D10180" s="36"/>
      <c r="E10180" s="36"/>
      <c r="F10180" s="37" t="n">
        <v>60176448</v>
      </c>
      <c r="G10180" s="38" t="s">
        <v>9910</v>
      </c>
      <c r="H10180" s="70" t="n">
        <v>2591904.7474344</v>
      </c>
      <c r="I10180" s="39" t="n">
        <f aca="false">H10180/1.18</f>
        <v>2196529.4469783</v>
      </c>
      <c r="J10180" s="30" t="s">
        <v>238</v>
      </c>
    </row>
    <row r="10181" customFormat="false" ht="12.75" hidden="false" customHeight="true" outlineLevel="0" collapsed="false">
      <c r="A10181" s="80" t="s">
        <v>770</v>
      </c>
      <c r="C10181" s="30" t="s">
        <v>9834</v>
      </c>
      <c r="D10181" s="36"/>
      <c r="E10181" s="36"/>
      <c r="F10181" s="37" t="n">
        <v>60176449</v>
      </c>
      <c r="G10181" s="38" t="s">
        <v>9911</v>
      </c>
      <c r="H10181" s="70" t="n">
        <v>1781628.684984</v>
      </c>
      <c r="I10181" s="39" t="n">
        <f aca="false">H10181/1.18</f>
        <v>1509854.81778305</v>
      </c>
      <c r="J10181" s="30" t="s">
        <v>238</v>
      </c>
    </row>
    <row r="10182" customFormat="false" ht="12.75" hidden="false" customHeight="true" outlineLevel="0" collapsed="false">
      <c r="A10182" s="80" t="s">
        <v>770</v>
      </c>
      <c r="C10182" s="30" t="s">
        <v>9834</v>
      </c>
      <c r="D10182" s="36"/>
      <c r="E10182" s="36"/>
      <c r="F10182" s="37" t="n">
        <v>60176450</v>
      </c>
      <c r="G10182" s="38" t="s">
        <v>9912</v>
      </c>
      <c r="H10182" s="70" t="n">
        <v>1879975.2301344</v>
      </c>
      <c r="I10182" s="39" t="n">
        <f aca="false">H10182/1.18</f>
        <v>1593199.34757153</v>
      </c>
      <c r="J10182" s="30" t="s">
        <v>238</v>
      </c>
    </row>
    <row r="10183" customFormat="false" ht="12.75" hidden="false" customHeight="true" outlineLevel="0" collapsed="false">
      <c r="A10183" s="80" t="s">
        <v>770</v>
      </c>
      <c r="C10183" s="30" t="s">
        <v>9834</v>
      </c>
      <c r="D10183" s="36"/>
      <c r="E10183" s="36"/>
      <c r="F10183" s="37" t="n">
        <v>60176451</v>
      </c>
      <c r="G10183" s="38" t="s">
        <v>9913</v>
      </c>
      <c r="H10183" s="70" t="n">
        <v>2160736.1665344</v>
      </c>
      <c r="I10183" s="39" t="n">
        <f aca="false">H10183/1.18</f>
        <v>1831132.34452068</v>
      </c>
      <c r="J10183" s="30" t="s">
        <v>238</v>
      </c>
    </row>
    <row r="10184" customFormat="false" ht="12.75" hidden="false" customHeight="true" outlineLevel="0" collapsed="false">
      <c r="A10184" s="80" t="s">
        <v>770</v>
      </c>
      <c r="C10184" s="30" t="s">
        <v>9834</v>
      </c>
      <c r="D10184" s="36"/>
      <c r="E10184" s="36"/>
      <c r="F10184" s="37" t="n">
        <v>60176452</v>
      </c>
      <c r="G10184" s="38" t="s">
        <v>9914</v>
      </c>
      <c r="H10184" s="70" t="n">
        <v>2353498.6037256</v>
      </c>
      <c r="I10184" s="39" t="n">
        <f aca="false">H10184/1.18</f>
        <v>1994490.34214034</v>
      </c>
      <c r="J10184" s="30" t="s">
        <v>238</v>
      </c>
    </row>
    <row r="10185" customFormat="false" ht="12.75" hidden="false" customHeight="true" outlineLevel="0" collapsed="false">
      <c r="A10185" s="80" t="s">
        <v>770</v>
      </c>
      <c r="C10185" s="30" t="s">
        <v>9834</v>
      </c>
      <c r="D10185" s="36"/>
      <c r="E10185" s="36"/>
      <c r="F10185" s="37" t="n">
        <v>60176453</v>
      </c>
      <c r="G10185" s="38" t="s">
        <v>9915</v>
      </c>
      <c r="H10185" s="70" t="n">
        <v>2631211.2785304</v>
      </c>
      <c r="I10185" s="39" t="n">
        <f aca="false">H10185/1.18</f>
        <v>2229840.06655119</v>
      </c>
      <c r="J10185" s="30" t="s">
        <v>238</v>
      </c>
    </row>
    <row r="10186" customFormat="false" ht="12.75" hidden="false" customHeight="true" outlineLevel="0" collapsed="false">
      <c r="A10186" s="80" t="s">
        <v>770</v>
      </c>
      <c r="C10186" s="30" t="s">
        <v>9834</v>
      </c>
      <c r="D10186" s="36"/>
      <c r="E10186" s="36"/>
      <c r="F10186" s="37" t="n">
        <v>60176454</v>
      </c>
      <c r="G10186" s="38" t="s">
        <v>9916</v>
      </c>
      <c r="H10186" s="70" t="n">
        <v>2805283.0590984</v>
      </c>
      <c r="I10186" s="39" t="n">
        <f aca="false">H10186/1.18</f>
        <v>2377358.52465966</v>
      </c>
      <c r="J10186" s="30" t="s">
        <v>238</v>
      </c>
    </row>
    <row r="10187" customFormat="false" ht="12.75" hidden="false" customHeight="true" outlineLevel="0" collapsed="false">
      <c r="A10187" s="80" t="s">
        <v>770</v>
      </c>
      <c r="C10187" s="30" t="s">
        <v>9834</v>
      </c>
      <c r="D10187" s="36"/>
      <c r="E10187" s="36"/>
      <c r="F10187" s="37" t="n">
        <v>60176455</v>
      </c>
      <c r="G10187" s="38" t="s">
        <v>9917</v>
      </c>
      <c r="H10187" s="70" t="n">
        <v>3043368.3331656</v>
      </c>
      <c r="I10187" s="39" t="n">
        <f aca="false">H10187/1.18</f>
        <v>2579125.70607254</v>
      </c>
      <c r="J10187" s="30" t="s">
        <v>238</v>
      </c>
    </row>
    <row r="10188" customFormat="false" ht="12.75" hidden="false" customHeight="true" outlineLevel="0" collapsed="false">
      <c r="A10188" s="80" t="s">
        <v>770</v>
      </c>
      <c r="C10188" s="30" t="s">
        <v>9834</v>
      </c>
      <c r="D10188" s="36"/>
      <c r="E10188" s="36"/>
      <c r="F10188" s="37" t="n">
        <v>60176456</v>
      </c>
      <c r="G10188" s="38" t="s">
        <v>9918</v>
      </c>
      <c r="H10188" s="70" t="n">
        <v>3784978.2923136</v>
      </c>
      <c r="I10188" s="39" t="n">
        <f aca="false">H10188/1.18</f>
        <v>3207608.72229966</v>
      </c>
      <c r="J10188" s="30" t="s">
        <v>238</v>
      </c>
    </row>
    <row r="10189" customFormat="false" ht="12.75" hidden="false" customHeight="true" outlineLevel="0" collapsed="false">
      <c r="A10189" s="80" t="s">
        <v>770</v>
      </c>
      <c r="C10189" s="30" t="s">
        <v>9834</v>
      </c>
      <c r="D10189" s="36"/>
      <c r="E10189" s="36"/>
      <c r="F10189" s="37" t="n">
        <v>60176457</v>
      </c>
      <c r="G10189" s="38" t="s">
        <v>9919</v>
      </c>
      <c r="H10189" s="70" t="n">
        <v>3827974.824288</v>
      </c>
      <c r="I10189" s="39" t="n">
        <f aca="false">H10189/1.18</f>
        <v>3244046.46126102</v>
      </c>
      <c r="J10189" s="30" t="s">
        <v>238</v>
      </c>
    </row>
    <row r="10190" customFormat="false" ht="12.75" hidden="false" customHeight="true" outlineLevel="0" collapsed="false">
      <c r="A10190" s="80" t="s">
        <v>770</v>
      </c>
      <c r="C10190" s="30" t="s">
        <v>9834</v>
      </c>
      <c r="D10190" s="36"/>
      <c r="E10190" s="36"/>
      <c r="F10190" s="37" t="n">
        <v>60176458</v>
      </c>
      <c r="G10190" s="38" t="s">
        <v>9920</v>
      </c>
      <c r="H10190" s="70" t="n">
        <v>3884287.4463888</v>
      </c>
      <c r="I10190" s="39" t="n">
        <f aca="false">H10190/1.18</f>
        <v>3291769.02236339</v>
      </c>
      <c r="J10190" s="30" t="s">
        <v>238</v>
      </c>
    </row>
    <row r="10191" customFormat="false" ht="12.75" hidden="false" customHeight="true" outlineLevel="0" collapsed="false">
      <c r="A10191" s="80" t="s">
        <v>770</v>
      </c>
      <c r="C10191" s="30" t="s">
        <v>9834</v>
      </c>
      <c r="D10191" s="36"/>
      <c r="E10191" s="36"/>
      <c r="F10191" s="37" t="n">
        <v>60176459</v>
      </c>
      <c r="G10191" s="38" t="s">
        <v>9921</v>
      </c>
      <c r="H10191" s="70" t="n">
        <v>2797261.3180584</v>
      </c>
      <c r="I10191" s="39" t="n">
        <f aca="false">H10191/1.18</f>
        <v>2370560.43903254</v>
      </c>
      <c r="J10191" s="30" t="s">
        <v>238</v>
      </c>
    </row>
    <row r="10192" customFormat="false" ht="12.75" hidden="false" customHeight="true" outlineLevel="0" collapsed="false">
      <c r="A10192" s="80" t="s">
        <v>770</v>
      </c>
      <c r="C10192" s="30" t="s">
        <v>9834</v>
      </c>
      <c r="D10192" s="36"/>
      <c r="E10192" s="36"/>
      <c r="F10192" s="37" t="n">
        <v>60176460</v>
      </c>
      <c r="G10192" s="38" t="s">
        <v>9922</v>
      </c>
      <c r="H10192" s="70" t="n">
        <v>2819962.8452016</v>
      </c>
      <c r="I10192" s="39" t="n">
        <f aca="false">H10192/1.18</f>
        <v>2389799.02135729</v>
      </c>
      <c r="J10192" s="30" t="s">
        <v>238</v>
      </c>
    </row>
    <row r="10193" customFormat="false" ht="12.75" hidden="false" customHeight="true" outlineLevel="0" collapsed="false">
      <c r="A10193" s="80" t="s">
        <v>770</v>
      </c>
      <c r="C10193" s="30" t="s">
        <v>9834</v>
      </c>
      <c r="D10193" s="36"/>
      <c r="E10193" s="36"/>
      <c r="F10193" s="37" t="n">
        <v>60176461</v>
      </c>
      <c r="G10193" s="38" t="s">
        <v>9923</v>
      </c>
      <c r="H10193" s="70" t="n">
        <v>3218402.7226584</v>
      </c>
      <c r="I10193" s="39" t="n">
        <f aca="false">H10193/1.18</f>
        <v>2727459.93445627</v>
      </c>
      <c r="J10193" s="30" t="s">
        <v>238</v>
      </c>
    </row>
    <row r="10194" customFormat="false" ht="12.75" hidden="false" customHeight="true" outlineLevel="0" collapsed="false">
      <c r="A10194" s="80" t="s">
        <v>770</v>
      </c>
      <c r="C10194" s="30" t="s">
        <v>9834</v>
      </c>
      <c r="D10194" s="36"/>
      <c r="E10194" s="36"/>
      <c r="F10194" s="37" t="n">
        <v>60176462</v>
      </c>
      <c r="G10194" s="38" t="s">
        <v>9924</v>
      </c>
      <c r="H10194" s="70" t="n">
        <v>3784978.2923136</v>
      </c>
      <c r="I10194" s="39" t="n">
        <f aca="false">H10194/1.18</f>
        <v>3207608.72229966</v>
      </c>
      <c r="J10194" s="30" t="s">
        <v>238</v>
      </c>
    </row>
    <row r="10195" customFormat="false" ht="12.75" hidden="false" customHeight="true" outlineLevel="0" collapsed="false">
      <c r="A10195" s="80" t="s">
        <v>770</v>
      </c>
      <c r="C10195" s="30" t="s">
        <v>9834</v>
      </c>
      <c r="D10195" s="36"/>
      <c r="E10195" s="36"/>
      <c r="F10195" s="37" t="n">
        <v>60176463</v>
      </c>
      <c r="G10195" s="38" t="s">
        <v>9925</v>
      </c>
      <c r="H10195" s="70" t="n">
        <v>3784978.2923136</v>
      </c>
      <c r="I10195" s="39" t="n">
        <f aca="false">H10195/1.18</f>
        <v>3207608.72229966</v>
      </c>
      <c r="J10195" s="30" t="s">
        <v>238</v>
      </c>
    </row>
    <row r="10196" customFormat="false" ht="12.75" hidden="false" customHeight="true" outlineLevel="0" collapsed="false">
      <c r="A10196" s="80" t="s">
        <v>770</v>
      </c>
      <c r="C10196" s="30" t="s">
        <v>9834</v>
      </c>
      <c r="D10196" s="36"/>
      <c r="E10196" s="36"/>
      <c r="F10196" s="37" t="n">
        <v>60176464</v>
      </c>
      <c r="G10196" s="38" t="s">
        <v>9926</v>
      </c>
      <c r="H10196" s="70" t="n">
        <v>3043368.3331656</v>
      </c>
      <c r="I10196" s="39" t="n">
        <f aca="false">H10196/1.18</f>
        <v>2579125.70607254</v>
      </c>
      <c r="J10196" s="30" t="s">
        <v>238</v>
      </c>
    </row>
    <row r="10197" customFormat="false" ht="12.75" hidden="false" customHeight="true" outlineLevel="0" collapsed="false">
      <c r="A10197" s="80" t="s">
        <v>770</v>
      </c>
      <c r="C10197" s="30" t="s">
        <v>9834</v>
      </c>
      <c r="D10197" s="36"/>
      <c r="E10197" s="36"/>
      <c r="F10197" s="37" t="n">
        <v>60176465</v>
      </c>
      <c r="G10197" s="38" t="s">
        <v>9927</v>
      </c>
      <c r="H10197" s="70" t="n">
        <v>3802626.1226016</v>
      </c>
      <c r="I10197" s="39" t="n">
        <f aca="false">H10197/1.18</f>
        <v>3222564.51067932</v>
      </c>
      <c r="J10197" s="30" t="s">
        <v>238</v>
      </c>
    </row>
    <row r="10198" customFormat="false" ht="12.75" hidden="false" customHeight="true" outlineLevel="0" collapsed="false">
      <c r="A10198" s="80" t="s">
        <v>770</v>
      </c>
      <c r="C10198" s="30" t="s">
        <v>9834</v>
      </c>
      <c r="D10198" s="36"/>
      <c r="E10198" s="36"/>
      <c r="F10198" s="37" t="n">
        <v>60176466</v>
      </c>
      <c r="G10198" s="38" t="s">
        <v>9928</v>
      </c>
      <c r="H10198" s="70" t="n">
        <v>3827974.824288</v>
      </c>
      <c r="I10198" s="39" t="n">
        <f aca="false">H10198/1.18</f>
        <v>3244046.46126102</v>
      </c>
      <c r="J10198" s="30" t="s">
        <v>238</v>
      </c>
    </row>
    <row r="10199" customFormat="false" ht="12.75" hidden="false" customHeight="true" outlineLevel="0" collapsed="false">
      <c r="A10199" s="80" t="s">
        <v>770</v>
      </c>
      <c r="C10199" s="30" t="s">
        <v>9834</v>
      </c>
      <c r="D10199" s="36"/>
      <c r="E10199" s="36"/>
      <c r="F10199" s="68" t="n">
        <v>60176468</v>
      </c>
      <c r="G10199" s="38" t="s">
        <v>9929</v>
      </c>
      <c r="H10199" s="70" t="n">
        <v>3884287.4463888</v>
      </c>
      <c r="I10199" s="39" t="n">
        <f aca="false">H10199/1.18</f>
        <v>3291769.02236339</v>
      </c>
      <c r="J10199" s="30" t="s">
        <v>238</v>
      </c>
    </row>
    <row r="10200" customFormat="false" ht="15.75" hidden="false" customHeight="true" outlineLevel="0" collapsed="false">
      <c r="C10200" s="30"/>
      <c r="D10200" s="36"/>
      <c r="E10200" s="36"/>
      <c r="F10200" s="37"/>
      <c r="G10200" s="45"/>
      <c r="H10200" s="41" t="n">
        <v>0</v>
      </c>
      <c r="I10200" s="42"/>
      <c r="J10200" s="43"/>
    </row>
    <row r="10201" customFormat="false" ht="15.75" hidden="false" customHeight="true" outlineLevel="0" collapsed="false">
      <c r="C10201" s="30"/>
      <c r="D10201" s="36"/>
      <c r="E10201" s="36"/>
      <c r="F10201" s="44"/>
      <c r="G10201" s="45" t="s">
        <v>9930</v>
      </c>
      <c r="H10201" s="41" t="n">
        <v>0</v>
      </c>
      <c r="I10201" s="42"/>
      <c r="J10201" s="43"/>
    </row>
    <row r="10202" customFormat="false" ht="12.75" hidden="false" customHeight="true" outlineLevel="0" collapsed="false">
      <c r="A10202" s="69"/>
      <c r="C10202" s="30" t="s">
        <v>9931</v>
      </c>
      <c r="D10202" s="36"/>
      <c r="E10202" s="36"/>
      <c r="F10202" s="37" t="n">
        <v>500813750</v>
      </c>
      <c r="G10202" s="38" t="s">
        <v>9932</v>
      </c>
      <c r="H10202" s="70" t="n">
        <v>1153949.70691193</v>
      </c>
      <c r="I10202" s="39" t="n">
        <f aca="false">H10202/1.18</f>
        <v>977923.480433835</v>
      </c>
      <c r="J10202" s="30" t="s">
        <v>238</v>
      </c>
    </row>
    <row r="10203" customFormat="false" ht="15.75" hidden="false" customHeight="true" outlineLevel="0" collapsed="false">
      <c r="C10203" s="30"/>
      <c r="D10203" s="36"/>
      <c r="E10203" s="36"/>
      <c r="F10203" s="48"/>
      <c r="G10203" s="119"/>
      <c r="H10203" s="52" t="n">
        <v>0</v>
      </c>
      <c r="I10203" s="42"/>
      <c r="J10203" s="43"/>
    </row>
    <row r="10204" customFormat="false" ht="15.75" hidden="false" customHeight="true" outlineLevel="0" collapsed="false">
      <c r="C10204" s="30"/>
      <c r="D10204" s="36"/>
      <c r="E10204" s="36"/>
      <c r="F10204" s="48"/>
      <c r="G10204" s="119" t="s">
        <v>9933</v>
      </c>
      <c r="H10204" s="52" t="n">
        <v>0</v>
      </c>
      <c r="I10204" s="42"/>
      <c r="J10204" s="43"/>
    </row>
    <row r="10205" customFormat="false" ht="12.75" hidden="false" customHeight="true" outlineLevel="0" collapsed="false">
      <c r="A10205" s="69"/>
      <c r="C10205" s="30" t="s">
        <v>9931</v>
      </c>
      <c r="D10205" s="36"/>
      <c r="E10205" s="36"/>
      <c r="F10205" s="48" t="n">
        <v>60169029</v>
      </c>
      <c r="G10205" s="107" t="s">
        <v>9934</v>
      </c>
      <c r="H10205" s="105" t="n">
        <v>1645699.13164084</v>
      </c>
      <c r="I10205" s="39" t="n">
        <f aca="false">H10205/1.18</f>
        <v>1394660.28105156</v>
      </c>
      <c r="J10205" s="30" t="s">
        <v>238</v>
      </c>
    </row>
    <row r="10206" customFormat="false" ht="12.75" hidden="false" customHeight="true" outlineLevel="0" collapsed="false">
      <c r="A10206" s="69"/>
      <c r="C10206" s="30" t="s">
        <v>9931</v>
      </c>
      <c r="D10206" s="36"/>
      <c r="E10206" s="36"/>
      <c r="F10206" s="48" t="n">
        <v>60168941</v>
      </c>
      <c r="G10206" s="107" t="s">
        <v>9935</v>
      </c>
      <c r="H10206" s="105" t="n">
        <v>2209856.30688585</v>
      </c>
      <c r="I10206" s="39" t="n">
        <f aca="false">H10206/1.18</f>
        <v>1872759.58210665</v>
      </c>
      <c r="J10206" s="30" t="s">
        <v>238</v>
      </c>
    </row>
    <row r="10207" customFormat="false" ht="15.75" hidden="false" customHeight="true" outlineLevel="0" collapsed="false">
      <c r="C10207" s="30"/>
      <c r="D10207" s="36"/>
      <c r="E10207" s="36"/>
      <c r="F10207" s="37"/>
      <c r="G10207" s="45"/>
      <c r="H10207" s="41" t="n">
        <v>0</v>
      </c>
      <c r="I10207" s="42"/>
      <c r="J10207" s="43"/>
    </row>
    <row r="10208" customFormat="false" ht="15.75" hidden="false" customHeight="true" outlineLevel="0" collapsed="false">
      <c r="C10208" s="30"/>
      <c r="D10208" s="36"/>
      <c r="E10208" s="36"/>
      <c r="F10208" s="44"/>
      <c r="G10208" s="45" t="s">
        <v>9936</v>
      </c>
      <c r="H10208" s="41" t="n">
        <v>0</v>
      </c>
      <c r="I10208" s="42"/>
      <c r="J10208" s="43"/>
    </row>
    <row r="10209" customFormat="false" ht="12.75" hidden="false" customHeight="true" outlineLevel="0" collapsed="false">
      <c r="A10209" s="69"/>
      <c r="C10209" s="30" t="s">
        <v>9937</v>
      </c>
      <c r="D10209" s="36"/>
      <c r="E10209" s="36"/>
      <c r="F10209" s="37" t="n">
        <v>503883200</v>
      </c>
      <c r="G10209" s="38" t="s">
        <v>9938</v>
      </c>
      <c r="H10209" s="70" t="n">
        <v>1954530.77340282</v>
      </c>
      <c r="I10209" s="39" t="n">
        <f aca="false">H10209/1.18</f>
        <v>1656382.01135833</v>
      </c>
      <c r="J10209" s="30" t="s">
        <v>238</v>
      </c>
    </row>
    <row r="10210" customFormat="false" ht="12.75" hidden="false" customHeight="true" outlineLevel="0" collapsed="false">
      <c r="A10210" s="69"/>
      <c r="C10210" s="30" t="s">
        <v>9937</v>
      </c>
      <c r="D10210" s="36"/>
      <c r="E10210" s="36"/>
      <c r="F10210" s="37" t="n">
        <v>503883370</v>
      </c>
      <c r="G10210" s="38" t="s">
        <v>9939</v>
      </c>
      <c r="H10210" s="70" t="n">
        <v>1935958.1906511</v>
      </c>
      <c r="I10210" s="39" t="n">
        <f aca="false">H10210/1.18</f>
        <v>1640642.53445009</v>
      </c>
      <c r="J10210" s="30" t="s">
        <v>238</v>
      </c>
    </row>
    <row r="10211" customFormat="false" ht="12.75" hidden="false" customHeight="true" outlineLevel="0" collapsed="false">
      <c r="A10211" s="69"/>
      <c r="C10211" s="30" t="s">
        <v>9937</v>
      </c>
      <c r="D10211" s="36"/>
      <c r="E10211" s="36"/>
      <c r="F10211" s="37" t="n">
        <v>503883400</v>
      </c>
      <c r="G10211" s="38" t="s">
        <v>9940</v>
      </c>
      <c r="H10211" s="70" t="n">
        <v>2297262.85411946</v>
      </c>
      <c r="I10211" s="39" t="n">
        <f aca="false">H10211/1.18</f>
        <v>1946832.92721989</v>
      </c>
      <c r="J10211" s="30" t="s">
        <v>238</v>
      </c>
    </row>
    <row r="10212" customFormat="false" ht="12.75" hidden="false" customHeight="true" outlineLevel="0" collapsed="false">
      <c r="A10212" s="69"/>
      <c r="C10212" s="30" t="s">
        <v>9937</v>
      </c>
      <c r="D10212" s="36"/>
      <c r="E10212" s="36"/>
      <c r="F10212" s="37" t="n">
        <v>503883460</v>
      </c>
      <c r="G10212" s="38" t="s">
        <v>9941</v>
      </c>
      <c r="H10212" s="70" t="n">
        <v>3157243.07741281</v>
      </c>
      <c r="I10212" s="39" t="n">
        <f aca="false">H10212/1.18</f>
        <v>2675629.72662102</v>
      </c>
      <c r="J10212" s="30" t="s">
        <v>238</v>
      </c>
    </row>
    <row r="10213" customFormat="false" ht="12.75" hidden="false" customHeight="true" outlineLevel="0" collapsed="false">
      <c r="A10213" s="69"/>
      <c r="C10213" s="30" t="s">
        <v>9937</v>
      </c>
      <c r="D10213" s="36"/>
      <c r="E10213" s="36"/>
      <c r="F10213" s="37" t="n">
        <v>503884020</v>
      </c>
      <c r="G10213" s="38" t="s">
        <v>9942</v>
      </c>
      <c r="H10213" s="70" t="n">
        <v>3448266.36468029</v>
      </c>
      <c r="I10213" s="39" t="n">
        <f aca="false">H10213/1.18</f>
        <v>2922259.63108499</v>
      </c>
      <c r="J10213" s="30" t="s">
        <v>238</v>
      </c>
    </row>
    <row r="10214" customFormat="false" ht="12.75" hidden="false" customHeight="true" outlineLevel="0" collapsed="false">
      <c r="A10214" s="69"/>
      <c r="C10214" s="30" t="s">
        <v>9937</v>
      </c>
      <c r="D10214" s="36"/>
      <c r="E10214" s="36"/>
      <c r="F10214" s="37" t="n">
        <v>503884050</v>
      </c>
      <c r="G10214" s="38" t="s">
        <v>9943</v>
      </c>
      <c r="H10214" s="70" t="n">
        <v>4156721.49649472</v>
      </c>
      <c r="I10214" s="39" t="n">
        <f aca="false">H10214/1.18</f>
        <v>3522645.33601248</v>
      </c>
      <c r="J10214" s="30" t="s">
        <v>238</v>
      </c>
    </row>
    <row r="10215" customFormat="false" ht="15.75" hidden="false" customHeight="true" outlineLevel="0" collapsed="false">
      <c r="C10215" s="30"/>
      <c r="D10215" s="36"/>
      <c r="E10215" s="36"/>
      <c r="F10215" s="37"/>
      <c r="G10215" s="45"/>
      <c r="H10215" s="41" t="n">
        <v>0</v>
      </c>
      <c r="I10215" s="42"/>
      <c r="J10215" s="43"/>
    </row>
    <row r="10216" customFormat="false" ht="15.75" hidden="false" customHeight="true" outlineLevel="0" collapsed="false">
      <c r="C10216" s="30"/>
      <c r="D10216" s="36"/>
      <c r="E10216" s="36"/>
      <c r="F10216" s="44"/>
      <c r="G10216" s="45" t="s">
        <v>9944</v>
      </c>
      <c r="H10216" s="41" t="n">
        <v>0</v>
      </c>
      <c r="I10216" s="42"/>
      <c r="J10216" s="43"/>
    </row>
    <row r="10217" customFormat="false" ht="12.75" hidden="false" customHeight="true" outlineLevel="0" collapsed="false">
      <c r="A10217" s="69"/>
      <c r="C10217" s="30" t="s">
        <v>9937</v>
      </c>
      <c r="D10217" s="36"/>
      <c r="E10217" s="36"/>
      <c r="F10217" s="37" t="n">
        <v>503883870</v>
      </c>
      <c r="G10217" s="38" t="s">
        <v>9945</v>
      </c>
      <c r="H10217" s="70" t="n">
        <v>2091328.4481705</v>
      </c>
      <c r="I10217" s="39" t="n">
        <f aca="false">H10217/1.18</f>
        <v>1772312.24421229</v>
      </c>
      <c r="J10217" s="30" t="s">
        <v>238</v>
      </c>
    </row>
    <row r="10218" customFormat="false" ht="12.75" hidden="false" customHeight="true" outlineLevel="0" collapsed="false">
      <c r="A10218" s="69"/>
      <c r="C10218" s="30" t="s">
        <v>9937</v>
      </c>
      <c r="D10218" s="36"/>
      <c r="E10218" s="36"/>
      <c r="F10218" s="37" t="n">
        <v>503883900</v>
      </c>
      <c r="G10218" s="38" t="s">
        <v>9946</v>
      </c>
      <c r="H10218" s="70" t="n">
        <v>2452469.3385095</v>
      </c>
      <c r="I10218" s="39" t="n">
        <f aca="false">H10218/1.18</f>
        <v>2078363.84619449</v>
      </c>
      <c r="J10218" s="30" t="s">
        <v>238</v>
      </c>
    </row>
    <row r="10219" customFormat="false" ht="12.75" hidden="false" customHeight="true" outlineLevel="0" collapsed="false">
      <c r="A10219" s="69"/>
      <c r="C10219" s="30" t="s">
        <v>9937</v>
      </c>
      <c r="D10219" s="36"/>
      <c r="E10219" s="36"/>
      <c r="F10219" s="37" t="n">
        <v>503883960</v>
      </c>
      <c r="G10219" s="38" t="s">
        <v>9947</v>
      </c>
      <c r="H10219" s="70" t="n">
        <v>3345585.77250028</v>
      </c>
      <c r="I10219" s="39" t="n">
        <f aca="false">H10219/1.18</f>
        <v>2835242.18008498</v>
      </c>
      <c r="J10219" s="30" t="s">
        <v>238</v>
      </c>
    </row>
    <row r="10220" customFormat="false" ht="12.75" hidden="false" customHeight="true" outlineLevel="0" collapsed="false">
      <c r="A10220" s="69"/>
      <c r="C10220" s="30" t="s">
        <v>9937</v>
      </c>
      <c r="D10220" s="36"/>
      <c r="E10220" s="36"/>
      <c r="F10220" s="37" t="n">
        <v>503884520</v>
      </c>
      <c r="G10220" s="38" t="s">
        <v>9948</v>
      </c>
      <c r="H10220" s="70" t="n">
        <v>3636690.94633245</v>
      </c>
      <c r="I10220" s="39" t="n">
        <f aca="false">H10220/1.18</f>
        <v>3081941.47994275</v>
      </c>
      <c r="J10220" s="30" t="s">
        <v>238</v>
      </c>
    </row>
    <row r="10221" customFormat="false" ht="12.75" hidden="false" customHeight="true" outlineLevel="0" collapsed="false">
      <c r="A10221" s="69"/>
      <c r="C10221" s="30" t="s">
        <v>9937</v>
      </c>
      <c r="D10221" s="36"/>
      <c r="E10221" s="36"/>
      <c r="F10221" s="37" t="n">
        <v>503884550</v>
      </c>
      <c r="G10221" s="38" t="s">
        <v>9949</v>
      </c>
      <c r="H10221" s="70" t="n">
        <v>4345227.96471156</v>
      </c>
      <c r="I10221" s="39" t="n">
        <f aca="false">H10221/1.18</f>
        <v>3682396.58026403</v>
      </c>
      <c r="J10221" s="30" t="s">
        <v>238</v>
      </c>
    </row>
    <row r="10222" customFormat="false" ht="15.75" hidden="false" customHeight="true" outlineLevel="0" collapsed="false">
      <c r="C10222" s="30"/>
      <c r="D10222" s="36"/>
      <c r="E10222" s="36"/>
      <c r="F10222" s="37"/>
      <c r="G10222" s="45"/>
      <c r="H10222" s="41" t="n">
        <v>0</v>
      </c>
      <c r="I10222" s="42"/>
      <c r="J10222" s="43"/>
    </row>
    <row r="10223" customFormat="false" ht="15.75" hidden="false" customHeight="true" outlineLevel="0" collapsed="false">
      <c r="C10223" s="30"/>
      <c r="D10223" s="36"/>
      <c r="E10223" s="36"/>
      <c r="F10223" s="37"/>
      <c r="G10223" s="45" t="s">
        <v>9950</v>
      </c>
      <c r="H10223" s="41" t="n">
        <v>0</v>
      </c>
      <c r="I10223" s="42"/>
      <c r="J10223" s="43"/>
    </row>
    <row r="10224" customFormat="false" ht="15.75" hidden="false" customHeight="true" outlineLevel="0" collapsed="false">
      <c r="C10224" s="30"/>
      <c r="D10224" s="36"/>
      <c r="E10224" s="36"/>
      <c r="F10224" s="44"/>
      <c r="G10224" s="45" t="s">
        <v>9951</v>
      </c>
      <c r="H10224" s="41" t="n">
        <v>0</v>
      </c>
      <c r="I10224" s="42"/>
      <c r="J10224" s="43"/>
    </row>
    <row r="10225" customFormat="false" ht="12.75" hidden="false" customHeight="true" outlineLevel="0" collapsed="false">
      <c r="C10225" s="30" t="s">
        <v>20</v>
      </c>
      <c r="D10225" s="36"/>
      <c r="E10225" s="36"/>
      <c r="F10225" s="37" t="n">
        <v>60124053</v>
      </c>
      <c r="G10225" s="38" t="s">
        <v>9952</v>
      </c>
      <c r="H10225" s="34" t="n">
        <v>32381.8385774638</v>
      </c>
      <c r="I10225" s="39" t="n">
        <f aca="false">H10225/1.18</f>
        <v>27442.2360825964</v>
      </c>
      <c r="J10225" s="30" t="s">
        <v>13</v>
      </c>
    </row>
    <row r="10226" customFormat="false" ht="12.75" hidden="false" customHeight="true" outlineLevel="0" collapsed="false">
      <c r="C10226" s="30" t="s">
        <v>20</v>
      </c>
      <c r="D10226" s="36"/>
      <c r="E10226" s="36"/>
      <c r="F10226" s="37" t="n">
        <v>60124054</v>
      </c>
      <c r="G10226" s="38" t="s">
        <v>9953</v>
      </c>
      <c r="H10226" s="34" t="n">
        <v>35477.2170197953</v>
      </c>
      <c r="I10226" s="39" t="n">
        <f aca="false">H10226/1.18</f>
        <v>30065.4381523689</v>
      </c>
      <c r="J10226" s="30" t="s">
        <v>13</v>
      </c>
    </row>
    <row r="10227" customFormat="false" ht="12.75" hidden="false" customHeight="true" outlineLevel="0" collapsed="false">
      <c r="C10227" s="30" t="s">
        <v>20</v>
      </c>
      <c r="D10227" s="36"/>
      <c r="E10227" s="36"/>
      <c r="F10227" s="37" t="n">
        <v>60124055</v>
      </c>
      <c r="G10227" s="38" t="s">
        <v>9954</v>
      </c>
      <c r="H10227" s="34" t="n">
        <v>45318.5229283341</v>
      </c>
      <c r="I10227" s="39" t="n">
        <f aca="false">H10227/1.18</f>
        <v>38405.5279053678</v>
      </c>
      <c r="J10227" s="30" t="s">
        <v>13</v>
      </c>
    </row>
    <row r="10228" customFormat="false" ht="12.75" hidden="false" customHeight="true" outlineLevel="0" collapsed="false">
      <c r="C10228" s="30" t="s">
        <v>20</v>
      </c>
      <c r="D10228" s="36"/>
      <c r="E10228" s="36"/>
      <c r="F10228" s="37" t="n">
        <v>60124056</v>
      </c>
      <c r="G10228" s="38" t="s">
        <v>9955</v>
      </c>
      <c r="H10228" s="34" t="n">
        <v>52976.4233603026</v>
      </c>
      <c r="I10228" s="39" t="n">
        <f aca="false">H10228/1.18</f>
        <v>44895.2740341547</v>
      </c>
      <c r="J10228" s="30" t="s">
        <v>13</v>
      </c>
    </row>
    <row r="10229" customFormat="false" ht="12.75" hidden="false" customHeight="true" outlineLevel="0" collapsed="false">
      <c r="C10229" s="30" t="s">
        <v>20</v>
      </c>
      <c r="D10229" s="36"/>
      <c r="E10229" s="36"/>
      <c r="F10229" s="37" t="n">
        <v>60124057</v>
      </c>
      <c r="G10229" s="38" t="s">
        <v>9956</v>
      </c>
      <c r="H10229" s="34" t="n">
        <v>72510.9634688987</v>
      </c>
      <c r="I10229" s="39" t="n">
        <f aca="false">H10229/1.18</f>
        <v>61449.9690414396</v>
      </c>
      <c r="J10229" s="30" t="s">
        <v>13</v>
      </c>
    </row>
    <row r="10230" customFormat="false" ht="12.75" hidden="false" customHeight="true" outlineLevel="0" collapsed="false">
      <c r="A10230" s="80" t="s">
        <v>770</v>
      </c>
      <c r="C10230" s="30" t="s">
        <v>20</v>
      </c>
      <c r="D10230" s="36"/>
      <c r="E10230" s="36"/>
      <c r="F10230" s="37" t="n">
        <v>60161992</v>
      </c>
      <c r="G10230" s="38" t="s">
        <v>9957</v>
      </c>
      <c r="H10230" s="34" t="n">
        <v>72510.7758784359</v>
      </c>
      <c r="I10230" s="39" t="n">
        <f aca="false">H10230/1.18</f>
        <v>61449.8100664711</v>
      </c>
      <c r="J10230" s="30" t="s">
        <v>13</v>
      </c>
    </row>
    <row r="10231" customFormat="false" ht="12.75" hidden="false" customHeight="true" outlineLevel="0" collapsed="false">
      <c r="C10231" s="30" t="s">
        <v>20</v>
      </c>
      <c r="D10231" s="36"/>
      <c r="E10231" s="36"/>
      <c r="F10231" s="37" t="n">
        <v>60124058</v>
      </c>
      <c r="G10231" s="38" t="s">
        <v>9958</v>
      </c>
      <c r="H10231" s="34" t="n">
        <v>95053.4249662537</v>
      </c>
      <c r="I10231" s="39" t="n">
        <f aca="false">H10231/1.18</f>
        <v>80553.7499714015</v>
      </c>
      <c r="J10231" s="30" t="s">
        <v>13</v>
      </c>
    </row>
    <row r="10232" customFormat="false" ht="15.75" hidden="false" customHeight="true" outlineLevel="0" collapsed="false">
      <c r="C10232" s="30"/>
      <c r="D10232" s="36"/>
      <c r="E10232" s="36"/>
      <c r="F10232" s="37"/>
      <c r="G10232" s="45"/>
      <c r="H10232" s="41" t="n">
        <v>0</v>
      </c>
      <c r="I10232" s="42"/>
      <c r="J10232" s="43"/>
    </row>
    <row r="10233" customFormat="false" ht="15.75" hidden="false" customHeight="true" outlineLevel="0" collapsed="false">
      <c r="C10233" s="30"/>
      <c r="D10233" s="36"/>
      <c r="E10233" s="36"/>
      <c r="F10233" s="44"/>
      <c r="G10233" s="45" t="s">
        <v>9959</v>
      </c>
      <c r="H10233" s="41" t="n">
        <v>0</v>
      </c>
      <c r="I10233" s="42"/>
      <c r="J10233" s="43"/>
    </row>
    <row r="10234" customFormat="false" ht="12.75" hidden="false" customHeight="true" outlineLevel="0" collapsed="false">
      <c r="A10234" s="69"/>
      <c r="C10234" s="30" t="s">
        <v>20</v>
      </c>
      <c r="D10234" s="36"/>
      <c r="E10234" s="36"/>
      <c r="F10234" s="37" t="n">
        <v>60118878</v>
      </c>
      <c r="G10234" s="38" t="s">
        <v>9960</v>
      </c>
      <c r="H10234" s="34" t="n">
        <v>18729.4584586309</v>
      </c>
      <c r="I10234" s="39" t="n">
        <f aca="false">H10234/1.18</f>
        <v>15872.4224225686</v>
      </c>
      <c r="J10234" s="30" t="s">
        <v>13</v>
      </c>
    </row>
    <row r="10235" customFormat="false" ht="12.75" hidden="false" customHeight="true" outlineLevel="0" collapsed="false">
      <c r="A10235" s="69"/>
      <c r="C10235" s="30" t="s">
        <v>20</v>
      </c>
      <c r="D10235" s="36"/>
      <c r="E10235" s="36"/>
      <c r="F10235" s="37" t="n">
        <v>60118879</v>
      </c>
      <c r="G10235" s="38" t="s">
        <v>9961</v>
      </c>
      <c r="H10235" s="34" t="n">
        <v>20318.0809549964</v>
      </c>
      <c r="I10235" s="39" t="n">
        <f aca="false">H10235/1.18</f>
        <v>17218.7126737258</v>
      </c>
      <c r="J10235" s="30" t="s">
        <v>13</v>
      </c>
    </row>
    <row r="10236" customFormat="false" ht="12.75" hidden="false" customHeight="true" outlineLevel="0" collapsed="false">
      <c r="A10236" s="69"/>
      <c r="C10236" s="30" t="s">
        <v>20</v>
      </c>
      <c r="D10236" s="36"/>
      <c r="E10236" s="36"/>
      <c r="F10236" s="37" t="n">
        <v>60118880</v>
      </c>
      <c r="G10236" s="38" t="s">
        <v>9962</v>
      </c>
      <c r="H10236" s="34" t="n">
        <v>23572.3158928581</v>
      </c>
      <c r="I10236" s="39" t="n">
        <f aca="false">H10236/1.18</f>
        <v>19976.5388922526</v>
      </c>
      <c r="J10236" s="30" t="s">
        <v>13</v>
      </c>
    </row>
    <row r="10237" customFormat="false" ht="12.75" hidden="false" customHeight="true" outlineLevel="0" collapsed="false">
      <c r="A10237" s="69"/>
      <c r="C10237" s="30" t="s">
        <v>20</v>
      </c>
      <c r="D10237" s="36"/>
      <c r="E10237" s="36"/>
      <c r="F10237" s="37" t="n">
        <v>60118881</v>
      </c>
      <c r="G10237" s="38" t="s">
        <v>9963</v>
      </c>
      <c r="H10237" s="34" t="n">
        <v>24206.1307251548</v>
      </c>
      <c r="I10237" s="39" t="n">
        <f aca="false">H10237/1.18</f>
        <v>20513.6701060634</v>
      </c>
      <c r="J10237" s="30" t="s">
        <v>13</v>
      </c>
    </row>
    <row r="10238" customFormat="false" ht="12.75" hidden="false" customHeight="true" outlineLevel="0" collapsed="false">
      <c r="A10238" s="69"/>
      <c r="C10238" s="30" t="s">
        <v>20</v>
      </c>
      <c r="D10238" s="36"/>
      <c r="E10238" s="36"/>
      <c r="F10238" s="37" t="n">
        <v>60118882</v>
      </c>
      <c r="G10238" s="38" t="s">
        <v>9964</v>
      </c>
      <c r="H10238" s="34" t="n">
        <v>28333.2923914194</v>
      </c>
      <c r="I10238" s="39" t="n">
        <f aca="false">H10238/1.18</f>
        <v>24011.264738491</v>
      </c>
      <c r="J10238" s="30" t="s">
        <v>13</v>
      </c>
    </row>
    <row r="10239" customFormat="false" ht="12.75" hidden="false" customHeight="true" outlineLevel="0" collapsed="false">
      <c r="A10239" s="69"/>
      <c r="C10239" s="30" t="s">
        <v>20</v>
      </c>
      <c r="D10239" s="36"/>
      <c r="E10239" s="36"/>
      <c r="F10239" s="37" t="n">
        <v>60118883</v>
      </c>
      <c r="G10239" s="38" t="s">
        <v>9965</v>
      </c>
      <c r="H10239" s="34" t="n">
        <v>33413.6361866631</v>
      </c>
      <c r="I10239" s="39" t="n">
        <f aca="false">H10239/1.18</f>
        <v>28316.6408361551</v>
      </c>
      <c r="J10239" s="30" t="s">
        <v>13</v>
      </c>
    </row>
    <row r="10240" customFormat="false" ht="15.75" hidden="false" customHeight="true" outlineLevel="0" collapsed="false">
      <c r="C10240" s="30"/>
      <c r="D10240" s="36"/>
      <c r="E10240" s="36"/>
      <c r="F10240" s="37"/>
      <c r="G10240" s="45"/>
      <c r="H10240" s="41" t="n">
        <v>0</v>
      </c>
      <c r="I10240" s="42"/>
      <c r="J10240" s="43"/>
    </row>
    <row r="10241" customFormat="false" ht="15.75" hidden="false" customHeight="true" outlineLevel="0" collapsed="false">
      <c r="C10241" s="30"/>
      <c r="D10241" s="36"/>
      <c r="E10241" s="36"/>
      <c r="F10241" s="37"/>
      <c r="G10241" s="45" t="s">
        <v>9966</v>
      </c>
      <c r="H10241" s="41" t="n">
        <v>0</v>
      </c>
      <c r="I10241" s="42"/>
      <c r="J10241" s="43"/>
    </row>
    <row r="10242" customFormat="false" ht="12.75" hidden="false" customHeight="true" outlineLevel="0" collapsed="false">
      <c r="A10242" s="80" t="s">
        <v>770</v>
      </c>
      <c r="C10242" s="30" t="s">
        <v>20</v>
      </c>
      <c r="D10242" s="36"/>
      <c r="E10242" s="36"/>
      <c r="F10242" s="37" t="n">
        <v>60174547</v>
      </c>
      <c r="G10242" s="38" t="s">
        <v>9967</v>
      </c>
      <c r="H10242" s="34" t="n">
        <v>18302.404356864</v>
      </c>
      <c r="I10242" s="39" t="n">
        <f aca="false">H10242/1.18</f>
        <v>15510.5121668339</v>
      </c>
      <c r="J10242" s="30" t="s">
        <v>13</v>
      </c>
    </row>
    <row r="10243" customFormat="false" ht="12.75" hidden="false" customHeight="true" outlineLevel="0" collapsed="false">
      <c r="A10243" s="80" t="s">
        <v>770</v>
      </c>
      <c r="C10243" s="30" t="s">
        <v>20</v>
      </c>
      <c r="D10243" s="36"/>
      <c r="E10243" s="36"/>
      <c r="F10243" s="37" t="n">
        <v>60174548</v>
      </c>
      <c r="G10243" s="38" t="s">
        <v>9968</v>
      </c>
      <c r="H10243" s="34" t="n">
        <v>19852.204725792</v>
      </c>
      <c r="I10243" s="39" t="n">
        <f aca="false">H10243/1.18</f>
        <v>16823.9023099932</v>
      </c>
      <c r="J10243" s="30" t="s">
        <v>13</v>
      </c>
    </row>
    <row r="10244" customFormat="false" ht="12.75" hidden="false" customHeight="true" outlineLevel="0" collapsed="false">
      <c r="A10244" s="80" t="s">
        <v>770</v>
      </c>
      <c r="C10244" s="30" t="s">
        <v>20</v>
      </c>
      <c r="D10244" s="36"/>
      <c r="E10244" s="36"/>
      <c r="F10244" s="37" t="n">
        <v>60178472</v>
      </c>
      <c r="G10244" s="38" t="s">
        <v>9969</v>
      </c>
      <c r="H10244" s="34" t="n">
        <v>23025.605481216</v>
      </c>
      <c r="I10244" s="39" t="n">
        <f aca="false">H10244/1.18</f>
        <v>19513.2249840814</v>
      </c>
      <c r="J10244" s="30" t="s">
        <v>13</v>
      </c>
    </row>
    <row r="10245" customFormat="false" ht="12.75" hidden="false" customHeight="true" outlineLevel="0" collapsed="false">
      <c r="A10245" s="80" t="s">
        <v>770</v>
      </c>
      <c r="C10245" s="30" t="s">
        <v>20</v>
      </c>
      <c r="D10245" s="36"/>
      <c r="E10245" s="36"/>
      <c r="F10245" s="37" t="n">
        <v>60178473</v>
      </c>
      <c r="G10245" s="38" t="s">
        <v>9970</v>
      </c>
      <c r="H10245" s="34" t="n">
        <v>23616.00562176</v>
      </c>
      <c r="I10245" s="39" t="n">
        <f aca="false">H10245/1.18</f>
        <v>20013.5640862373</v>
      </c>
      <c r="J10245" s="30" t="s">
        <v>13</v>
      </c>
    </row>
    <row r="10246" customFormat="false" ht="12.75" hidden="false" customHeight="true" outlineLevel="0" collapsed="false">
      <c r="A10246" s="80" t="s">
        <v>770</v>
      </c>
      <c r="C10246" s="30" t="s">
        <v>20</v>
      </c>
      <c r="D10246" s="36"/>
      <c r="E10246" s="36"/>
      <c r="F10246" s="37" t="n">
        <v>60178474</v>
      </c>
      <c r="G10246" s="38" t="s">
        <v>9971</v>
      </c>
      <c r="H10246" s="34" t="n">
        <v>27675.006588</v>
      </c>
      <c r="I10246" s="39" t="n">
        <f aca="false">H10246/1.18</f>
        <v>23453.3954135593</v>
      </c>
      <c r="J10246" s="30" t="s">
        <v>13</v>
      </c>
    </row>
    <row r="10247" customFormat="false" ht="12.75" hidden="false" customHeight="true" outlineLevel="0" collapsed="false">
      <c r="A10247" s="80" t="s">
        <v>770</v>
      </c>
      <c r="C10247" s="30" t="s">
        <v>20</v>
      </c>
      <c r="D10247" s="36"/>
      <c r="E10247" s="36"/>
      <c r="F10247" s="37" t="n">
        <v>60178475</v>
      </c>
      <c r="G10247" s="38" t="s">
        <v>9972</v>
      </c>
      <c r="H10247" s="34" t="n">
        <v>32619.607765056</v>
      </c>
      <c r="I10247" s="39" t="n">
        <f aca="false">H10247/1.18</f>
        <v>27643.7353941153</v>
      </c>
      <c r="J10247" s="30" t="s">
        <v>13</v>
      </c>
    </row>
    <row r="10248" customFormat="false" ht="15.75" hidden="false" customHeight="true" outlineLevel="0" collapsed="false">
      <c r="C10248" s="30"/>
      <c r="D10248" s="36"/>
      <c r="E10248" s="36"/>
      <c r="F10248" s="37"/>
      <c r="G10248" s="45"/>
      <c r="H10248" s="41" t="n">
        <v>0</v>
      </c>
      <c r="I10248" s="42"/>
      <c r="J10248" s="43"/>
    </row>
    <row r="10249" customFormat="false" ht="15.75" hidden="false" customHeight="true" outlineLevel="0" collapsed="false">
      <c r="C10249" s="30"/>
      <c r="D10249" s="36"/>
      <c r="E10249" s="36"/>
      <c r="F10249" s="44"/>
      <c r="G10249" s="45" t="s">
        <v>9973</v>
      </c>
      <c r="H10249" s="41" t="n">
        <v>0</v>
      </c>
      <c r="I10249" s="42"/>
      <c r="J10249" s="43"/>
    </row>
    <row r="10250" customFormat="false" ht="12.75" hidden="false" customHeight="true" outlineLevel="0" collapsed="false">
      <c r="C10250" s="30" t="s">
        <v>20</v>
      </c>
      <c r="D10250" s="36"/>
      <c r="E10250" s="36"/>
      <c r="F10250" s="37" t="s">
        <v>9974</v>
      </c>
      <c r="G10250" s="38" t="s">
        <v>9975</v>
      </c>
      <c r="H10250" s="34" t="n">
        <v>16824.7341210287</v>
      </c>
      <c r="I10250" s="39" t="n">
        <f aca="false">H10250/1.18</f>
        <v>14258.2492551091</v>
      </c>
      <c r="J10250" s="30" t="s">
        <v>13</v>
      </c>
    </row>
    <row r="10251" customFormat="false" ht="12.75" hidden="false" customHeight="true" outlineLevel="0" collapsed="false">
      <c r="C10251" s="30" t="s">
        <v>20</v>
      </c>
      <c r="D10251" s="36"/>
      <c r="E10251" s="36"/>
      <c r="F10251" s="37" t="s">
        <v>9976</v>
      </c>
      <c r="G10251" s="38" t="s">
        <v>9977</v>
      </c>
      <c r="H10251" s="34" t="n">
        <v>19523.7697068137</v>
      </c>
      <c r="I10251" s="39" t="n">
        <f aca="false">H10251/1.18</f>
        <v>16545.5675481472</v>
      </c>
      <c r="J10251" s="30" t="s">
        <v>13</v>
      </c>
    </row>
    <row r="10252" customFormat="false" ht="12.75" hidden="false" customHeight="true" outlineLevel="0" collapsed="false">
      <c r="C10252" s="30" t="s">
        <v>20</v>
      </c>
      <c r="D10252" s="36"/>
      <c r="E10252" s="36"/>
      <c r="F10252" s="37" t="s">
        <v>9978</v>
      </c>
      <c r="G10252" s="38" t="s">
        <v>9979</v>
      </c>
      <c r="H10252" s="34" t="n">
        <v>55317.0741825795</v>
      </c>
      <c r="I10252" s="39" t="n">
        <f aca="false">H10252/1.18</f>
        <v>46878.8764259148</v>
      </c>
      <c r="J10252" s="30" t="s">
        <v>13</v>
      </c>
    </row>
    <row r="10253" customFormat="false" ht="12.75" hidden="false" customHeight="true" outlineLevel="0" collapsed="false">
      <c r="C10253" s="30" t="s">
        <v>20</v>
      </c>
      <c r="D10253" s="36"/>
      <c r="E10253" s="36"/>
      <c r="F10253" s="37" t="s">
        <v>9980</v>
      </c>
      <c r="G10253" s="38" t="s">
        <v>9981</v>
      </c>
      <c r="H10253" s="34" t="n">
        <v>61825.5440583027</v>
      </c>
      <c r="I10253" s="39" t="n">
        <f aca="false">H10253/1.18</f>
        <v>52394.5288629684</v>
      </c>
      <c r="J10253" s="30" t="s">
        <v>13</v>
      </c>
    </row>
    <row r="10254" customFormat="false" ht="12.75" hidden="false" customHeight="true" outlineLevel="0" collapsed="false">
      <c r="C10254" s="30" t="s">
        <v>20</v>
      </c>
      <c r="D10254" s="36"/>
      <c r="E10254" s="36"/>
      <c r="F10254" s="37" t="s">
        <v>9982</v>
      </c>
      <c r="G10254" s="38" t="s">
        <v>9983</v>
      </c>
      <c r="H10254" s="34" t="n">
        <v>82857.6808609058</v>
      </c>
      <c r="I10254" s="39" t="n">
        <f aca="false">H10254/1.18</f>
        <v>70218.3736109371</v>
      </c>
      <c r="J10254" s="30" t="s">
        <v>13</v>
      </c>
    </row>
    <row r="10255" customFormat="false" ht="12.75" hidden="false" customHeight="true" outlineLevel="0" collapsed="false">
      <c r="C10255" s="30" t="s">
        <v>20</v>
      </c>
      <c r="D10255" s="36"/>
      <c r="E10255" s="36"/>
      <c r="F10255" s="37" t="s">
        <v>9984</v>
      </c>
      <c r="G10255" s="38" t="s">
        <v>9985</v>
      </c>
      <c r="H10255" s="34" t="n">
        <v>133968.977897</v>
      </c>
      <c r="I10255" s="39" t="n">
        <f aca="false">H10255/1.18</f>
        <v>113533.032116102</v>
      </c>
      <c r="J10255" s="30" t="s">
        <v>13</v>
      </c>
    </row>
    <row r="10256" customFormat="false" ht="15.75" hidden="false" customHeight="true" outlineLevel="0" collapsed="false">
      <c r="C10256" s="30"/>
      <c r="D10256" s="36"/>
      <c r="E10256" s="36"/>
      <c r="F10256" s="37"/>
      <c r="G10256" s="45"/>
      <c r="H10256" s="41" t="n">
        <v>0</v>
      </c>
      <c r="I10256" s="42"/>
      <c r="J10256" s="43"/>
    </row>
    <row r="10257" customFormat="false" ht="15.75" hidden="false" customHeight="true" outlineLevel="0" collapsed="false">
      <c r="C10257" s="30"/>
      <c r="D10257" s="36"/>
      <c r="E10257" s="36"/>
      <c r="F10257" s="44"/>
      <c r="G10257" s="45" t="s">
        <v>9986</v>
      </c>
      <c r="H10257" s="41" t="n">
        <v>0</v>
      </c>
      <c r="I10257" s="42"/>
      <c r="J10257" s="43"/>
    </row>
    <row r="10258" customFormat="false" ht="12.75" hidden="false" customHeight="true" outlineLevel="0" collapsed="false">
      <c r="C10258" s="30" t="s">
        <v>20</v>
      </c>
      <c r="D10258" s="36"/>
      <c r="E10258" s="36"/>
      <c r="F10258" s="37" t="n">
        <v>60111919</v>
      </c>
      <c r="G10258" s="38" t="s">
        <v>9724</v>
      </c>
      <c r="H10258" s="34" t="n">
        <v>38174.6126852244</v>
      </c>
      <c r="I10258" s="39" t="n">
        <f aca="false">H10258/1.18</f>
        <v>32351.3666823936</v>
      </c>
      <c r="J10258" s="30" t="s">
        <v>13</v>
      </c>
    </row>
    <row r="10259" customFormat="false" ht="12.75" hidden="false" customHeight="true" outlineLevel="0" collapsed="false">
      <c r="C10259" s="30" t="s">
        <v>20</v>
      </c>
      <c r="D10259" s="36"/>
      <c r="E10259" s="36"/>
      <c r="F10259" s="37" t="n">
        <v>60111920</v>
      </c>
      <c r="G10259" s="38" t="s">
        <v>9725</v>
      </c>
      <c r="H10259" s="34" t="n">
        <v>51191.5380514045</v>
      </c>
      <c r="I10259" s="39" t="n">
        <f aca="false">H10259/1.18</f>
        <v>43382.6593655971</v>
      </c>
      <c r="J10259" s="30" t="s">
        <v>13</v>
      </c>
    </row>
    <row r="10260" customFormat="false" ht="12.75" hidden="false" customHeight="true" outlineLevel="0" collapsed="false">
      <c r="C10260" s="30" t="s">
        <v>20</v>
      </c>
      <c r="D10260" s="36"/>
      <c r="E10260" s="36"/>
      <c r="F10260" s="37" t="n">
        <v>60111921</v>
      </c>
      <c r="G10260" s="38" t="s">
        <v>9726</v>
      </c>
      <c r="H10260" s="34" t="n">
        <v>65793.8348437709</v>
      </c>
      <c r="I10260" s="39" t="n">
        <f aca="false">H10260/1.18</f>
        <v>55757.4871557381</v>
      </c>
      <c r="J10260" s="30" t="s">
        <v>13</v>
      </c>
    </row>
    <row r="10261" customFormat="false" ht="12.75" hidden="false" customHeight="true" outlineLevel="0" collapsed="false">
      <c r="C10261" s="30" t="s">
        <v>20</v>
      </c>
      <c r="D10261" s="36"/>
      <c r="E10261" s="36"/>
      <c r="F10261" s="37" t="n">
        <v>60111922</v>
      </c>
      <c r="G10261" s="38" t="s">
        <v>9727</v>
      </c>
      <c r="H10261" s="34" t="n">
        <v>89285.8953360528</v>
      </c>
      <c r="I10261" s="39" t="n">
        <f aca="false">H10261/1.18</f>
        <v>75666.0129966549</v>
      </c>
      <c r="J10261" s="30" t="s">
        <v>13</v>
      </c>
    </row>
    <row r="10262" customFormat="false" ht="12.75" hidden="false" customHeight="true" outlineLevel="0" collapsed="false">
      <c r="C10262" s="30" t="s">
        <v>20</v>
      </c>
      <c r="D10262" s="36"/>
      <c r="E10262" s="36"/>
      <c r="F10262" s="37" t="n">
        <v>60111923</v>
      </c>
      <c r="G10262" s="38" t="s">
        <v>9728</v>
      </c>
      <c r="H10262" s="34" t="n">
        <v>144922.336815315</v>
      </c>
      <c r="I10262" s="39" t="n">
        <f aca="false">H10262/1.18</f>
        <v>122815.539673995</v>
      </c>
      <c r="J10262" s="30" t="s">
        <v>13</v>
      </c>
    </row>
    <row r="10263" customFormat="false" ht="12.75" hidden="false" customHeight="true" outlineLevel="0" collapsed="false">
      <c r="C10263" s="30" t="s">
        <v>20</v>
      </c>
      <c r="D10263" s="36"/>
      <c r="E10263" s="36"/>
      <c r="F10263" s="37" t="n">
        <v>60111925</v>
      </c>
      <c r="G10263" s="38" t="s">
        <v>9729</v>
      </c>
      <c r="H10263" s="34" t="n">
        <v>296669.230962323</v>
      </c>
      <c r="I10263" s="39" t="n">
        <f aca="false">H10263/1.18</f>
        <v>251414.602510443</v>
      </c>
      <c r="J10263" s="30" t="s">
        <v>13</v>
      </c>
    </row>
    <row r="10264" customFormat="false" ht="15.75" hidden="false" customHeight="true" outlineLevel="0" collapsed="false">
      <c r="C10264" s="30"/>
      <c r="D10264" s="36"/>
      <c r="E10264" s="36"/>
      <c r="F10264" s="37"/>
      <c r="G10264" s="45"/>
      <c r="H10264" s="41" t="n">
        <v>0</v>
      </c>
      <c r="I10264" s="42"/>
      <c r="J10264" s="43"/>
    </row>
    <row r="10265" customFormat="false" ht="15.75" hidden="false" customHeight="true" outlineLevel="0" collapsed="false">
      <c r="C10265" s="30"/>
      <c r="D10265" s="36"/>
      <c r="E10265" s="36"/>
      <c r="F10265" s="44"/>
      <c r="G10265" s="45" t="s">
        <v>9987</v>
      </c>
      <c r="H10265" s="41" t="n">
        <v>0</v>
      </c>
      <c r="I10265" s="42"/>
      <c r="J10265" s="43"/>
    </row>
    <row r="10266" customFormat="false" ht="12.75" hidden="false" customHeight="true" outlineLevel="0" collapsed="false">
      <c r="C10266" s="30" t="s">
        <v>20</v>
      </c>
      <c r="D10266" s="36"/>
      <c r="E10266" s="36"/>
      <c r="F10266" s="48" t="s">
        <v>9710</v>
      </c>
      <c r="G10266" s="131" t="s">
        <v>9988</v>
      </c>
      <c r="H10266" s="34" t="n">
        <v>14762.7932082523</v>
      </c>
      <c r="I10266" s="39" t="n">
        <f aca="false">H10266/1.18</f>
        <v>12510.8417019088</v>
      </c>
      <c r="J10266" s="30" t="s">
        <v>13</v>
      </c>
    </row>
    <row r="10267" customFormat="false" ht="12.75" hidden="false" customHeight="true" outlineLevel="0" collapsed="false">
      <c r="C10267" s="30" t="s">
        <v>20</v>
      </c>
      <c r="D10267" s="36"/>
      <c r="E10267" s="36"/>
      <c r="F10267" s="48" t="s">
        <v>9712</v>
      </c>
      <c r="G10267" s="131" t="s">
        <v>9989</v>
      </c>
      <c r="H10267" s="34" t="n">
        <v>18344.3949017406</v>
      </c>
      <c r="I10267" s="39" t="n">
        <f aca="false">H10267/1.18</f>
        <v>15546.0973743565</v>
      </c>
      <c r="J10267" s="30" t="s">
        <v>13</v>
      </c>
    </row>
    <row r="10268" customFormat="false" ht="12.75" hidden="false" customHeight="true" outlineLevel="0" collapsed="false">
      <c r="C10268" s="30" t="s">
        <v>20</v>
      </c>
      <c r="D10268" s="36"/>
      <c r="E10268" s="36"/>
      <c r="F10268" s="48" t="s">
        <v>9714</v>
      </c>
      <c r="G10268" s="131" t="s">
        <v>9990</v>
      </c>
      <c r="H10268" s="34" t="n">
        <v>26117.4447656061</v>
      </c>
      <c r="I10268" s="39" t="n">
        <f aca="false">H10268/1.18</f>
        <v>22133.4277674628</v>
      </c>
      <c r="J10268" s="30" t="s">
        <v>13</v>
      </c>
    </row>
    <row r="10269" customFormat="false" ht="12.75" hidden="false" customHeight="true" outlineLevel="0" collapsed="false">
      <c r="C10269" s="30" t="s">
        <v>20</v>
      </c>
      <c r="D10269" s="36"/>
      <c r="E10269" s="36"/>
      <c r="F10269" s="48" t="s">
        <v>9716</v>
      </c>
      <c r="G10269" s="131" t="s">
        <v>9991</v>
      </c>
      <c r="H10269" s="34" t="n">
        <v>29926.241975882</v>
      </c>
      <c r="I10269" s="39" t="n">
        <f aca="false">H10269/1.18</f>
        <v>25361.2220134593</v>
      </c>
      <c r="J10269" s="30" t="s">
        <v>13</v>
      </c>
    </row>
    <row r="10270" customFormat="false" ht="12.75" hidden="false" customHeight="true" outlineLevel="0" collapsed="false">
      <c r="C10270" s="30" t="s">
        <v>20</v>
      </c>
      <c r="D10270" s="36"/>
      <c r="E10270" s="36"/>
      <c r="F10270" s="48" t="s">
        <v>9718</v>
      </c>
      <c r="G10270" s="131" t="s">
        <v>9992</v>
      </c>
      <c r="H10270" s="34" t="n">
        <v>43917.7317308398</v>
      </c>
      <c r="I10270" s="39" t="n">
        <f aca="false">H10270/1.18</f>
        <v>37218.4167210506</v>
      </c>
      <c r="J10270" s="30" t="s">
        <v>13</v>
      </c>
    </row>
    <row r="10271" customFormat="false" ht="12.75" hidden="false" customHeight="true" outlineLevel="0" collapsed="false">
      <c r="C10271" s="30" t="s">
        <v>20</v>
      </c>
      <c r="D10271" s="36"/>
      <c r="E10271" s="36"/>
      <c r="F10271" s="48" t="s">
        <v>9720</v>
      </c>
      <c r="G10271" s="131" t="s">
        <v>9993</v>
      </c>
      <c r="H10271" s="34" t="n">
        <v>66615.0317793632</v>
      </c>
      <c r="I10271" s="39" t="n">
        <f aca="false">H10271/1.18</f>
        <v>56453.4167621722</v>
      </c>
      <c r="J10271" s="30" t="s">
        <v>13</v>
      </c>
    </row>
    <row r="10272" customFormat="false" ht="15.75" hidden="false" customHeight="true" outlineLevel="0" collapsed="false">
      <c r="C10272" s="30"/>
      <c r="D10272" s="36"/>
      <c r="E10272" s="36"/>
      <c r="F10272" s="37"/>
      <c r="G10272" s="45"/>
      <c r="H10272" s="41" t="n">
        <v>0</v>
      </c>
      <c r="I10272" s="42"/>
      <c r="J10272" s="43"/>
    </row>
    <row r="10273" customFormat="false" ht="15.75" hidden="false" customHeight="true" outlineLevel="0" collapsed="false">
      <c r="C10273" s="30"/>
      <c r="D10273" s="36"/>
      <c r="E10273" s="36"/>
      <c r="F10273" s="44"/>
      <c r="G10273" s="45" t="s">
        <v>9994</v>
      </c>
      <c r="H10273" s="41" t="n">
        <v>0</v>
      </c>
      <c r="I10273" s="42"/>
      <c r="J10273" s="43"/>
    </row>
    <row r="10274" customFormat="false" ht="12.75" hidden="false" customHeight="true" outlineLevel="0" collapsed="false">
      <c r="C10274" s="30" t="s">
        <v>20</v>
      </c>
      <c r="D10274" s="36"/>
      <c r="E10274" s="36"/>
      <c r="F10274" s="37" t="s">
        <v>9995</v>
      </c>
      <c r="G10274" s="38" t="s">
        <v>9996</v>
      </c>
      <c r="H10274" s="34" t="n">
        <v>12222.6285032636</v>
      </c>
      <c r="I10274" s="39" t="n">
        <f aca="false">H10274/1.18</f>
        <v>10358.1597485285</v>
      </c>
      <c r="J10274" s="30" t="s">
        <v>13</v>
      </c>
    </row>
    <row r="10275" customFormat="false" ht="12.75" hidden="false" customHeight="true" outlineLevel="0" collapsed="false">
      <c r="C10275" s="30" t="s">
        <v>20</v>
      </c>
      <c r="D10275" s="36"/>
      <c r="E10275" s="36"/>
      <c r="F10275" s="37" t="s">
        <v>9997</v>
      </c>
      <c r="G10275" s="38" t="s">
        <v>9998</v>
      </c>
      <c r="H10275" s="34" t="n">
        <v>12460.1004790139</v>
      </c>
      <c r="I10275" s="39" t="n">
        <f aca="false">H10275/1.18</f>
        <v>10559.407185605</v>
      </c>
      <c r="J10275" s="30" t="s">
        <v>13</v>
      </c>
    </row>
    <row r="10276" customFormat="false" ht="12.75" hidden="false" customHeight="true" outlineLevel="0" collapsed="false">
      <c r="C10276" s="30" t="s">
        <v>20</v>
      </c>
      <c r="D10276" s="36"/>
      <c r="E10276" s="36"/>
      <c r="F10276" s="37" t="s">
        <v>9710</v>
      </c>
      <c r="G10276" s="38" t="s">
        <v>9711</v>
      </c>
      <c r="H10276" s="34" t="n">
        <v>14762.7932082523</v>
      </c>
      <c r="I10276" s="39" t="n">
        <f aca="false">H10276/1.18</f>
        <v>12510.8417019088</v>
      </c>
      <c r="J10276" s="30" t="s">
        <v>13</v>
      </c>
    </row>
    <row r="10277" customFormat="false" ht="12.75" hidden="false" customHeight="true" outlineLevel="0" collapsed="false">
      <c r="C10277" s="30" t="s">
        <v>20</v>
      </c>
      <c r="D10277" s="36"/>
      <c r="E10277" s="36"/>
      <c r="F10277" s="37" t="s">
        <v>9712</v>
      </c>
      <c r="G10277" s="38" t="s">
        <v>9713</v>
      </c>
      <c r="H10277" s="34" t="n">
        <v>18333.1156020844</v>
      </c>
      <c r="I10277" s="39" t="n">
        <f aca="false">H10277/1.18</f>
        <v>15536.5386458342</v>
      </c>
      <c r="J10277" s="30" t="s">
        <v>13</v>
      </c>
    </row>
    <row r="10278" customFormat="false" ht="12.75" hidden="false" customHeight="true" outlineLevel="0" collapsed="false">
      <c r="C10278" s="30" t="s">
        <v>20</v>
      </c>
      <c r="D10278" s="36"/>
      <c r="E10278" s="36"/>
      <c r="F10278" s="37" t="s">
        <v>9714</v>
      </c>
      <c r="G10278" s="38" t="s">
        <v>9715</v>
      </c>
      <c r="H10278" s="34" t="n">
        <v>26110.8550627571</v>
      </c>
      <c r="I10278" s="39" t="n">
        <f aca="false">H10278/1.18</f>
        <v>22127.843273523</v>
      </c>
      <c r="J10278" s="30" t="s">
        <v>13</v>
      </c>
    </row>
    <row r="10279" customFormat="false" ht="12.75" hidden="false" customHeight="true" outlineLevel="0" collapsed="false">
      <c r="C10279" s="30" t="s">
        <v>20</v>
      </c>
      <c r="D10279" s="36"/>
      <c r="E10279" s="36"/>
      <c r="F10279" s="37" t="s">
        <v>9716</v>
      </c>
      <c r="G10279" s="38" t="s">
        <v>9717</v>
      </c>
      <c r="H10279" s="34" t="n">
        <v>29920.2893526953</v>
      </c>
      <c r="I10279" s="39" t="n">
        <f aca="false">H10279/1.18</f>
        <v>25356.1774175384</v>
      </c>
      <c r="J10279" s="30" t="s">
        <v>13</v>
      </c>
    </row>
    <row r="10280" customFormat="false" ht="15.75" hidden="false" customHeight="true" outlineLevel="0" collapsed="false">
      <c r="C10280" s="30"/>
      <c r="D10280" s="36"/>
      <c r="E10280" s="36"/>
      <c r="F10280" s="37"/>
      <c r="G10280" s="45"/>
      <c r="H10280" s="41" t="n">
        <v>0</v>
      </c>
      <c r="I10280" s="42"/>
      <c r="J10280" s="43"/>
    </row>
    <row r="10281" customFormat="false" ht="15.75" hidden="false" customHeight="true" outlineLevel="0" collapsed="false">
      <c r="C10281" s="30"/>
      <c r="D10281" s="36"/>
      <c r="E10281" s="36"/>
      <c r="F10281" s="44"/>
      <c r="G10281" s="45" t="s">
        <v>9999</v>
      </c>
      <c r="H10281" s="41" t="n">
        <v>0</v>
      </c>
      <c r="I10281" s="42"/>
      <c r="J10281" s="43"/>
    </row>
    <row r="10282" customFormat="false" ht="12.75" hidden="false" customHeight="true" outlineLevel="0" collapsed="false">
      <c r="A10282" s="69"/>
      <c r="C10282" s="30" t="s">
        <v>20</v>
      </c>
      <c r="D10282" s="36"/>
      <c r="E10282" s="36"/>
      <c r="F10282" s="37" t="n">
        <v>60118869</v>
      </c>
      <c r="G10282" s="38" t="s">
        <v>10000</v>
      </c>
      <c r="H10282" s="34" t="n">
        <v>108413.336571586</v>
      </c>
      <c r="I10282" s="39" t="n">
        <f aca="false">H10282/1.18</f>
        <v>91875.7089589714</v>
      </c>
      <c r="J10282" s="30" t="s">
        <v>13</v>
      </c>
    </row>
    <row r="10283" customFormat="false" ht="12.75" hidden="false" customHeight="true" outlineLevel="0" collapsed="false">
      <c r="A10283" s="69"/>
      <c r="C10283" s="30" t="s">
        <v>20</v>
      </c>
      <c r="D10283" s="36"/>
      <c r="E10283" s="36"/>
      <c r="F10283" s="37" t="n">
        <v>60118870</v>
      </c>
      <c r="G10283" s="38" t="s">
        <v>10001</v>
      </c>
      <c r="H10283" s="34" t="n">
        <v>117303.100271502</v>
      </c>
      <c r="I10283" s="39" t="n">
        <f aca="false">H10283/1.18</f>
        <v>99409.4070097473</v>
      </c>
      <c r="J10283" s="30" t="s">
        <v>13</v>
      </c>
    </row>
    <row r="10284" customFormat="false" ht="12.75" hidden="false" customHeight="true" outlineLevel="0" collapsed="false">
      <c r="A10284" s="69"/>
      <c r="C10284" s="30" t="s">
        <v>20</v>
      </c>
      <c r="D10284" s="36"/>
      <c r="E10284" s="36"/>
      <c r="F10284" s="37" t="n">
        <v>60118871</v>
      </c>
      <c r="G10284" s="38" t="s">
        <v>10002</v>
      </c>
      <c r="H10284" s="34" t="n">
        <v>130238.159087282</v>
      </c>
      <c r="I10284" s="39" t="n">
        <f aca="false">H10284/1.18</f>
        <v>110371.321260409</v>
      </c>
      <c r="J10284" s="30" t="s">
        <v>13</v>
      </c>
    </row>
    <row r="10285" customFormat="false" ht="12.75" hidden="false" customHeight="true" outlineLevel="0" collapsed="false">
      <c r="C10285" s="30" t="s">
        <v>20</v>
      </c>
      <c r="D10285" s="36"/>
      <c r="E10285" s="36"/>
      <c r="F10285" s="37" t="n">
        <v>60118872</v>
      </c>
      <c r="G10285" s="38" t="s">
        <v>10003</v>
      </c>
      <c r="H10285" s="34" t="n">
        <v>134206.449872751</v>
      </c>
      <c r="I10285" s="39" t="n">
        <f aca="false">H10285/1.18</f>
        <v>113734.279553179</v>
      </c>
      <c r="J10285" s="30" t="s">
        <v>13</v>
      </c>
    </row>
    <row r="10286" customFormat="false" ht="12.75" hidden="false" customHeight="true" outlineLevel="0" collapsed="false">
      <c r="A10286" s="69"/>
      <c r="C10286" s="30" t="s">
        <v>20</v>
      </c>
      <c r="D10286" s="36"/>
      <c r="E10286" s="36"/>
      <c r="F10286" s="37" t="n">
        <v>60118874</v>
      </c>
      <c r="G10286" s="38" t="s">
        <v>10004</v>
      </c>
      <c r="H10286" s="34" t="n">
        <v>188889.709223033</v>
      </c>
      <c r="I10286" s="39" t="n">
        <f aca="false">H10286/1.18</f>
        <v>160076.024765282</v>
      </c>
      <c r="J10286" s="30" t="s">
        <v>13</v>
      </c>
    </row>
    <row r="10287" customFormat="false" ht="12.75" hidden="false" customHeight="true" outlineLevel="0" collapsed="false">
      <c r="A10287" s="69"/>
      <c r="C10287" s="30" t="s">
        <v>20</v>
      </c>
      <c r="D10287" s="36"/>
      <c r="E10287" s="36"/>
      <c r="F10287" s="37" t="n">
        <v>60118876</v>
      </c>
      <c r="G10287" s="38" t="s">
        <v>10005</v>
      </c>
      <c r="H10287" s="34" t="n">
        <v>218652.767615288</v>
      </c>
      <c r="I10287" s="39" t="n">
        <f aca="false">H10287/1.18</f>
        <v>185298.955606176</v>
      </c>
      <c r="J10287" s="30" t="s">
        <v>13</v>
      </c>
    </row>
    <row r="10288" customFormat="false" ht="15.75" hidden="false" customHeight="true" outlineLevel="0" collapsed="false">
      <c r="C10288" s="30"/>
      <c r="D10288" s="36"/>
      <c r="E10288" s="36"/>
      <c r="F10288" s="37"/>
      <c r="G10288" s="45"/>
      <c r="H10288" s="41" t="n">
        <v>0</v>
      </c>
      <c r="I10288" s="42"/>
      <c r="J10288" s="43"/>
    </row>
    <row r="10289" customFormat="false" ht="15.75" hidden="false" customHeight="true" outlineLevel="0" collapsed="false">
      <c r="C10289" s="30"/>
      <c r="D10289" s="36"/>
      <c r="E10289" s="36"/>
      <c r="F10289" s="37"/>
      <c r="G10289" s="45" t="s">
        <v>10006</v>
      </c>
      <c r="H10289" s="41" t="n">
        <v>0</v>
      </c>
      <c r="I10289" s="42"/>
      <c r="J10289" s="43"/>
    </row>
    <row r="10290" customFormat="false" ht="12.75" hidden="false" customHeight="true" outlineLevel="0" collapsed="false">
      <c r="A10290" s="80" t="s">
        <v>770</v>
      </c>
      <c r="C10290" s="30" t="s">
        <v>20</v>
      </c>
      <c r="D10290" s="36"/>
      <c r="E10290" s="36"/>
      <c r="F10290" s="37" t="n">
        <v>60174549</v>
      </c>
      <c r="G10290" s="38" t="s">
        <v>10007</v>
      </c>
      <c r="H10290" s="34" t="n">
        <v>83098.819781568</v>
      </c>
      <c r="I10290" s="39" t="n">
        <f aca="false">H10290/1.18</f>
        <v>70422.7286284475</v>
      </c>
      <c r="J10290" s="30" t="s">
        <v>13</v>
      </c>
    </row>
    <row r="10291" customFormat="false" ht="12.75" hidden="false" customHeight="true" outlineLevel="0" collapsed="false">
      <c r="A10291" s="80" t="s">
        <v>770</v>
      </c>
      <c r="C10291" s="30" t="s">
        <v>20</v>
      </c>
      <c r="D10291" s="36"/>
      <c r="E10291" s="36"/>
      <c r="F10291" s="37" t="n">
        <v>60174550</v>
      </c>
      <c r="G10291" s="38" t="s">
        <v>10008</v>
      </c>
      <c r="H10291" s="34" t="n">
        <v>91438.221766752</v>
      </c>
      <c r="I10291" s="39" t="n">
        <f aca="false">H10291/1.18</f>
        <v>77490.0184464</v>
      </c>
      <c r="J10291" s="30" t="s">
        <v>13</v>
      </c>
    </row>
    <row r="10292" customFormat="false" ht="12.75" hidden="false" customHeight="true" outlineLevel="0" collapsed="false">
      <c r="A10292" s="80" t="s">
        <v>770</v>
      </c>
      <c r="C10292" s="30" t="s">
        <v>20</v>
      </c>
      <c r="D10292" s="36"/>
      <c r="E10292" s="36"/>
      <c r="F10292" s="37" t="n">
        <v>60178477</v>
      </c>
      <c r="G10292" s="38" t="s">
        <v>10009</v>
      </c>
      <c r="H10292" s="34" t="n">
        <v>100958.424033024</v>
      </c>
      <c r="I10292" s="39" t="n">
        <f aca="false">H10292/1.18</f>
        <v>85557.9864686644</v>
      </c>
      <c r="J10292" s="30" t="s">
        <v>13</v>
      </c>
    </row>
    <row r="10293" customFormat="false" ht="12.75" hidden="false" customHeight="true" outlineLevel="0" collapsed="false">
      <c r="A10293" s="80" t="s">
        <v>770</v>
      </c>
      <c r="C10293" s="30" t="s">
        <v>20</v>
      </c>
      <c r="D10293" s="36"/>
      <c r="E10293" s="36"/>
      <c r="F10293" s="37" t="n">
        <v>60178478</v>
      </c>
      <c r="G10293" s="38" t="s">
        <v>10010</v>
      </c>
      <c r="H10293" s="34" t="n">
        <v>117194.427897984</v>
      </c>
      <c r="I10293" s="39" t="n">
        <f aca="false">H10293/1.18</f>
        <v>99317.3117779526</v>
      </c>
      <c r="J10293" s="30" t="s">
        <v>13</v>
      </c>
    </row>
    <row r="10294" customFormat="false" ht="12.75" hidden="false" customHeight="true" outlineLevel="0" collapsed="false">
      <c r="A10294" s="80" t="s">
        <v>770</v>
      </c>
      <c r="C10294" s="30" t="s">
        <v>20</v>
      </c>
      <c r="D10294" s="36"/>
      <c r="E10294" s="36"/>
      <c r="F10294" s="37" t="n">
        <v>60178479</v>
      </c>
      <c r="G10294" s="38" t="s">
        <v>10011</v>
      </c>
      <c r="H10294" s="34" t="n">
        <v>161326.838403648</v>
      </c>
      <c r="I10294" s="39" t="n">
        <f aca="false">H10294/1.18</f>
        <v>136717.659664108</v>
      </c>
      <c r="J10294" s="30" t="s">
        <v>13</v>
      </c>
    </row>
    <row r="10295" customFormat="false" ht="12.75" hidden="false" customHeight="true" outlineLevel="0" collapsed="false">
      <c r="A10295" s="80" t="s">
        <v>770</v>
      </c>
      <c r="C10295" s="30" t="s">
        <v>20</v>
      </c>
      <c r="D10295" s="36"/>
      <c r="E10295" s="36"/>
      <c r="F10295" s="37" t="n">
        <v>60178480</v>
      </c>
      <c r="G10295" s="38" t="s">
        <v>10012</v>
      </c>
      <c r="H10295" s="34" t="n">
        <v>201843.04804848</v>
      </c>
      <c r="I10295" s="39" t="n">
        <f aca="false">H10295/1.18</f>
        <v>171053.430549559</v>
      </c>
      <c r="J10295" s="30" t="s">
        <v>13</v>
      </c>
    </row>
    <row r="10296" customFormat="false" ht="15.75" hidden="false" customHeight="true" outlineLevel="0" collapsed="false">
      <c r="C10296" s="30"/>
      <c r="D10296" s="36"/>
      <c r="E10296" s="36"/>
      <c r="F10296" s="37"/>
      <c r="G10296" s="45"/>
      <c r="H10296" s="41" t="n">
        <v>0</v>
      </c>
      <c r="I10296" s="42"/>
      <c r="J10296" s="43"/>
    </row>
    <row r="10297" customFormat="false" ht="15.75" hidden="false" customHeight="true" outlineLevel="0" collapsed="false">
      <c r="C10297" s="30"/>
      <c r="D10297" s="36"/>
      <c r="E10297" s="36"/>
      <c r="F10297" s="44"/>
      <c r="G10297" s="45" t="s">
        <v>10013</v>
      </c>
      <c r="H10297" s="41" t="n">
        <v>0</v>
      </c>
      <c r="I10297" s="42"/>
      <c r="J10297" s="43"/>
    </row>
    <row r="10298" customFormat="false" ht="12.75" hidden="false" customHeight="true" outlineLevel="0" collapsed="false">
      <c r="C10298" s="30" t="s">
        <v>20</v>
      </c>
      <c r="D10298" s="36"/>
      <c r="E10298" s="36"/>
      <c r="F10298" s="37" t="n">
        <v>2789103</v>
      </c>
      <c r="G10298" s="38" t="s">
        <v>10014</v>
      </c>
      <c r="H10298" s="34" t="n">
        <v>28724.1232854838</v>
      </c>
      <c r="I10298" s="39" t="n">
        <f aca="false">H10298/1.18</f>
        <v>24342.4773605795</v>
      </c>
      <c r="J10298" s="30" t="s">
        <v>13</v>
      </c>
    </row>
    <row r="10299" customFormat="false" ht="12.75" hidden="false" customHeight="true" outlineLevel="0" collapsed="false">
      <c r="C10299" s="30" t="s">
        <v>20</v>
      </c>
      <c r="D10299" s="36"/>
      <c r="E10299" s="36"/>
      <c r="F10299" s="37" t="n">
        <v>2789104</v>
      </c>
      <c r="G10299" s="38" t="s">
        <v>10015</v>
      </c>
      <c r="H10299" s="34" t="n">
        <v>33520.7071573402</v>
      </c>
      <c r="I10299" s="39" t="n">
        <f aca="false">H10299/1.18</f>
        <v>28407.3789468984</v>
      </c>
      <c r="J10299" s="30" t="s">
        <v>13</v>
      </c>
    </row>
    <row r="10300" customFormat="false" ht="12.75" hidden="false" customHeight="true" outlineLevel="0" collapsed="false">
      <c r="C10300" s="30" t="s">
        <v>20</v>
      </c>
      <c r="D10300" s="36"/>
      <c r="E10300" s="36"/>
      <c r="F10300" s="37" t="n">
        <v>2789105</v>
      </c>
      <c r="G10300" s="38" t="s">
        <v>10016</v>
      </c>
      <c r="H10300" s="34" t="n">
        <v>31135.8301990956</v>
      </c>
      <c r="I10300" s="39" t="n">
        <f aca="false">H10300/1.18</f>
        <v>26386.2967788946</v>
      </c>
      <c r="J10300" s="30" t="s">
        <v>13</v>
      </c>
    </row>
    <row r="10301" customFormat="false" ht="12.75" hidden="false" customHeight="true" outlineLevel="0" collapsed="false">
      <c r="C10301" s="30" t="s">
        <v>20</v>
      </c>
      <c r="D10301" s="36"/>
      <c r="E10301" s="36"/>
      <c r="F10301" s="37" t="n">
        <v>2789106</v>
      </c>
      <c r="G10301" s="38" t="s">
        <v>10017</v>
      </c>
      <c r="H10301" s="34" t="n">
        <v>32644.2116801513</v>
      </c>
      <c r="I10301" s="39" t="n">
        <f aca="false">H10301/1.18</f>
        <v>27664.5861696197</v>
      </c>
      <c r="J10301" s="30" t="s">
        <v>13</v>
      </c>
    </row>
    <row r="10302" customFormat="false" ht="12.75" hidden="false" customHeight="true" outlineLevel="0" collapsed="false">
      <c r="C10302" s="30" t="s">
        <v>20</v>
      </c>
      <c r="D10302" s="36"/>
      <c r="E10302" s="36"/>
      <c r="F10302" s="37" t="n">
        <v>2789107</v>
      </c>
      <c r="G10302" s="38" t="s">
        <v>10018</v>
      </c>
      <c r="H10302" s="34" t="n">
        <v>34707.7925132836</v>
      </c>
      <c r="I10302" s="39" t="n">
        <f aca="false">H10302/1.18</f>
        <v>29413.3834858335</v>
      </c>
      <c r="J10302" s="30" t="s">
        <v>13</v>
      </c>
    </row>
    <row r="10303" customFormat="false" ht="12.75" hidden="false" customHeight="true" outlineLevel="0" collapsed="false">
      <c r="C10303" s="30" t="s">
        <v>20</v>
      </c>
      <c r="D10303" s="36"/>
      <c r="E10303" s="36"/>
      <c r="F10303" s="37" t="n">
        <v>2789108</v>
      </c>
      <c r="G10303" s="38" t="s">
        <v>10019</v>
      </c>
      <c r="H10303" s="34" t="n">
        <v>41944.5675597413</v>
      </c>
      <c r="I10303" s="39" t="n">
        <f aca="false">H10303/1.18</f>
        <v>35546.243694696</v>
      </c>
      <c r="J10303" s="30" t="s">
        <v>13</v>
      </c>
    </row>
    <row r="10304" customFormat="false" ht="12.75" hidden="false" customHeight="true" outlineLevel="0" collapsed="false">
      <c r="C10304" s="30" t="s">
        <v>20</v>
      </c>
      <c r="D10304" s="36"/>
      <c r="E10304" s="36"/>
      <c r="F10304" s="37" t="n">
        <v>2789109</v>
      </c>
      <c r="G10304" s="38" t="s">
        <v>10020</v>
      </c>
      <c r="H10304" s="34" t="n">
        <v>53247.981386965</v>
      </c>
      <c r="I10304" s="39" t="n">
        <f aca="false">H10304/1.18</f>
        <v>45125.4079550551</v>
      </c>
      <c r="J10304" s="30" t="s">
        <v>13</v>
      </c>
    </row>
    <row r="10305" customFormat="false" ht="15.75" hidden="false" customHeight="true" outlineLevel="0" collapsed="false">
      <c r="C10305" s="30"/>
      <c r="D10305" s="36"/>
      <c r="E10305" s="36"/>
      <c r="F10305" s="37"/>
      <c r="G10305" s="45"/>
      <c r="H10305" s="41" t="n">
        <v>0</v>
      </c>
      <c r="I10305" s="42"/>
      <c r="J10305" s="43"/>
    </row>
    <row r="10306" customFormat="false" ht="15.75" hidden="false" customHeight="true" outlineLevel="0" collapsed="false">
      <c r="C10306" s="30"/>
      <c r="D10306" s="36"/>
      <c r="E10306" s="36"/>
      <c r="F10306" s="44"/>
      <c r="G10306" s="45" t="s">
        <v>66</v>
      </c>
      <c r="H10306" s="41" t="n">
        <v>0</v>
      </c>
      <c r="I10306" s="42"/>
      <c r="J10306" s="43"/>
    </row>
    <row r="10307" customFormat="false" ht="12.75" hidden="false" customHeight="true" outlineLevel="0" collapsed="false">
      <c r="C10307" s="30" t="s">
        <v>20</v>
      </c>
      <c r="D10307" s="36"/>
      <c r="E10307" s="36"/>
      <c r="F10307" s="37" t="n">
        <v>60118970</v>
      </c>
      <c r="G10307" s="38" t="s">
        <v>10021</v>
      </c>
      <c r="H10307" s="34" t="n">
        <v>69365.7971579589</v>
      </c>
      <c r="I10307" s="39" t="n">
        <f aca="false">H10307/1.18</f>
        <v>58784.573862677</v>
      </c>
      <c r="J10307" s="30" t="s">
        <v>13</v>
      </c>
    </row>
    <row r="10308" customFormat="false" ht="12.75" hidden="false" customHeight="true" outlineLevel="0" collapsed="false">
      <c r="A10308" s="80" t="s">
        <v>770</v>
      </c>
      <c r="C10308" s="30" t="s">
        <v>20</v>
      </c>
      <c r="D10308" s="36"/>
      <c r="E10308" s="36"/>
      <c r="F10308" s="37" t="n">
        <v>60180517</v>
      </c>
      <c r="G10308" s="38" t="s">
        <v>10022</v>
      </c>
      <c r="H10308" s="34" t="n">
        <v>62416.6896890275</v>
      </c>
      <c r="I10308" s="39" t="n">
        <f aca="false">H10308/1.18</f>
        <v>52895.499736464</v>
      </c>
      <c r="J10308" s="30" t="s">
        <v>13</v>
      </c>
    </row>
    <row r="10309" customFormat="false" ht="12.75" hidden="false" customHeight="true" outlineLevel="0" collapsed="false">
      <c r="A10309" s="69"/>
      <c r="C10309" s="30" t="s">
        <v>20</v>
      </c>
      <c r="D10309" s="36"/>
      <c r="E10309" s="36"/>
      <c r="F10309" s="37" t="n">
        <v>60118971</v>
      </c>
      <c r="G10309" s="38" t="s">
        <v>10023</v>
      </c>
      <c r="H10309" s="34" t="n">
        <v>10635.6315419878</v>
      </c>
      <c r="I10309" s="39" t="n">
        <f aca="false">H10309/1.18</f>
        <v>9013.24706948116</v>
      </c>
      <c r="J10309" s="30" t="s">
        <v>13</v>
      </c>
    </row>
    <row r="10310" customFormat="false" ht="12.75" hidden="false" customHeight="true" outlineLevel="0" collapsed="false">
      <c r="C10310" s="30" t="s">
        <v>20</v>
      </c>
      <c r="D10310" s="46"/>
      <c r="E10310" s="46"/>
      <c r="F10310" s="37" t="n">
        <v>60161270</v>
      </c>
      <c r="G10310" s="38" t="s">
        <v>10024</v>
      </c>
      <c r="H10310" s="34" t="n">
        <v>63380.1302739144</v>
      </c>
      <c r="I10310" s="39" t="n">
        <f aca="false">H10310/1.18</f>
        <v>53711.974808402</v>
      </c>
      <c r="J10310" s="30" t="s">
        <v>13</v>
      </c>
    </row>
    <row r="10311" customFormat="false" ht="12.75" hidden="false" customHeight="true" outlineLevel="0" collapsed="false">
      <c r="C10311" s="30" t="s">
        <v>20</v>
      </c>
      <c r="D10311" s="36"/>
      <c r="E10311" s="36"/>
      <c r="F10311" s="37" t="n">
        <v>60110538</v>
      </c>
      <c r="G10311" s="38" t="s">
        <v>10025</v>
      </c>
      <c r="H10311" s="34" t="n">
        <v>83244.9430061842</v>
      </c>
      <c r="I10311" s="39" t="n">
        <f aca="false">H10311/1.18</f>
        <v>70546.5618696476</v>
      </c>
      <c r="J10311" s="30" t="s">
        <v>13</v>
      </c>
    </row>
    <row r="10312" customFormat="false" ht="12.75" hidden="false" customHeight="true" outlineLevel="0" collapsed="false">
      <c r="C10312" s="30" t="s">
        <v>20</v>
      </c>
      <c r="D10312" s="36"/>
      <c r="E10312" s="36"/>
      <c r="F10312" s="37" t="n">
        <v>60114410</v>
      </c>
      <c r="G10312" s="38" t="s">
        <v>10026</v>
      </c>
      <c r="H10312" s="34" t="n">
        <v>33947.4487180399</v>
      </c>
      <c r="I10312" s="39" t="n">
        <f aca="false">H10312/1.18</f>
        <v>28769.024337322</v>
      </c>
      <c r="J10312" s="30" t="s">
        <v>13</v>
      </c>
    </row>
    <row r="10313" customFormat="false" ht="12.75" hidden="false" customHeight="true" outlineLevel="0" collapsed="false">
      <c r="A10313" s="80" t="s">
        <v>770</v>
      </c>
      <c r="C10313" s="30" t="s">
        <v>20</v>
      </c>
      <c r="D10313" s="36"/>
      <c r="E10313" s="36"/>
      <c r="F10313" s="37" t="n">
        <v>60176953</v>
      </c>
      <c r="G10313" s="38" t="s">
        <v>10027</v>
      </c>
      <c r="H10313" s="34" t="n">
        <v>32577.0917353632</v>
      </c>
      <c r="I10313" s="39" t="n">
        <f aca="false">H10313/1.18</f>
        <v>27607.7048604773</v>
      </c>
      <c r="J10313" s="30" t="s">
        <v>13</v>
      </c>
    </row>
    <row r="10314" customFormat="false" ht="12.75" hidden="false" customHeight="true" outlineLevel="0" collapsed="false">
      <c r="A10314" s="80" t="s">
        <v>770</v>
      </c>
      <c r="C10314" s="30" t="s">
        <v>20</v>
      </c>
      <c r="D10314" s="36"/>
      <c r="E10314" s="36"/>
      <c r="F10314" s="37" t="n">
        <v>60178461</v>
      </c>
      <c r="G10314" s="38" t="s">
        <v>10028</v>
      </c>
      <c r="H10314" s="34" t="n">
        <v>119669.644362096</v>
      </c>
      <c r="I10314" s="39" t="n">
        <f aca="false">H10314/1.18</f>
        <v>101414.952849234</v>
      </c>
      <c r="J10314" s="30" t="s">
        <v>13</v>
      </c>
    </row>
    <row r="10315" customFormat="false" ht="12.75" hidden="false" customHeight="true" outlineLevel="0" collapsed="false">
      <c r="A10315" s="80" t="s">
        <v>770</v>
      </c>
      <c r="C10315" s="30" t="s">
        <v>20</v>
      </c>
      <c r="D10315" s="36"/>
      <c r="E10315" s="36"/>
      <c r="F10315" s="37" t="n">
        <v>60120142</v>
      </c>
      <c r="G10315" s="38" t="s">
        <v>10029</v>
      </c>
      <c r="H10315" s="34" t="n">
        <v>2454.1643585448</v>
      </c>
      <c r="I10315" s="39" t="n">
        <f aca="false">H10315/1.18</f>
        <v>2079.80030385153</v>
      </c>
      <c r="J10315" s="30" t="s">
        <v>13</v>
      </c>
    </row>
    <row r="10316" customFormat="false" ht="12.75" hidden="false" customHeight="true" outlineLevel="0" collapsed="false">
      <c r="A10316" s="69"/>
      <c r="C10316" s="30" t="s">
        <v>20</v>
      </c>
      <c r="D10316" s="36"/>
      <c r="E10316" s="36"/>
      <c r="F10316" s="37" t="n">
        <v>60113015</v>
      </c>
      <c r="G10316" s="38" t="s">
        <v>10030</v>
      </c>
      <c r="H10316" s="34" t="n">
        <v>152460.949994615</v>
      </c>
      <c r="I10316" s="39" t="n">
        <f aca="false">H10316/1.18</f>
        <v>129204.194910691</v>
      </c>
      <c r="J10316" s="30" t="s">
        <v>13</v>
      </c>
    </row>
    <row r="10317" customFormat="false" ht="12.75" hidden="false" customHeight="true" outlineLevel="0" collapsed="false">
      <c r="A10317" s="69"/>
      <c r="C10317" s="30" t="s">
        <v>20</v>
      </c>
      <c r="D10317" s="36"/>
      <c r="E10317" s="36"/>
      <c r="F10317" s="37" t="s">
        <v>10031</v>
      </c>
      <c r="G10317" s="38" t="s">
        <v>10032</v>
      </c>
      <c r="H10317" s="34" t="n">
        <v>141350.374501127</v>
      </c>
      <c r="I10317" s="39" t="n">
        <f aca="false">H10317/1.18</f>
        <v>119788.452967056</v>
      </c>
      <c r="J10317" s="30" t="s">
        <v>13</v>
      </c>
    </row>
    <row r="10318" customFormat="false" ht="12.75" hidden="false" customHeight="true" outlineLevel="0" collapsed="false">
      <c r="A10318" s="69"/>
      <c r="C10318" s="30" t="s">
        <v>20</v>
      </c>
      <c r="D10318" s="36"/>
      <c r="E10318" s="36"/>
      <c r="F10318" s="37" t="n">
        <v>60131234</v>
      </c>
      <c r="G10318" s="38" t="s">
        <v>10033</v>
      </c>
      <c r="H10318" s="34" t="n">
        <v>37856.8853088981</v>
      </c>
      <c r="I10318" s="39" t="n">
        <f aca="false">H10318/1.18</f>
        <v>32082.1061939814</v>
      </c>
      <c r="J10318" s="30" t="s">
        <v>13</v>
      </c>
    </row>
    <row r="10319" customFormat="false" ht="12.75" hidden="false" customHeight="true" outlineLevel="0" collapsed="false">
      <c r="A10319" s="69"/>
      <c r="C10319" s="30" t="s">
        <v>20</v>
      </c>
      <c r="D10319" s="36"/>
      <c r="E10319" s="36"/>
      <c r="F10319" s="37" t="n">
        <v>60149450</v>
      </c>
      <c r="G10319" s="38" t="s">
        <v>10034</v>
      </c>
      <c r="H10319" s="34" t="n">
        <v>121587.492898207</v>
      </c>
      <c r="I10319" s="39" t="n">
        <f aca="false">H10319/1.18</f>
        <v>103040.248218819</v>
      </c>
      <c r="J10319" s="30" t="s">
        <v>13</v>
      </c>
    </row>
    <row r="10320" customFormat="false" ht="12.75" hidden="false" customHeight="true" outlineLevel="0" collapsed="false">
      <c r="A10320" s="69"/>
      <c r="C10320" s="30" t="s">
        <v>20</v>
      </c>
      <c r="D10320" s="36"/>
      <c r="E10320" s="36"/>
      <c r="F10320" s="68" t="n">
        <v>60120142</v>
      </c>
      <c r="G10320" s="38" t="s">
        <v>10029</v>
      </c>
      <c r="H10320" s="34" t="n">
        <v>2454.1643585448</v>
      </c>
      <c r="I10320" s="39" t="n">
        <f aca="false">H10320/1.18</f>
        <v>2079.80030385153</v>
      </c>
      <c r="J10320" s="30" t="s">
        <v>13</v>
      </c>
    </row>
    <row r="10321" customFormat="false" ht="15.75" hidden="false" customHeight="true" outlineLevel="0" collapsed="false">
      <c r="C10321" s="30"/>
      <c r="D10321" s="36"/>
      <c r="E10321" s="36"/>
      <c r="F10321" s="37"/>
      <c r="G10321" s="45"/>
      <c r="H10321" s="41" t="n">
        <v>0</v>
      </c>
      <c r="I10321" s="42"/>
      <c r="J10321" s="43"/>
    </row>
    <row r="10322" customFormat="false" ht="15.75" hidden="false" customHeight="true" outlineLevel="0" collapsed="false">
      <c r="C10322" s="30"/>
      <c r="D10322" s="36"/>
      <c r="E10322" s="36"/>
      <c r="F10322" s="37"/>
      <c r="G10322" s="45" t="s">
        <v>10035</v>
      </c>
      <c r="H10322" s="41" t="n">
        <v>0</v>
      </c>
      <c r="I10322" s="42"/>
      <c r="J10322" s="43"/>
    </row>
    <row r="10323" customFormat="false" ht="12.75" hidden="false" customHeight="true" outlineLevel="0" collapsed="false">
      <c r="A10323" s="80" t="s">
        <v>770</v>
      </c>
      <c r="C10323" s="30" t="s">
        <v>20</v>
      </c>
      <c r="D10323" s="36"/>
      <c r="E10323" s="36"/>
      <c r="F10323" s="37" t="n">
        <v>60111352</v>
      </c>
      <c r="G10323" s="38" t="s">
        <v>10036</v>
      </c>
      <c r="H10323" s="34" t="n">
        <v>187333.41394944</v>
      </c>
      <c r="I10323" s="39" t="n">
        <f aca="false">H10323/1.18</f>
        <v>158757.130465627</v>
      </c>
      <c r="J10323" s="30" t="s">
        <v>13</v>
      </c>
    </row>
    <row r="10324" customFormat="false" ht="15.75" hidden="false" customHeight="true" outlineLevel="0" collapsed="false">
      <c r="C10324" s="30"/>
      <c r="D10324" s="36"/>
      <c r="E10324" s="36"/>
      <c r="F10324" s="37"/>
      <c r="G10324" s="45"/>
      <c r="H10324" s="41" t="n">
        <v>0</v>
      </c>
      <c r="I10324" s="42"/>
      <c r="J10324" s="43"/>
    </row>
    <row r="10325" customFormat="false" ht="15.75" hidden="false" customHeight="true" outlineLevel="0" collapsed="false">
      <c r="C10325" s="30"/>
      <c r="D10325" s="36"/>
      <c r="E10325" s="36"/>
      <c r="F10325" s="44"/>
      <c r="G10325" s="45" t="s">
        <v>10037</v>
      </c>
      <c r="H10325" s="41" t="n">
        <v>0</v>
      </c>
      <c r="I10325" s="42"/>
      <c r="J10325" s="43"/>
    </row>
    <row r="10326" customFormat="false" ht="12.75" hidden="false" customHeight="true" outlineLevel="0" collapsed="false">
      <c r="C10326" s="30" t="s">
        <v>20</v>
      </c>
      <c r="D10326" s="36"/>
      <c r="E10326" s="36"/>
      <c r="F10326" s="37" t="n">
        <v>60175002</v>
      </c>
      <c r="G10326" s="38" t="s">
        <v>10038</v>
      </c>
      <c r="H10326" s="34" t="n">
        <v>49286.6425215648</v>
      </c>
      <c r="I10326" s="39" t="n">
        <f aca="false">H10326/1.18</f>
        <v>41768.3411199702</v>
      </c>
      <c r="J10326" s="30" t="s">
        <v>13</v>
      </c>
    </row>
    <row r="10327" customFormat="false" ht="12.75" hidden="false" customHeight="true" outlineLevel="0" collapsed="false">
      <c r="C10327" s="30" t="s">
        <v>20</v>
      </c>
      <c r="D10327" s="36"/>
      <c r="E10327" s="36"/>
      <c r="F10327" s="37" t="n">
        <v>60115036</v>
      </c>
      <c r="G10327" s="38" t="s">
        <v>10039</v>
      </c>
      <c r="H10327" s="34" t="n">
        <v>86402.8104327432</v>
      </c>
      <c r="I10327" s="39" t="n">
        <f aca="false">H10327/1.18</f>
        <v>73222.7207057146</v>
      </c>
      <c r="J10327" s="30" t="s">
        <v>13</v>
      </c>
    </row>
    <row r="10328" customFormat="false" ht="12.75" hidden="false" customHeight="true" outlineLevel="0" collapsed="false">
      <c r="C10328" s="30" t="s">
        <v>20</v>
      </c>
      <c r="D10328" s="36"/>
      <c r="E10328" s="36"/>
      <c r="F10328" s="37" t="n">
        <v>60115037</v>
      </c>
      <c r="G10328" s="38" t="s">
        <v>10040</v>
      </c>
      <c r="H10328" s="34" t="n">
        <v>60398.8149919176</v>
      </c>
      <c r="I10328" s="39" t="n">
        <f aca="false">H10328/1.18</f>
        <v>51185.4364338285</v>
      </c>
      <c r="J10328" s="30" t="s">
        <v>13</v>
      </c>
    </row>
    <row r="10329" customFormat="false" ht="12.75" hidden="false" customHeight="true" outlineLevel="0" collapsed="false">
      <c r="C10329" s="30" t="s">
        <v>20</v>
      </c>
      <c r="D10329" s="36"/>
      <c r="E10329" s="36"/>
      <c r="F10329" s="37" t="n">
        <v>60115038</v>
      </c>
      <c r="G10329" s="38" t="s">
        <v>10041</v>
      </c>
      <c r="H10329" s="34" t="n">
        <v>49286.6425215648</v>
      </c>
      <c r="I10329" s="39" t="n">
        <f aca="false">H10329/1.18</f>
        <v>41768.3411199702</v>
      </c>
      <c r="J10329" s="30" t="s">
        <v>13</v>
      </c>
    </row>
    <row r="10330" customFormat="false" ht="12.75" hidden="false" customHeight="true" outlineLevel="0" collapsed="false">
      <c r="C10330" s="30" t="s">
        <v>20</v>
      </c>
      <c r="D10330" s="36"/>
      <c r="E10330" s="36"/>
      <c r="F10330" s="37" t="n">
        <v>60115039</v>
      </c>
      <c r="G10330" s="38" t="s">
        <v>10042</v>
      </c>
      <c r="H10330" s="34" t="n">
        <v>49286.6425215648</v>
      </c>
      <c r="I10330" s="39" t="n">
        <f aca="false">H10330/1.18</f>
        <v>41768.3411199702</v>
      </c>
      <c r="J10330" s="30" t="s">
        <v>13</v>
      </c>
    </row>
    <row r="10331" customFormat="false" ht="12.75" hidden="false" customHeight="true" outlineLevel="0" collapsed="false">
      <c r="C10331" s="30" t="s">
        <v>20</v>
      </c>
      <c r="D10331" s="36"/>
      <c r="E10331" s="36"/>
      <c r="F10331" s="37" t="n">
        <v>60115161</v>
      </c>
      <c r="G10331" s="38" t="s">
        <v>10043</v>
      </c>
      <c r="H10331" s="34" t="n">
        <v>52461.5489416656</v>
      </c>
      <c r="I10331" s="39" t="n">
        <f aca="false">H10331/1.18</f>
        <v>44458.9397810725</v>
      </c>
      <c r="J10331" s="30" t="s">
        <v>13</v>
      </c>
    </row>
    <row r="10332" customFormat="false" ht="12.75" hidden="false" customHeight="true" outlineLevel="0" collapsed="false">
      <c r="C10332" s="30" t="s">
        <v>20</v>
      </c>
      <c r="D10332" s="36"/>
      <c r="E10332" s="36"/>
      <c r="F10332" s="37" t="n">
        <v>60115162</v>
      </c>
      <c r="G10332" s="38" t="s">
        <v>10044</v>
      </c>
      <c r="H10332" s="34" t="n">
        <v>54049.002151716</v>
      </c>
      <c r="I10332" s="39" t="n">
        <f aca="false">H10332/1.18</f>
        <v>45804.2391116237</v>
      </c>
      <c r="J10332" s="30" t="s">
        <v>13</v>
      </c>
    </row>
    <row r="10333" customFormat="false" ht="12.75" hidden="false" customHeight="true" outlineLevel="0" collapsed="false">
      <c r="C10333" s="30" t="s">
        <v>20</v>
      </c>
      <c r="D10333" s="36"/>
      <c r="E10333" s="36"/>
      <c r="F10333" s="37" t="n">
        <v>60115163</v>
      </c>
      <c r="G10333" s="38" t="s">
        <v>10045</v>
      </c>
      <c r="H10333" s="34" t="n">
        <v>56543.5714817952</v>
      </c>
      <c r="I10333" s="39" t="n">
        <f aca="false">H10333/1.18</f>
        <v>47918.2809167756</v>
      </c>
      <c r="J10333" s="30" t="s">
        <v>13</v>
      </c>
    </row>
    <row r="10334" customFormat="false" ht="15.75" hidden="false" customHeight="true" outlineLevel="0" collapsed="false">
      <c r="C10334" s="30"/>
      <c r="D10334" s="36"/>
      <c r="E10334" s="36"/>
      <c r="F10334" s="37"/>
      <c r="G10334" s="45"/>
      <c r="H10334" s="41" t="n">
        <v>0</v>
      </c>
      <c r="I10334" s="42"/>
      <c r="J10334" s="43"/>
    </row>
    <row r="10335" customFormat="false" ht="15.75" hidden="false" customHeight="true" outlineLevel="0" collapsed="false">
      <c r="C10335" s="30"/>
      <c r="D10335" s="36"/>
      <c r="E10335" s="36"/>
      <c r="F10335" s="44"/>
      <c r="G10335" s="45" t="s">
        <v>10046</v>
      </c>
      <c r="H10335" s="41" t="n">
        <v>0</v>
      </c>
      <c r="I10335" s="42"/>
      <c r="J10335" s="43"/>
    </row>
    <row r="10336" customFormat="false" ht="15.75" hidden="false" customHeight="true" outlineLevel="0" collapsed="false">
      <c r="C10336" s="30"/>
      <c r="D10336" s="36"/>
      <c r="E10336" s="36"/>
      <c r="F10336" s="44"/>
      <c r="G10336" s="45" t="s">
        <v>10047</v>
      </c>
      <c r="H10336" s="41" t="n">
        <v>0</v>
      </c>
      <c r="I10336" s="42"/>
      <c r="J10336" s="43"/>
    </row>
    <row r="10337" customFormat="false" ht="12.75" hidden="false" customHeight="true" outlineLevel="0" collapsed="false">
      <c r="C10337" s="30" t="s">
        <v>9931</v>
      </c>
      <c r="D10337" s="36"/>
      <c r="E10337" s="36"/>
      <c r="F10337" s="37" t="n">
        <v>60118437</v>
      </c>
      <c r="G10337" s="38" t="s">
        <v>10048</v>
      </c>
      <c r="H10337" s="70" t="n">
        <v>552184.106447358</v>
      </c>
      <c r="I10337" s="39" t="n">
        <f aca="false">H10337/1.18</f>
        <v>467952.632582507</v>
      </c>
      <c r="J10337" s="30" t="s">
        <v>238</v>
      </c>
    </row>
    <row r="10338" customFormat="false" ht="12.75" hidden="false" customHeight="true" outlineLevel="0" collapsed="false">
      <c r="C10338" s="30" t="s">
        <v>9931</v>
      </c>
      <c r="D10338" s="36"/>
      <c r="E10338" s="36"/>
      <c r="F10338" s="37" t="n">
        <v>60118438</v>
      </c>
      <c r="G10338" s="38" t="s">
        <v>10049</v>
      </c>
      <c r="H10338" s="70" t="n">
        <v>568956.936025863</v>
      </c>
      <c r="I10338" s="39" t="n">
        <f aca="false">H10338/1.18</f>
        <v>482166.894937172</v>
      </c>
      <c r="J10338" s="30" t="s">
        <v>238</v>
      </c>
    </row>
    <row r="10339" customFormat="false" ht="12.75" hidden="false" customHeight="true" outlineLevel="0" collapsed="false">
      <c r="C10339" s="30" t="s">
        <v>9931</v>
      </c>
      <c r="D10339" s="36"/>
      <c r="E10339" s="36"/>
      <c r="F10339" s="37" t="n">
        <v>60118439</v>
      </c>
      <c r="G10339" s="38" t="s">
        <v>10050</v>
      </c>
      <c r="H10339" s="70" t="n">
        <v>589083.612256755</v>
      </c>
      <c r="I10339" s="39" t="n">
        <f aca="false">H10339/1.18</f>
        <v>499223.400217589</v>
      </c>
      <c r="J10339" s="30" t="s">
        <v>238</v>
      </c>
    </row>
    <row r="10340" customFormat="false" ht="12.75" hidden="false" customHeight="true" outlineLevel="0" collapsed="false">
      <c r="C10340" s="30" t="s">
        <v>9931</v>
      </c>
      <c r="D10340" s="36"/>
      <c r="E10340" s="36"/>
      <c r="F10340" s="37" t="n">
        <v>60118440</v>
      </c>
      <c r="G10340" s="38" t="s">
        <v>10051</v>
      </c>
      <c r="H10340" s="70" t="n">
        <v>594728.547106617</v>
      </c>
      <c r="I10340" s="39" t="n">
        <f aca="false">H10340/1.18</f>
        <v>504007.243310692</v>
      </c>
      <c r="J10340" s="30" t="s">
        <v>238</v>
      </c>
    </row>
    <row r="10341" customFormat="false" ht="12.75" hidden="false" customHeight="true" outlineLevel="0" collapsed="false">
      <c r="C10341" s="30" t="s">
        <v>9931</v>
      </c>
      <c r="D10341" s="36"/>
      <c r="E10341" s="36"/>
      <c r="F10341" s="37" t="n">
        <v>60118441</v>
      </c>
      <c r="G10341" s="38" t="s">
        <v>10052</v>
      </c>
      <c r="H10341" s="70" t="n">
        <v>604546.225528014</v>
      </c>
      <c r="I10341" s="39" t="n">
        <f aca="false">H10341/1.18</f>
        <v>512327.309769504</v>
      </c>
      <c r="J10341" s="30" t="s">
        <v>238</v>
      </c>
    </row>
    <row r="10342" customFormat="false" ht="12.75" hidden="false" customHeight="true" outlineLevel="0" collapsed="false">
      <c r="C10342" s="30" t="s">
        <v>9931</v>
      </c>
      <c r="D10342" s="36"/>
      <c r="E10342" s="36"/>
      <c r="F10342" s="37" t="n">
        <v>60118442</v>
      </c>
      <c r="G10342" s="38" t="s">
        <v>10053</v>
      </c>
      <c r="H10342" s="70" t="n">
        <v>613137.356728974</v>
      </c>
      <c r="I10342" s="39" t="n">
        <f aca="false">H10342/1.18</f>
        <v>519607.929431334</v>
      </c>
      <c r="J10342" s="30" t="s">
        <v>238</v>
      </c>
    </row>
    <row r="10343" customFormat="false" ht="12.75" hidden="false" customHeight="true" outlineLevel="0" collapsed="false">
      <c r="C10343" s="30" t="s">
        <v>9931</v>
      </c>
      <c r="D10343" s="36"/>
      <c r="E10343" s="36"/>
      <c r="F10343" s="37" t="n">
        <v>60118443</v>
      </c>
      <c r="G10343" s="38" t="s">
        <v>10054</v>
      </c>
      <c r="H10343" s="70" t="n">
        <v>619027.966909044</v>
      </c>
      <c r="I10343" s="39" t="n">
        <f aca="false">H10343/1.18</f>
        <v>524599.971956817</v>
      </c>
      <c r="J10343" s="30" t="s">
        <v>238</v>
      </c>
    </row>
    <row r="10344" customFormat="false" ht="12.75" hidden="false" customHeight="true" outlineLevel="0" collapsed="false">
      <c r="C10344" s="30" t="s">
        <v>9931</v>
      </c>
      <c r="D10344" s="36"/>
      <c r="E10344" s="36"/>
      <c r="F10344" s="37" t="n">
        <v>60118444</v>
      </c>
      <c r="G10344" s="38" t="s">
        <v>10055</v>
      </c>
      <c r="H10344" s="70" t="n">
        <v>645618.459272787</v>
      </c>
      <c r="I10344" s="39" t="n">
        <f aca="false">H10344/1.18</f>
        <v>547134.287519311</v>
      </c>
      <c r="J10344" s="30" t="s">
        <v>238</v>
      </c>
    </row>
    <row r="10345" customFormat="false" ht="12.75" hidden="false" customHeight="true" outlineLevel="0" collapsed="false">
      <c r="C10345" s="30" t="s">
        <v>9931</v>
      </c>
      <c r="D10345" s="36"/>
      <c r="E10345" s="36"/>
      <c r="F10345" s="37" t="n">
        <v>60118445</v>
      </c>
      <c r="G10345" s="38" t="s">
        <v>10056</v>
      </c>
      <c r="H10345" s="70" t="n">
        <v>659938.210046577</v>
      </c>
      <c r="I10345" s="39" t="n">
        <f aca="false">H10345/1.18</f>
        <v>559269.669530998</v>
      </c>
      <c r="J10345" s="30" t="s">
        <v>238</v>
      </c>
    </row>
    <row r="10346" customFormat="false" ht="12.75" hidden="false" customHeight="true" outlineLevel="0" collapsed="false">
      <c r="C10346" s="30" t="s">
        <v>9931</v>
      </c>
      <c r="D10346" s="36"/>
      <c r="E10346" s="36"/>
      <c r="F10346" s="37" t="n">
        <v>60118446</v>
      </c>
      <c r="G10346" s="38" t="s">
        <v>10057</v>
      </c>
      <c r="H10346" s="70" t="n">
        <v>697736.70118152</v>
      </c>
      <c r="I10346" s="39" t="n">
        <f aca="false">H10346/1.18</f>
        <v>591302.289136882</v>
      </c>
      <c r="J10346" s="30" t="s">
        <v>238</v>
      </c>
    </row>
    <row r="10347" customFormat="false" ht="12.75" hidden="false" customHeight="true" outlineLevel="0" collapsed="false">
      <c r="C10347" s="30" t="s">
        <v>9931</v>
      </c>
      <c r="D10347" s="36"/>
      <c r="E10347" s="36"/>
      <c r="F10347" s="37" t="n">
        <v>60118447</v>
      </c>
      <c r="G10347" s="38" t="s">
        <v>10058</v>
      </c>
      <c r="H10347" s="70" t="n">
        <v>594319.114283202</v>
      </c>
      <c r="I10347" s="39" t="n">
        <f aca="false">H10347/1.18</f>
        <v>503660.266341697</v>
      </c>
      <c r="J10347" s="30" t="s">
        <v>238</v>
      </c>
    </row>
    <row r="10348" customFormat="false" ht="12.75" hidden="false" customHeight="true" outlineLevel="0" collapsed="false">
      <c r="C10348" s="30" t="s">
        <v>9931</v>
      </c>
      <c r="D10348" s="36"/>
      <c r="E10348" s="36"/>
      <c r="F10348" s="37" t="n">
        <v>60118448</v>
      </c>
      <c r="G10348" s="38" t="s">
        <v>10059</v>
      </c>
      <c r="H10348" s="70" t="n">
        <v>616656.774669012</v>
      </c>
      <c r="I10348" s="39" t="n">
        <f aca="false">H10348/1.18</f>
        <v>522590.487007637</v>
      </c>
      <c r="J10348" s="30" t="s">
        <v>238</v>
      </c>
    </row>
    <row r="10349" customFormat="false" ht="12.75" hidden="false" customHeight="true" outlineLevel="0" collapsed="false">
      <c r="C10349" s="30" t="s">
        <v>9931</v>
      </c>
      <c r="D10349" s="36"/>
      <c r="E10349" s="36"/>
      <c r="F10349" s="37" t="n">
        <v>60118451</v>
      </c>
      <c r="G10349" s="38" t="s">
        <v>10060</v>
      </c>
      <c r="H10349" s="70" t="n">
        <v>636619.677770538</v>
      </c>
      <c r="I10349" s="39" t="n">
        <f aca="false">H10349/1.18</f>
        <v>539508.201500456</v>
      </c>
      <c r="J10349" s="30" t="s">
        <v>238</v>
      </c>
    </row>
    <row r="10350" customFormat="false" ht="12.75" hidden="false" customHeight="true" outlineLevel="0" collapsed="false">
      <c r="C10350" s="30" t="s">
        <v>9931</v>
      </c>
      <c r="D10350" s="36"/>
      <c r="E10350" s="36"/>
      <c r="F10350" s="37" t="n">
        <v>60118452</v>
      </c>
      <c r="G10350" s="38" t="s">
        <v>10061</v>
      </c>
      <c r="H10350" s="70" t="n">
        <v>666973.465246242</v>
      </c>
      <c r="I10350" s="39" t="n">
        <f aca="false">H10350/1.18</f>
        <v>565231.75020868</v>
      </c>
      <c r="J10350" s="30" t="s">
        <v>238</v>
      </c>
    </row>
    <row r="10351" customFormat="false" ht="12.75" hidden="false" customHeight="true" outlineLevel="0" collapsed="false">
      <c r="C10351" s="30" t="s">
        <v>9931</v>
      </c>
      <c r="D10351" s="36"/>
      <c r="E10351" s="36"/>
      <c r="F10351" s="37" t="n">
        <v>60118456</v>
      </c>
      <c r="G10351" s="38" t="s">
        <v>10062</v>
      </c>
      <c r="H10351" s="70" t="n">
        <v>680554.4387796</v>
      </c>
      <c r="I10351" s="39" t="n">
        <f aca="false">H10351/1.18</f>
        <v>576741.049813221</v>
      </c>
      <c r="J10351" s="30" t="s">
        <v>238</v>
      </c>
    </row>
    <row r="10352" customFormat="false" ht="12.75" hidden="false" customHeight="true" outlineLevel="0" collapsed="false">
      <c r="A10352" s="69"/>
      <c r="C10352" s="30" t="s">
        <v>9931</v>
      </c>
      <c r="D10352" s="36"/>
      <c r="E10352" s="36"/>
      <c r="F10352" s="37" t="n">
        <v>60118457</v>
      </c>
      <c r="G10352" s="38" t="s">
        <v>10063</v>
      </c>
      <c r="H10352" s="70" t="n">
        <v>723100.661960985</v>
      </c>
      <c r="I10352" s="39" t="n">
        <f aca="false">H10352/1.18</f>
        <v>612797.171153377</v>
      </c>
      <c r="J10352" s="30" t="s">
        <v>238</v>
      </c>
    </row>
    <row r="10353" customFormat="false" ht="12.75" hidden="false" customHeight="true" outlineLevel="0" collapsed="false">
      <c r="C10353" s="30" t="s">
        <v>9931</v>
      </c>
      <c r="D10353" s="36"/>
      <c r="E10353" s="36"/>
      <c r="F10353" s="37" t="n">
        <v>60118464</v>
      </c>
      <c r="G10353" s="38" t="s">
        <v>10064</v>
      </c>
      <c r="H10353" s="70" t="n">
        <v>644064.365793618</v>
      </c>
      <c r="I10353" s="39" t="n">
        <f aca="false">H10353/1.18</f>
        <v>545817.259147134</v>
      </c>
      <c r="J10353" s="30" t="s">
        <v>238</v>
      </c>
    </row>
    <row r="10354" customFormat="false" ht="12.75" hidden="false" customHeight="true" outlineLevel="0" collapsed="false">
      <c r="C10354" s="30" t="s">
        <v>9931</v>
      </c>
      <c r="D10354" s="36"/>
      <c r="E10354" s="36"/>
      <c r="F10354" s="37" t="n">
        <v>60118465</v>
      </c>
      <c r="G10354" s="38" t="s">
        <v>10065</v>
      </c>
      <c r="H10354" s="70" t="n">
        <v>676954.916797005</v>
      </c>
      <c r="I10354" s="39" t="n">
        <f aca="false">H10354/1.18</f>
        <v>573690.607455089</v>
      </c>
      <c r="J10354" s="30" t="s">
        <v>238</v>
      </c>
    </row>
    <row r="10355" customFormat="false" ht="12.75" hidden="false" customHeight="true" outlineLevel="0" collapsed="false">
      <c r="C10355" s="30" t="s">
        <v>9931</v>
      </c>
      <c r="D10355" s="36"/>
      <c r="E10355" s="36"/>
      <c r="F10355" s="37" t="n">
        <v>60118466</v>
      </c>
      <c r="G10355" s="38" t="s">
        <v>10066</v>
      </c>
      <c r="H10355" s="70" t="n">
        <v>695691.272678094</v>
      </c>
      <c r="I10355" s="39" t="n">
        <f aca="false">H10355/1.18</f>
        <v>589568.875150927</v>
      </c>
      <c r="J10355" s="30" t="s">
        <v>238</v>
      </c>
    </row>
    <row r="10356" customFormat="false" ht="12.75" hidden="false" customHeight="true" outlineLevel="0" collapsed="false">
      <c r="A10356" s="69"/>
      <c r="C10356" s="30" t="s">
        <v>9931</v>
      </c>
      <c r="D10356" s="36"/>
      <c r="E10356" s="36"/>
      <c r="F10356" s="37" t="n">
        <v>60118471</v>
      </c>
      <c r="G10356" s="38" t="s">
        <v>10067</v>
      </c>
      <c r="H10356" s="70" t="n">
        <v>867916.246340682</v>
      </c>
      <c r="I10356" s="39" t="n">
        <f aca="false">H10356/1.18</f>
        <v>735522.242661595</v>
      </c>
      <c r="J10356" s="30" t="s">
        <v>238</v>
      </c>
    </row>
    <row r="10357" customFormat="false" ht="15.75" hidden="false" customHeight="true" outlineLevel="0" collapsed="false">
      <c r="C10357" s="30"/>
      <c r="D10357" s="36"/>
      <c r="E10357" s="36"/>
      <c r="F10357" s="37"/>
      <c r="G10357" s="45"/>
      <c r="H10357" s="41" t="n">
        <v>0</v>
      </c>
      <c r="I10357" s="42"/>
      <c r="J10357" s="43"/>
    </row>
    <row r="10358" customFormat="false" ht="15.75" hidden="false" customHeight="true" outlineLevel="0" collapsed="false">
      <c r="C10358" s="30"/>
      <c r="D10358" s="36"/>
      <c r="E10358" s="36"/>
      <c r="F10358" s="44"/>
      <c r="G10358" s="45" t="s">
        <v>10068</v>
      </c>
      <c r="H10358" s="41" t="n">
        <v>0</v>
      </c>
      <c r="I10358" s="42"/>
      <c r="J10358" s="43"/>
    </row>
    <row r="10359" customFormat="false" ht="12.75" hidden="false" customHeight="true" outlineLevel="0" collapsed="false">
      <c r="C10359" s="30" t="s">
        <v>9931</v>
      </c>
      <c r="D10359" s="36"/>
      <c r="E10359" s="36"/>
      <c r="F10359" s="37" t="n">
        <v>60118472</v>
      </c>
      <c r="G10359" s="38" t="s">
        <v>10069</v>
      </c>
      <c r="H10359" s="70" t="n">
        <v>689391.229674609</v>
      </c>
      <c r="I10359" s="39" t="n">
        <f aca="false">H10359/1.18</f>
        <v>584229.855656448</v>
      </c>
      <c r="J10359" s="30" t="s">
        <v>238</v>
      </c>
    </row>
    <row r="10360" customFormat="false" ht="12.75" hidden="false" customHeight="true" outlineLevel="0" collapsed="false">
      <c r="C10360" s="30" t="s">
        <v>9931</v>
      </c>
      <c r="D10360" s="36"/>
      <c r="E10360" s="36"/>
      <c r="F10360" s="37" t="n">
        <v>60118473</v>
      </c>
      <c r="G10360" s="38" t="s">
        <v>10070</v>
      </c>
      <c r="H10360" s="70" t="n">
        <v>706164.059253114</v>
      </c>
      <c r="I10360" s="39" t="n">
        <f aca="false">H10360/1.18</f>
        <v>598444.118011114</v>
      </c>
      <c r="J10360" s="30" t="s">
        <v>238</v>
      </c>
    </row>
    <row r="10361" customFormat="false" ht="12.75" hidden="false" customHeight="true" outlineLevel="0" collapsed="false">
      <c r="C10361" s="30" t="s">
        <v>9931</v>
      </c>
      <c r="D10361" s="36"/>
      <c r="E10361" s="36"/>
      <c r="F10361" s="37" t="n">
        <v>60118474</v>
      </c>
      <c r="G10361" s="38" t="s">
        <v>10071</v>
      </c>
      <c r="H10361" s="70" t="n">
        <v>726290.735484006</v>
      </c>
      <c r="I10361" s="39" t="n">
        <f aca="false">H10361/1.18</f>
        <v>615500.623291531</v>
      </c>
      <c r="J10361" s="30" t="s">
        <v>238</v>
      </c>
    </row>
    <row r="10362" customFormat="false" ht="12.75" hidden="false" customHeight="true" outlineLevel="0" collapsed="false">
      <c r="C10362" s="30" t="s">
        <v>9931</v>
      </c>
      <c r="D10362" s="36"/>
      <c r="E10362" s="36"/>
      <c r="F10362" s="37" t="n">
        <v>60118475</v>
      </c>
      <c r="G10362" s="38" t="s">
        <v>10072</v>
      </c>
      <c r="H10362" s="70" t="n">
        <v>731935.670333868</v>
      </c>
      <c r="I10362" s="39" t="n">
        <f aca="false">H10362/1.18</f>
        <v>620284.466384634</v>
      </c>
      <c r="J10362" s="30" t="s">
        <v>238</v>
      </c>
    </row>
    <row r="10363" customFormat="false" ht="12.75" hidden="false" customHeight="true" outlineLevel="0" collapsed="false">
      <c r="C10363" s="30" t="s">
        <v>9931</v>
      </c>
      <c r="D10363" s="36"/>
      <c r="E10363" s="36"/>
      <c r="F10363" s="37" t="n">
        <v>60118476</v>
      </c>
      <c r="G10363" s="38" t="s">
        <v>10073</v>
      </c>
      <c r="H10363" s="70" t="n">
        <v>784217.685371967</v>
      </c>
      <c r="I10363" s="39" t="n">
        <f aca="false">H10363/1.18</f>
        <v>664591.258789803</v>
      </c>
      <c r="J10363" s="30" t="s">
        <v>238</v>
      </c>
    </row>
    <row r="10364" customFormat="false" ht="12.75" hidden="false" customHeight="true" outlineLevel="0" collapsed="false">
      <c r="C10364" s="30" t="s">
        <v>9931</v>
      </c>
      <c r="D10364" s="36"/>
      <c r="E10364" s="36"/>
      <c r="F10364" s="37" t="n">
        <v>60118477</v>
      </c>
      <c r="G10364" s="38" t="s">
        <v>10074</v>
      </c>
      <c r="H10364" s="70" t="n">
        <v>814243.926588939</v>
      </c>
      <c r="I10364" s="39" t="n">
        <f aca="false">H10364/1.18</f>
        <v>690037.22592283</v>
      </c>
      <c r="J10364" s="30" t="s">
        <v>238</v>
      </c>
    </row>
    <row r="10365" customFormat="false" ht="12.75" hidden="false" customHeight="true" outlineLevel="0" collapsed="false">
      <c r="C10365" s="30" t="s">
        <v>9931</v>
      </c>
      <c r="D10365" s="36"/>
      <c r="E10365" s="36"/>
      <c r="F10365" s="37" t="n">
        <v>60118478</v>
      </c>
      <c r="G10365" s="38" t="s">
        <v>10075</v>
      </c>
      <c r="H10365" s="70" t="n">
        <v>820134.52113285</v>
      </c>
      <c r="I10365" s="39" t="n">
        <f aca="false">H10365/1.18</f>
        <v>695029.255197331</v>
      </c>
      <c r="J10365" s="30" t="s">
        <v>238</v>
      </c>
    </row>
    <row r="10366" customFormat="false" ht="12.75" hidden="false" customHeight="true" outlineLevel="0" collapsed="false">
      <c r="C10366" s="30" t="s">
        <v>9931</v>
      </c>
      <c r="D10366" s="36"/>
      <c r="E10366" s="36"/>
      <c r="F10366" s="37" t="n">
        <v>60118479</v>
      </c>
      <c r="G10366" s="38" t="s">
        <v>10076</v>
      </c>
      <c r="H10366" s="70" t="n">
        <v>879453.57389274</v>
      </c>
      <c r="I10366" s="39" t="n">
        <f aca="false">H10366/1.18</f>
        <v>745299.638892153</v>
      </c>
      <c r="J10366" s="30" t="s">
        <v>238</v>
      </c>
    </row>
    <row r="10367" customFormat="false" ht="12.75" hidden="false" customHeight="true" outlineLevel="0" collapsed="false">
      <c r="C10367" s="30" t="s">
        <v>9931</v>
      </c>
      <c r="D10367" s="36"/>
      <c r="E10367" s="36"/>
      <c r="F10367" s="37" t="n">
        <v>60118480</v>
      </c>
      <c r="G10367" s="38" t="s">
        <v>10077</v>
      </c>
      <c r="H10367" s="70" t="n">
        <v>893853.428709087</v>
      </c>
      <c r="I10367" s="39" t="n">
        <f aca="false">H10367/1.18</f>
        <v>757502.905685667</v>
      </c>
      <c r="J10367" s="30" t="s">
        <v>238</v>
      </c>
    </row>
    <row r="10368" customFormat="false" ht="12.75" hidden="false" customHeight="true" outlineLevel="0" collapsed="false">
      <c r="C10368" s="30" t="s">
        <v>9931</v>
      </c>
      <c r="D10368" s="36"/>
      <c r="E10368" s="36"/>
      <c r="F10368" s="37" t="n">
        <v>60118481</v>
      </c>
      <c r="G10368" s="38" t="s">
        <v>10078</v>
      </c>
      <c r="H10368" s="70" t="n">
        <v>931651.91984403</v>
      </c>
      <c r="I10368" s="39" t="n">
        <f aca="false">H10368/1.18</f>
        <v>789535.525291551</v>
      </c>
      <c r="J10368" s="30" t="s">
        <v>238</v>
      </c>
    </row>
    <row r="10369" customFormat="false" ht="12.75" hidden="false" customHeight="true" outlineLevel="0" collapsed="false">
      <c r="C10369" s="30" t="s">
        <v>9931</v>
      </c>
      <c r="D10369" s="36"/>
      <c r="E10369" s="36"/>
      <c r="F10369" s="37" t="n">
        <v>60118482</v>
      </c>
      <c r="G10369" s="38" t="s">
        <v>10079</v>
      </c>
      <c r="H10369" s="70" t="n">
        <v>731528.020032579</v>
      </c>
      <c r="I10369" s="39" t="n">
        <f aca="false">H10369/1.18</f>
        <v>619939.00002761</v>
      </c>
      <c r="J10369" s="30" t="s">
        <v>238</v>
      </c>
    </row>
    <row r="10370" customFormat="false" ht="12.75" hidden="false" customHeight="true" outlineLevel="0" collapsed="false">
      <c r="C10370" s="30" t="s">
        <v>9931</v>
      </c>
      <c r="D10370" s="36"/>
      <c r="E10370" s="36"/>
      <c r="F10370" s="37" t="n">
        <v>60118483</v>
      </c>
      <c r="G10370" s="38" t="s">
        <v>10080</v>
      </c>
      <c r="H10370" s="70" t="n">
        <v>753863.882260104</v>
      </c>
      <c r="I10370" s="39" t="n">
        <f aca="false">H10370/1.18</f>
        <v>638867.696830597</v>
      </c>
      <c r="J10370" s="30" t="s">
        <v>238</v>
      </c>
    </row>
    <row r="10371" customFormat="false" ht="12.75" hidden="false" customHeight="true" outlineLevel="0" collapsed="false">
      <c r="C10371" s="30" t="s">
        <v>9931</v>
      </c>
      <c r="D10371" s="36"/>
      <c r="E10371" s="36"/>
      <c r="F10371" s="37" t="n">
        <v>60118484</v>
      </c>
      <c r="G10371" s="38" t="s">
        <v>10081</v>
      </c>
      <c r="H10371" s="70" t="n">
        <v>773908.671926313</v>
      </c>
      <c r="I10371" s="39" t="n">
        <f aca="false">H10371/1.18</f>
        <v>655854.806717215</v>
      </c>
      <c r="J10371" s="30" t="s">
        <v>238</v>
      </c>
    </row>
    <row r="10372" customFormat="false" ht="12.75" hidden="false" customHeight="true" outlineLevel="0" collapsed="false">
      <c r="C10372" s="30" t="s">
        <v>9931</v>
      </c>
      <c r="D10372" s="36"/>
      <c r="E10372" s="36"/>
      <c r="F10372" s="37" t="n">
        <v>60118485</v>
      </c>
      <c r="G10372" s="38" t="s">
        <v>10082</v>
      </c>
      <c r="H10372" s="70" t="n">
        <v>867998.132905365</v>
      </c>
      <c r="I10372" s="39" t="n">
        <f aca="false">H10372/1.18</f>
        <v>735591.638055394</v>
      </c>
      <c r="J10372" s="30" t="s">
        <v>238</v>
      </c>
    </row>
    <row r="10373" customFormat="false" ht="12.75" hidden="false" customHeight="true" outlineLevel="0" collapsed="false">
      <c r="C10373" s="30" t="s">
        <v>9931</v>
      </c>
      <c r="D10373" s="36"/>
      <c r="E10373" s="36"/>
      <c r="F10373" s="37" t="n">
        <v>60118486</v>
      </c>
      <c r="G10373" s="38" t="s">
        <v>10083</v>
      </c>
      <c r="H10373" s="70" t="n">
        <v>881580.888960849</v>
      </c>
      <c r="I10373" s="39" t="n">
        <f aca="false">H10373/1.18</f>
        <v>747102.448271906</v>
      </c>
      <c r="J10373" s="30" t="s">
        <v>238</v>
      </c>
    </row>
    <row r="10374" customFormat="false" ht="12.75" hidden="false" customHeight="true" outlineLevel="0" collapsed="false">
      <c r="C10374" s="30" t="s">
        <v>9931</v>
      </c>
      <c r="D10374" s="36"/>
      <c r="E10374" s="36"/>
      <c r="F10374" s="37" t="n">
        <v>60118490</v>
      </c>
      <c r="G10374" s="38" t="s">
        <v>10084</v>
      </c>
      <c r="H10374" s="70" t="n">
        <v>781271.489020869</v>
      </c>
      <c r="I10374" s="39" t="n">
        <f aca="false">H10374/1.18</f>
        <v>662094.482221076</v>
      </c>
      <c r="J10374" s="30" t="s">
        <v>238</v>
      </c>
    </row>
    <row r="10375" customFormat="false" ht="12.75" hidden="false" customHeight="true" outlineLevel="0" collapsed="false">
      <c r="C10375" s="30" t="s">
        <v>9931</v>
      </c>
      <c r="D10375" s="36"/>
      <c r="E10375" s="36"/>
      <c r="F10375" s="37" t="n">
        <v>60118491</v>
      </c>
      <c r="G10375" s="38" t="s">
        <v>10085</v>
      </c>
      <c r="H10375" s="70" t="n">
        <v>814162.040024256</v>
      </c>
      <c r="I10375" s="39" t="n">
        <f aca="false">H10375/1.18</f>
        <v>689967.830529031</v>
      </c>
      <c r="J10375" s="30" t="s">
        <v>238</v>
      </c>
    </row>
    <row r="10376" customFormat="false" ht="12.75" hidden="false" customHeight="true" outlineLevel="0" collapsed="false">
      <c r="C10376" s="30" t="s">
        <v>9931</v>
      </c>
      <c r="D10376" s="36"/>
      <c r="E10376" s="36"/>
      <c r="F10376" s="37" t="n">
        <v>60118492</v>
      </c>
      <c r="G10376" s="38" t="s">
        <v>10086</v>
      </c>
      <c r="H10376" s="70" t="n">
        <v>833062.169034711</v>
      </c>
      <c r="I10376" s="39" t="n">
        <f aca="false">H10376/1.18</f>
        <v>705984.889012467</v>
      </c>
      <c r="J10376" s="30" t="s">
        <v>238</v>
      </c>
    </row>
    <row r="10377" customFormat="false" ht="15.75" hidden="false" customHeight="true" outlineLevel="0" collapsed="false">
      <c r="C10377" s="30"/>
      <c r="D10377" s="36"/>
      <c r="E10377" s="36"/>
      <c r="F10377" s="37"/>
      <c r="G10377" s="45"/>
      <c r="H10377" s="41" t="n">
        <v>0</v>
      </c>
      <c r="I10377" s="42"/>
      <c r="J10377" s="43"/>
    </row>
    <row r="10378" customFormat="false" ht="15.75" hidden="false" customHeight="true" outlineLevel="0" collapsed="false">
      <c r="C10378" s="30"/>
      <c r="D10378" s="36"/>
      <c r="E10378" s="36"/>
      <c r="F10378" s="44"/>
      <c r="G10378" s="45" t="s">
        <v>10087</v>
      </c>
      <c r="H10378" s="41" t="n">
        <v>0</v>
      </c>
      <c r="I10378" s="42"/>
      <c r="J10378" s="43"/>
    </row>
    <row r="10379" customFormat="false" ht="12.75" hidden="false" customHeight="true" outlineLevel="0" collapsed="false">
      <c r="C10379" s="30" t="s">
        <v>9931</v>
      </c>
      <c r="D10379" s="36"/>
      <c r="E10379" s="36"/>
      <c r="F10379" s="37" t="n">
        <v>60118498</v>
      </c>
      <c r="G10379" s="38" t="s">
        <v>10088</v>
      </c>
      <c r="H10379" s="70" t="n">
        <v>1029424.55625633</v>
      </c>
      <c r="I10379" s="39" t="n">
        <f aca="false">H10379/1.18</f>
        <v>872393.691742651</v>
      </c>
      <c r="J10379" s="30" t="s">
        <v>238</v>
      </c>
    </row>
    <row r="10380" customFormat="false" ht="12.75" hidden="false" customHeight="true" outlineLevel="0" collapsed="false">
      <c r="C10380" s="30" t="s">
        <v>9931</v>
      </c>
      <c r="D10380" s="36"/>
      <c r="E10380" s="36"/>
      <c r="F10380" s="37" t="n">
        <v>60118499</v>
      </c>
      <c r="G10380" s="38" t="s">
        <v>10089</v>
      </c>
      <c r="H10380" s="70" t="n">
        <v>1063050.31945589</v>
      </c>
      <c r="I10380" s="39" t="n">
        <f aca="false">H10380/1.18</f>
        <v>900890.101233809</v>
      </c>
      <c r="J10380" s="30" t="s">
        <v>238</v>
      </c>
    </row>
    <row r="10381" customFormat="false" ht="12.75" hidden="false" customHeight="true" outlineLevel="0" collapsed="false">
      <c r="C10381" s="30" t="s">
        <v>9931</v>
      </c>
      <c r="D10381" s="36"/>
      <c r="E10381" s="36"/>
      <c r="F10381" s="37" t="n">
        <v>60118500</v>
      </c>
      <c r="G10381" s="38" t="s">
        <v>10090</v>
      </c>
      <c r="H10381" s="70" t="n">
        <v>1103305.4544398</v>
      </c>
      <c r="I10381" s="39" t="n">
        <f aca="false">H10381/1.18</f>
        <v>935004.622406614</v>
      </c>
      <c r="J10381" s="30" t="s">
        <v>238</v>
      </c>
    </row>
    <row r="10382" customFormat="false" ht="12.75" hidden="false" customHeight="true" outlineLevel="0" collapsed="false">
      <c r="C10382" s="30" t="s">
        <v>9931</v>
      </c>
      <c r="D10382" s="36"/>
      <c r="E10382" s="36"/>
      <c r="F10382" s="37" t="n">
        <v>60118501</v>
      </c>
      <c r="G10382" s="38" t="s">
        <v>10091</v>
      </c>
      <c r="H10382" s="70" t="n">
        <v>1114513.453211</v>
      </c>
      <c r="I10382" s="39" t="n">
        <f aca="false">H10382/1.18</f>
        <v>944502.926450004</v>
      </c>
      <c r="J10382" s="30" t="s">
        <v>238</v>
      </c>
    </row>
    <row r="10383" customFormat="false" ht="12.75" hidden="false" customHeight="true" outlineLevel="0" collapsed="false">
      <c r="C10383" s="30" t="s">
        <v>9931</v>
      </c>
      <c r="D10383" s="36"/>
      <c r="E10383" s="36"/>
      <c r="F10383" s="37" t="n">
        <v>60118502</v>
      </c>
      <c r="G10383" s="38" t="s">
        <v>10092</v>
      </c>
      <c r="H10383" s="70" t="n">
        <v>1134312.56754701</v>
      </c>
      <c r="I10383" s="39" t="n">
        <f aca="false">H10383/1.18</f>
        <v>961281.836904242</v>
      </c>
      <c r="J10383" s="30" t="s">
        <v>238</v>
      </c>
    </row>
    <row r="10384" customFormat="false" ht="12.75" hidden="false" customHeight="true" outlineLevel="0" collapsed="false">
      <c r="C10384" s="30" t="s">
        <v>9931</v>
      </c>
      <c r="D10384" s="36"/>
      <c r="E10384" s="36"/>
      <c r="F10384" s="37" t="n">
        <v>60118503</v>
      </c>
      <c r="G10384" s="38" t="s">
        <v>10093</v>
      </c>
      <c r="H10384" s="70" t="n">
        <v>1151412.94338424</v>
      </c>
      <c r="I10384" s="39" t="n">
        <f aca="false">H10384/1.18</f>
        <v>975773.680834104</v>
      </c>
      <c r="J10384" s="30" t="s">
        <v>238</v>
      </c>
    </row>
    <row r="10385" customFormat="false" ht="12.75" hidden="false" customHeight="true" outlineLevel="0" collapsed="false">
      <c r="C10385" s="30" t="s">
        <v>9931</v>
      </c>
      <c r="D10385" s="36"/>
      <c r="E10385" s="36"/>
      <c r="F10385" s="37" t="n">
        <v>60118504</v>
      </c>
      <c r="G10385" s="38" t="s">
        <v>10094</v>
      </c>
      <c r="H10385" s="70" t="n">
        <v>1163276.05030907</v>
      </c>
      <c r="I10385" s="39" t="n">
        <f aca="false">H10385/1.18</f>
        <v>985827.161278869</v>
      </c>
      <c r="J10385" s="30" t="s">
        <v>238</v>
      </c>
    </row>
    <row r="10386" customFormat="false" ht="12.75" hidden="false" customHeight="true" outlineLevel="0" collapsed="false">
      <c r="C10386" s="30" t="s">
        <v>9931</v>
      </c>
      <c r="D10386" s="36"/>
      <c r="E10386" s="36"/>
      <c r="F10386" s="37" t="n">
        <v>60118505</v>
      </c>
      <c r="G10386" s="38" t="s">
        <v>10095</v>
      </c>
      <c r="H10386" s="70" t="n">
        <v>1216293.27754334</v>
      </c>
      <c r="I10386" s="39" t="n">
        <f aca="false">H10386/1.18</f>
        <v>1030757.01486724</v>
      </c>
      <c r="J10386" s="30" t="s">
        <v>238</v>
      </c>
    </row>
    <row r="10387" customFormat="false" ht="12.75" hidden="false" customHeight="true" outlineLevel="0" collapsed="false">
      <c r="C10387" s="30" t="s">
        <v>9931</v>
      </c>
      <c r="D10387" s="36"/>
      <c r="E10387" s="36"/>
      <c r="F10387" s="37" t="n">
        <v>60118506</v>
      </c>
      <c r="G10387" s="38" t="s">
        <v>10096</v>
      </c>
      <c r="H10387" s="70" t="n">
        <v>1245092.97153988</v>
      </c>
      <c r="I10387" s="39" t="n">
        <f aca="false">H10387/1.18</f>
        <v>1055163.53520329</v>
      </c>
      <c r="J10387" s="30" t="s">
        <v>238</v>
      </c>
    </row>
    <row r="10388" customFormat="false" ht="12.75" hidden="false" customHeight="true" outlineLevel="0" collapsed="false">
      <c r="C10388" s="30" t="s">
        <v>9931</v>
      </c>
      <c r="D10388" s="36"/>
      <c r="E10388" s="36"/>
      <c r="F10388" s="37" t="n">
        <v>60118507</v>
      </c>
      <c r="G10388" s="38" t="s">
        <v>10097</v>
      </c>
      <c r="H10388" s="70" t="n">
        <v>1320775.4054187</v>
      </c>
      <c r="I10388" s="39" t="n">
        <f aca="false">H10388/1.18</f>
        <v>1119301.1910328</v>
      </c>
      <c r="J10388" s="30" t="s">
        <v>238</v>
      </c>
    </row>
    <row r="10389" customFormat="false" ht="12.75" hidden="false" customHeight="true" outlineLevel="0" collapsed="false">
      <c r="C10389" s="30" t="s">
        <v>9931</v>
      </c>
      <c r="D10389" s="36"/>
      <c r="E10389" s="36"/>
      <c r="F10389" s="37" t="n">
        <v>60118533</v>
      </c>
      <c r="G10389" s="38" t="s">
        <v>10098</v>
      </c>
      <c r="H10389" s="70" t="n">
        <v>1103876.89350662</v>
      </c>
      <c r="I10389" s="39" t="n">
        <f aca="false">H10389/1.18</f>
        <v>935488.892802219</v>
      </c>
      <c r="J10389" s="30" t="s">
        <v>238</v>
      </c>
    </row>
    <row r="10390" customFormat="false" ht="12.75" hidden="false" customHeight="true" outlineLevel="0" collapsed="false">
      <c r="C10390" s="30" t="s">
        <v>9931</v>
      </c>
      <c r="D10390" s="36"/>
      <c r="E10390" s="36"/>
      <c r="F10390" s="37" t="n">
        <v>60118534</v>
      </c>
      <c r="G10390" s="38" t="s">
        <v>10099</v>
      </c>
      <c r="H10390" s="70" t="n">
        <v>1148548.64923399</v>
      </c>
      <c r="I10390" s="39" t="n">
        <f aca="false">H10390/1.18</f>
        <v>973346.312910158</v>
      </c>
      <c r="J10390" s="30" t="s">
        <v>238</v>
      </c>
    </row>
    <row r="10391" customFormat="false" ht="12.75" hidden="false" customHeight="true" outlineLevel="0" collapsed="false">
      <c r="C10391" s="30" t="s">
        <v>9931</v>
      </c>
      <c r="D10391" s="36"/>
      <c r="E10391" s="36"/>
      <c r="F10391" s="37" t="n">
        <v>60118535</v>
      </c>
      <c r="G10391" s="38" t="s">
        <v>10100</v>
      </c>
      <c r="H10391" s="70" t="n">
        <v>1188640.01108853</v>
      </c>
      <c r="I10391" s="39" t="n">
        <f aca="false">H10391/1.18</f>
        <v>1007322.04329536</v>
      </c>
      <c r="J10391" s="30" t="s">
        <v>238</v>
      </c>
    </row>
    <row r="10392" customFormat="false" ht="12.75" hidden="false" customHeight="true" outlineLevel="0" collapsed="false">
      <c r="C10392" s="30" t="s">
        <v>9931</v>
      </c>
      <c r="D10392" s="36"/>
      <c r="E10392" s="36"/>
      <c r="F10392" s="37" t="n">
        <v>60118536</v>
      </c>
      <c r="G10392" s="38" t="s">
        <v>10101</v>
      </c>
      <c r="H10392" s="70" t="n">
        <v>1249347.58603994</v>
      </c>
      <c r="I10392" s="39" t="n">
        <f aca="false">H10392/1.18</f>
        <v>1058769.14071181</v>
      </c>
      <c r="J10392" s="30" t="s">
        <v>238</v>
      </c>
    </row>
    <row r="10393" customFormat="false" ht="12.75" hidden="false" customHeight="true" outlineLevel="0" collapsed="false">
      <c r="C10393" s="30" t="s">
        <v>9931</v>
      </c>
      <c r="D10393" s="36"/>
      <c r="E10393" s="36"/>
      <c r="F10393" s="37" t="n">
        <v>60118537</v>
      </c>
      <c r="G10393" s="38" t="s">
        <v>10102</v>
      </c>
      <c r="H10393" s="70" t="n">
        <v>1276511.31562878</v>
      </c>
      <c r="I10393" s="39" t="n">
        <f aca="false">H10393/1.18</f>
        <v>1081789.25053286</v>
      </c>
      <c r="J10393" s="30" t="s">
        <v>238</v>
      </c>
    </row>
    <row r="10394" customFormat="false" ht="12.75" hidden="false" customHeight="true" outlineLevel="0" collapsed="false">
      <c r="C10394" s="30" t="s">
        <v>9931</v>
      </c>
      <c r="D10394" s="36"/>
      <c r="E10394" s="36"/>
      <c r="F10394" s="37" t="n">
        <v>60118541</v>
      </c>
      <c r="G10394" s="38" t="s">
        <v>10103</v>
      </c>
      <c r="H10394" s="70" t="n">
        <v>1203531.18529298</v>
      </c>
      <c r="I10394" s="39" t="n">
        <f aca="false">H10394/1.18</f>
        <v>1019941.68245167</v>
      </c>
      <c r="J10394" s="30" t="s">
        <v>238</v>
      </c>
    </row>
    <row r="10395" customFormat="false" ht="12.75" hidden="false" customHeight="true" outlineLevel="0" collapsed="false">
      <c r="C10395" s="30" t="s">
        <v>9931</v>
      </c>
      <c r="D10395" s="36"/>
      <c r="E10395" s="36"/>
      <c r="F10395" s="37" t="n">
        <v>60118542</v>
      </c>
      <c r="G10395" s="38" t="s">
        <v>10104</v>
      </c>
      <c r="H10395" s="70" t="n">
        <v>1269230.38509891</v>
      </c>
      <c r="I10395" s="39" t="n">
        <f aca="false">H10395/1.18</f>
        <v>1075618.9704228</v>
      </c>
      <c r="J10395" s="30" t="s">
        <v>238</v>
      </c>
    </row>
    <row r="10396" customFormat="false" ht="12.75" hidden="false" customHeight="true" outlineLevel="0" collapsed="false">
      <c r="C10396" s="30" t="s">
        <v>9931</v>
      </c>
      <c r="D10396" s="36"/>
      <c r="E10396" s="36"/>
      <c r="F10396" s="37" t="n">
        <v>60118543</v>
      </c>
      <c r="G10396" s="38" t="s">
        <v>10105</v>
      </c>
      <c r="H10396" s="70" t="n">
        <v>1307028.87623385</v>
      </c>
      <c r="I10396" s="39" t="n">
        <f aca="false">H10396/1.18</f>
        <v>1107651.59002869</v>
      </c>
      <c r="J10396" s="30" t="s">
        <v>238</v>
      </c>
    </row>
    <row r="10397" customFormat="false" ht="12.75" hidden="false" customHeight="true" outlineLevel="0" collapsed="false">
      <c r="A10397" s="69"/>
      <c r="C10397" s="30" t="s">
        <v>9931</v>
      </c>
      <c r="D10397" s="36"/>
      <c r="E10397" s="36"/>
      <c r="F10397" s="37" t="n">
        <v>60118544</v>
      </c>
      <c r="G10397" s="38" t="s">
        <v>10106</v>
      </c>
      <c r="H10397" s="70" t="n">
        <v>1420264.14155357</v>
      </c>
      <c r="I10397" s="39" t="n">
        <f aca="false">H10397/1.18</f>
        <v>1203613.67928268</v>
      </c>
      <c r="J10397" s="30" t="s">
        <v>238</v>
      </c>
    </row>
    <row r="10398" customFormat="false" ht="12.75" hidden="false" customHeight="true" outlineLevel="0" collapsed="false">
      <c r="A10398" s="69"/>
      <c r="C10398" s="30" t="s">
        <v>9931</v>
      </c>
      <c r="D10398" s="36"/>
      <c r="E10398" s="36"/>
      <c r="F10398" s="37" t="n">
        <v>60118545</v>
      </c>
      <c r="G10398" s="38" t="s">
        <v>10107</v>
      </c>
      <c r="H10398" s="70" t="n">
        <v>1442845.6791113</v>
      </c>
      <c r="I10398" s="39" t="n">
        <f aca="false">H10398/1.18</f>
        <v>1222750.57551805</v>
      </c>
      <c r="J10398" s="30" t="s">
        <v>238</v>
      </c>
    </row>
    <row r="10399" customFormat="false" ht="15.75" hidden="false" customHeight="true" outlineLevel="0" collapsed="false">
      <c r="C10399" s="30"/>
      <c r="D10399" s="36"/>
      <c r="E10399" s="36"/>
      <c r="F10399" s="37"/>
      <c r="G10399" s="45"/>
      <c r="H10399" s="41" t="n">
        <v>0</v>
      </c>
      <c r="I10399" s="42"/>
      <c r="J10399" s="43"/>
    </row>
    <row r="10400" customFormat="false" ht="15.75" hidden="false" customHeight="true" outlineLevel="0" collapsed="false">
      <c r="C10400" s="30"/>
      <c r="D10400" s="36"/>
      <c r="E10400" s="36"/>
      <c r="F10400" s="44"/>
      <c r="G10400" s="45" t="s">
        <v>10108</v>
      </c>
      <c r="H10400" s="41" t="n">
        <v>0</v>
      </c>
      <c r="I10400" s="42"/>
      <c r="J10400" s="43"/>
    </row>
    <row r="10401" customFormat="false" ht="12.75" hidden="false" customHeight="true" outlineLevel="0" collapsed="false">
      <c r="C10401" s="30" t="s">
        <v>9931</v>
      </c>
      <c r="D10401" s="36"/>
      <c r="E10401" s="36"/>
      <c r="F10401" s="37" t="n">
        <v>60118549</v>
      </c>
      <c r="G10401" s="38" t="s">
        <v>10109</v>
      </c>
      <c r="H10401" s="70" t="n">
        <v>1166549.7929189</v>
      </c>
      <c r="I10401" s="39" t="n">
        <f aca="false">H10401/1.18</f>
        <v>988601.519422793</v>
      </c>
      <c r="J10401" s="30" t="s">
        <v>238</v>
      </c>
    </row>
    <row r="10402" customFormat="false" ht="12.75" hidden="false" customHeight="true" outlineLevel="0" collapsed="false">
      <c r="C10402" s="30" t="s">
        <v>9931</v>
      </c>
      <c r="D10402" s="36"/>
      <c r="E10402" s="36"/>
      <c r="F10402" s="37" t="n">
        <v>60118550</v>
      </c>
      <c r="G10402" s="38" t="s">
        <v>10110</v>
      </c>
      <c r="H10402" s="70" t="n">
        <v>1200175.55611846</v>
      </c>
      <c r="I10402" s="39" t="n">
        <f aca="false">H10402/1.18</f>
        <v>1017097.92891395</v>
      </c>
      <c r="J10402" s="30" t="s">
        <v>238</v>
      </c>
    </row>
    <row r="10403" customFormat="false" ht="12.75" hidden="false" customHeight="true" outlineLevel="0" collapsed="false">
      <c r="C10403" s="30" t="s">
        <v>9931</v>
      </c>
      <c r="D10403" s="36"/>
      <c r="E10403" s="36"/>
      <c r="F10403" s="37" t="n">
        <v>60118551</v>
      </c>
      <c r="G10403" s="38" t="s">
        <v>10111</v>
      </c>
      <c r="H10403" s="70" t="n">
        <v>1240512.57766706</v>
      </c>
      <c r="I10403" s="39" t="n">
        <f aca="false">H10403/1.18</f>
        <v>1051281.84548056</v>
      </c>
      <c r="J10403" s="30" t="s">
        <v>238</v>
      </c>
    </row>
    <row r="10404" customFormat="false" ht="12.75" hidden="false" customHeight="true" outlineLevel="0" collapsed="false">
      <c r="C10404" s="30" t="s">
        <v>9931</v>
      </c>
      <c r="D10404" s="36"/>
      <c r="E10404" s="36"/>
      <c r="F10404" s="37" t="n">
        <v>60118552</v>
      </c>
      <c r="G10404" s="38" t="s">
        <v>10112</v>
      </c>
      <c r="H10404" s="70" t="n">
        <v>1251720.5608021</v>
      </c>
      <c r="I10404" s="39" t="n">
        <f aca="false">H10404/1.18</f>
        <v>1060780.13627296</v>
      </c>
      <c r="J10404" s="30" t="s">
        <v>238</v>
      </c>
    </row>
    <row r="10405" customFormat="false" ht="12.75" hidden="false" customHeight="true" outlineLevel="0" collapsed="false">
      <c r="C10405" s="30" t="s">
        <v>9931</v>
      </c>
      <c r="D10405" s="36"/>
      <c r="E10405" s="36"/>
      <c r="F10405" s="37" t="n">
        <v>60118553</v>
      </c>
      <c r="G10405" s="38" t="s">
        <v>10113</v>
      </c>
      <c r="H10405" s="70" t="n">
        <v>1323883.59237704</v>
      </c>
      <c r="I10405" s="39" t="n">
        <f aca="false">H10405/1.18</f>
        <v>1121935.24777715</v>
      </c>
      <c r="J10405" s="30" t="s">
        <v>238</v>
      </c>
    </row>
    <row r="10406" customFormat="false" ht="12.75" hidden="false" customHeight="true" outlineLevel="0" collapsed="false">
      <c r="C10406" s="30" t="s">
        <v>9931</v>
      </c>
      <c r="D10406" s="36"/>
      <c r="E10406" s="36"/>
      <c r="F10406" s="37" t="n">
        <v>60118554</v>
      </c>
      <c r="G10406" s="38" t="s">
        <v>10114</v>
      </c>
      <c r="H10406" s="70" t="n">
        <v>1352601.39980889</v>
      </c>
      <c r="I10406" s="39" t="n">
        <f aca="false">H10406/1.18</f>
        <v>1146272.3727194</v>
      </c>
      <c r="J10406" s="30" t="s">
        <v>238</v>
      </c>
    </row>
    <row r="10407" customFormat="false" ht="12.75" hidden="false" customHeight="true" outlineLevel="0" collapsed="false">
      <c r="C10407" s="30" t="s">
        <v>9931</v>
      </c>
      <c r="D10407" s="36"/>
      <c r="E10407" s="36"/>
      <c r="F10407" s="37" t="n">
        <v>60118555</v>
      </c>
      <c r="G10407" s="38" t="s">
        <v>10115</v>
      </c>
      <c r="H10407" s="70" t="n">
        <v>1364300.71796819</v>
      </c>
      <c r="I10407" s="39" t="n">
        <f aca="false">H10407/1.18</f>
        <v>1156187.04912558</v>
      </c>
      <c r="J10407" s="30" t="s">
        <v>238</v>
      </c>
    </row>
    <row r="10408" customFormat="false" ht="12.75" hidden="false" customHeight="true" outlineLevel="0" collapsed="false">
      <c r="C10408" s="30" t="s">
        <v>9931</v>
      </c>
      <c r="D10408" s="36"/>
      <c r="E10408" s="36"/>
      <c r="F10408" s="37" t="n">
        <v>60118556</v>
      </c>
      <c r="G10408" s="38" t="s">
        <v>10116</v>
      </c>
      <c r="H10408" s="70" t="n">
        <v>1450210.26309182</v>
      </c>
      <c r="I10408" s="39" t="n">
        <f aca="false">H10408/1.18</f>
        <v>1228991.7483829</v>
      </c>
      <c r="J10408" s="30" t="s">
        <v>238</v>
      </c>
    </row>
    <row r="10409" customFormat="false" ht="12.75" hidden="false" customHeight="true" outlineLevel="0" collapsed="false">
      <c r="C10409" s="30" t="s">
        <v>9931</v>
      </c>
      <c r="D10409" s="36"/>
      <c r="E10409" s="36"/>
      <c r="F10409" s="37" t="n">
        <v>60118557</v>
      </c>
      <c r="G10409" s="38" t="s">
        <v>10117</v>
      </c>
      <c r="H10409" s="70" t="n">
        <v>1478928.08615983</v>
      </c>
      <c r="I10409" s="39" t="n">
        <f aca="false">H10409/1.18</f>
        <v>1253328.88657613</v>
      </c>
      <c r="J10409" s="30" t="s">
        <v>238</v>
      </c>
    </row>
    <row r="10410" customFormat="false" ht="12.75" hidden="false" customHeight="true" outlineLevel="0" collapsed="false">
      <c r="C10410" s="30" t="s">
        <v>9931</v>
      </c>
      <c r="D10410" s="36"/>
      <c r="E10410" s="36"/>
      <c r="F10410" s="37" t="n">
        <v>60118558</v>
      </c>
      <c r="G10410" s="38" t="s">
        <v>10118</v>
      </c>
      <c r="H10410" s="70" t="n">
        <v>1554608.73751653</v>
      </c>
      <c r="I10410" s="39" t="n">
        <f aca="false">H10410/1.18</f>
        <v>1317465.03179367</v>
      </c>
      <c r="J10410" s="30" t="s">
        <v>238</v>
      </c>
    </row>
    <row r="10411" customFormat="false" ht="12.75" hidden="false" customHeight="true" outlineLevel="0" collapsed="false">
      <c r="C10411" s="30" t="s">
        <v>9931</v>
      </c>
      <c r="D10411" s="36"/>
      <c r="E10411" s="36"/>
      <c r="F10411" s="37" t="n">
        <v>60118559</v>
      </c>
      <c r="G10411" s="38" t="s">
        <v>10119</v>
      </c>
      <c r="H10411" s="70" t="n">
        <v>1241002.13016919</v>
      </c>
      <c r="I10411" s="39" t="n">
        <f aca="false">H10411/1.18</f>
        <v>1051696.72048236</v>
      </c>
      <c r="J10411" s="30" t="s">
        <v>238</v>
      </c>
    </row>
    <row r="10412" customFormat="false" ht="12.75" hidden="false" customHeight="true" outlineLevel="0" collapsed="false">
      <c r="C10412" s="30" t="s">
        <v>9931</v>
      </c>
      <c r="D10412" s="36"/>
      <c r="E10412" s="36"/>
      <c r="F10412" s="37" t="n">
        <v>60118560</v>
      </c>
      <c r="G10412" s="38" t="s">
        <v>10120</v>
      </c>
      <c r="H10412" s="70" t="n">
        <v>1285839.44154805</v>
      </c>
      <c r="I10412" s="39" t="n">
        <f aca="false">H10412/1.18</f>
        <v>1089694.44198987</v>
      </c>
      <c r="J10412" s="30" t="s">
        <v>238</v>
      </c>
    </row>
    <row r="10413" customFormat="false" ht="12.75" hidden="false" customHeight="true" outlineLevel="0" collapsed="false">
      <c r="C10413" s="30" t="s">
        <v>9931</v>
      </c>
      <c r="D10413" s="36"/>
      <c r="E10413" s="36"/>
      <c r="F10413" s="37" t="n">
        <v>60118561</v>
      </c>
      <c r="G10413" s="38" t="s">
        <v>10121</v>
      </c>
      <c r="H10413" s="70" t="n">
        <v>1325929.02088046</v>
      </c>
      <c r="I10413" s="39" t="n">
        <f aca="false">H10413/1.18</f>
        <v>1123668.66176311</v>
      </c>
      <c r="J10413" s="30" t="s">
        <v>238</v>
      </c>
    </row>
    <row r="10414" customFormat="false" ht="12.75" hidden="false" customHeight="true" outlineLevel="0" collapsed="false">
      <c r="C10414" s="30" t="s">
        <v>9931</v>
      </c>
      <c r="D10414" s="36"/>
      <c r="E10414" s="36"/>
      <c r="F10414" s="37" t="n">
        <v>60118562</v>
      </c>
      <c r="G10414" s="38" t="s">
        <v>10122</v>
      </c>
      <c r="H10414" s="70" t="n">
        <v>1450372.26933522</v>
      </c>
      <c r="I10414" s="39" t="n">
        <f aca="false">H10414/1.18</f>
        <v>1229129.04180951</v>
      </c>
      <c r="J10414" s="30" t="s">
        <v>238</v>
      </c>
    </row>
    <row r="10415" customFormat="false" ht="12.75" hidden="false" customHeight="true" outlineLevel="0" collapsed="false">
      <c r="C10415" s="30" t="s">
        <v>9931</v>
      </c>
      <c r="D10415" s="36"/>
      <c r="E10415" s="36"/>
      <c r="F10415" s="37" t="n">
        <v>60118563</v>
      </c>
      <c r="G10415" s="38" t="s">
        <v>10123</v>
      </c>
      <c r="H10415" s="70" t="n">
        <v>1477535.9832879</v>
      </c>
      <c r="I10415" s="39" t="n">
        <f aca="false">H10415/1.18</f>
        <v>1252149.13837958</v>
      </c>
      <c r="J10415" s="30" t="s">
        <v>238</v>
      </c>
    </row>
    <row r="10416" customFormat="false" ht="12.75" hidden="false" customHeight="true" outlineLevel="0" collapsed="false">
      <c r="C10416" s="30" t="s">
        <v>9931</v>
      </c>
      <c r="D10416" s="36"/>
      <c r="E10416" s="36"/>
      <c r="F10416" s="37" t="n">
        <v>60118567</v>
      </c>
      <c r="G10416" s="38" t="s">
        <v>10124</v>
      </c>
      <c r="H10416" s="70" t="n">
        <v>1340738.30852023</v>
      </c>
      <c r="I10416" s="39" t="n">
        <f aca="false">H10416/1.18</f>
        <v>1136218.90552562</v>
      </c>
      <c r="J10416" s="30" t="s">
        <v>238</v>
      </c>
    </row>
    <row r="10417" customFormat="false" ht="12.75" hidden="false" customHeight="true" outlineLevel="0" collapsed="false">
      <c r="C10417" s="30" t="s">
        <v>9931</v>
      </c>
      <c r="D10417" s="36"/>
      <c r="E10417" s="36"/>
      <c r="F10417" s="37" t="n">
        <v>60118568</v>
      </c>
      <c r="G10417" s="38" t="s">
        <v>10125</v>
      </c>
      <c r="H10417" s="70" t="n">
        <v>1406519.39489084</v>
      </c>
      <c r="I10417" s="39" t="n">
        <f aca="false">H10417/1.18</f>
        <v>1191965.58889054</v>
      </c>
      <c r="J10417" s="30" t="s">
        <v>238</v>
      </c>
    </row>
    <row r="10418" customFormat="false" ht="12.75" hidden="false" customHeight="true" outlineLevel="0" collapsed="false">
      <c r="C10418" s="30" t="s">
        <v>9931</v>
      </c>
      <c r="D10418" s="36"/>
      <c r="E10418" s="36"/>
      <c r="F10418" s="37" t="n">
        <v>60118569</v>
      </c>
      <c r="G10418" s="38" t="s">
        <v>10126</v>
      </c>
      <c r="H10418" s="70" t="n">
        <v>1444235.9994611</v>
      </c>
      <c r="I10418" s="39" t="n">
        <f aca="false">H10418/1.18</f>
        <v>1223928.81310263</v>
      </c>
      <c r="J10418" s="30" t="s">
        <v>238</v>
      </c>
    </row>
    <row r="10419" customFormat="false" ht="15.75" hidden="false" customHeight="true" outlineLevel="0" collapsed="false">
      <c r="C10419" s="30"/>
      <c r="D10419" s="36"/>
      <c r="E10419" s="36"/>
      <c r="F10419" s="37"/>
      <c r="G10419" s="45"/>
      <c r="H10419" s="41" t="n">
        <v>0</v>
      </c>
      <c r="I10419" s="42"/>
      <c r="J10419" s="43"/>
    </row>
    <row r="10420" customFormat="false" ht="15.75" hidden="false" customHeight="true" outlineLevel="0" collapsed="false">
      <c r="C10420" s="30"/>
      <c r="D10420" s="36"/>
      <c r="E10420" s="36"/>
      <c r="F10420" s="48"/>
      <c r="G10420" s="132" t="s">
        <v>10127</v>
      </c>
      <c r="H10420" s="52" t="n">
        <v>0</v>
      </c>
      <c r="I10420" s="42"/>
      <c r="J10420" s="43"/>
    </row>
    <row r="10421" customFormat="false" ht="12.75" hidden="false" customHeight="true" outlineLevel="0" collapsed="false">
      <c r="C10421" s="30" t="s">
        <v>9931</v>
      </c>
      <c r="D10421" s="36"/>
      <c r="E10421" s="36"/>
      <c r="F10421" s="48" t="n">
        <v>60169070</v>
      </c>
      <c r="G10421" s="49" t="s">
        <v>10063</v>
      </c>
      <c r="H10421" s="105" t="n">
        <v>730307.573769451</v>
      </c>
      <c r="I10421" s="39" t="n">
        <f aca="false">H10421/1.18</f>
        <v>618904.723533433</v>
      </c>
      <c r="J10421" s="30" t="s">
        <v>238</v>
      </c>
    </row>
    <row r="10422" customFormat="false" ht="12.75" hidden="false" customHeight="true" outlineLevel="0" collapsed="false">
      <c r="C10422" s="30" t="s">
        <v>9931</v>
      </c>
      <c r="D10422" s="36"/>
      <c r="E10422" s="36"/>
      <c r="F10422" s="48" t="n">
        <v>60169071</v>
      </c>
      <c r="G10422" s="49" t="s">
        <v>10128</v>
      </c>
      <c r="H10422" s="105" t="n">
        <v>745550.728545574</v>
      </c>
      <c r="I10422" s="39" t="n">
        <f aca="false">H10422/1.18</f>
        <v>631822.651309809</v>
      </c>
      <c r="J10422" s="30" t="s">
        <v>238</v>
      </c>
    </row>
    <row r="10423" customFormat="false" ht="12.75" hidden="false" customHeight="true" outlineLevel="0" collapsed="false">
      <c r="C10423" s="30" t="s">
        <v>9931</v>
      </c>
      <c r="D10423" s="36"/>
      <c r="E10423" s="36"/>
      <c r="F10423" s="48" t="n">
        <v>60169072</v>
      </c>
      <c r="G10423" s="49" t="s">
        <v>10129</v>
      </c>
      <c r="H10423" s="105" t="n">
        <v>799704.041566011</v>
      </c>
      <c r="I10423" s="39" t="n">
        <f aca="false">H10423/1.18</f>
        <v>677715.289462722</v>
      </c>
      <c r="J10423" s="30" t="s">
        <v>238</v>
      </c>
    </row>
    <row r="10424" customFormat="false" ht="12.75" hidden="false" customHeight="true" outlineLevel="0" collapsed="false">
      <c r="C10424" s="30" t="s">
        <v>9931</v>
      </c>
      <c r="D10424" s="36"/>
      <c r="E10424" s="36"/>
      <c r="F10424" s="48" t="n">
        <v>60169073</v>
      </c>
      <c r="G10424" s="49" t="s">
        <v>10130</v>
      </c>
      <c r="H10424" s="105" t="n">
        <v>759911.373422586</v>
      </c>
      <c r="I10424" s="39" t="n">
        <f aca="false">H10424/1.18</f>
        <v>643992.689341175</v>
      </c>
      <c r="J10424" s="30" t="s">
        <v>238</v>
      </c>
    </row>
    <row r="10425" customFormat="false" ht="12.75" hidden="false" customHeight="true" outlineLevel="0" collapsed="false">
      <c r="C10425" s="30" t="s">
        <v>9931</v>
      </c>
      <c r="D10425" s="36"/>
      <c r="E10425" s="36"/>
      <c r="F10425" s="48" t="n">
        <v>60169074</v>
      </c>
      <c r="G10425" s="49" t="s">
        <v>10131</v>
      </c>
      <c r="H10425" s="105" t="n">
        <v>771223.410273781</v>
      </c>
      <c r="I10425" s="39" t="n">
        <f aca="false">H10425/1.18</f>
        <v>653579.161248967</v>
      </c>
      <c r="J10425" s="30" t="s">
        <v>238</v>
      </c>
    </row>
    <row r="10426" customFormat="false" ht="12.75" hidden="false" customHeight="true" outlineLevel="0" collapsed="false">
      <c r="C10426" s="30" t="s">
        <v>9931</v>
      </c>
      <c r="D10426" s="36"/>
      <c r="E10426" s="36"/>
      <c r="F10426" s="48" t="n">
        <v>60169075</v>
      </c>
      <c r="G10426" s="49" t="s">
        <v>10132</v>
      </c>
      <c r="H10426" s="105" t="n">
        <v>835806.250246303</v>
      </c>
      <c r="I10426" s="39" t="n">
        <f aca="false">H10426/1.18</f>
        <v>708310.381564664</v>
      </c>
      <c r="J10426" s="30" t="s">
        <v>238</v>
      </c>
    </row>
    <row r="10427" customFormat="false" ht="12.75" hidden="false" customHeight="true" outlineLevel="0" collapsed="false">
      <c r="C10427" s="30" t="s">
        <v>9931</v>
      </c>
      <c r="D10427" s="36"/>
      <c r="E10427" s="36"/>
      <c r="F10427" s="48" t="n">
        <v>60169076</v>
      </c>
      <c r="G10427" s="49" t="s">
        <v>10133</v>
      </c>
      <c r="H10427" s="105" t="n">
        <v>856023.481374914</v>
      </c>
      <c r="I10427" s="39" t="n">
        <f aca="false">H10427/1.18</f>
        <v>725443.628283826</v>
      </c>
      <c r="J10427" s="30" t="s">
        <v>238</v>
      </c>
    </row>
    <row r="10428" customFormat="false" ht="12.75" hidden="false" customHeight="true" outlineLevel="0" collapsed="false">
      <c r="C10428" s="30" t="s">
        <v>9931</v>
      </c>
      <c r="D10428" s="36"/>
      <c r="E10428" s="36"/>
      <c r="F10428" s="48" t="n">
        <v>60169077</v>
      </c>
      <c r="G10428" s="49" t="s">
        <v>10067</v>
      </c>
      <c r="H10428" s="105" t="n">
        <v>876561.623891305</v>
      </c>
      <c r="I10428" s="39" t="n">
        <f aca="false">H10428/1.18</f>
        <v>742848.83380619</v>
      </c>
      <c r="J10428" s="30" t="s">
        <v>238</v>
      </c>
    </row>
    <row r="10429" customFormat="false" ht="15.75" hidden="false" customHeight="true" outlineLevel="0" collapsed="false">
      <c r="C10429" s="30"/>
      <c r="D10429" s="36"/>
      <c r="E10429" s="36"/>
      <c r="F10429" s="48"/>
      <c r="G10429" s="132"/>
      <c r="H10429" s="52" t="n">
        <v>0</v>
      </c>
      <c r="I10429" s="42"/>
      <c r="J10429" s="43"/>
    </row>
    <row r="10430" customFormat="false" ht="15.75" hidden="false" customHeight="true" outlineLevel="0" collapsed="false">
      <c r="C10430" s="30"/>
      <c r="D10430" s="36"/>
      <c r="E10430" s="36"/>
      <c r="F10430" s="48"/>
      <c r="G10430" s="132" t="s">
        <v>10134</v>
      </c>
      <c r="H10430" s="52" t="n">
        <v>0</v>
      </c>
      <c r="I10430" s="42"/>
      <c r="J10430" s="43"/>
    </row>
    <row r="10431" customFormat="false" ht="12.75" hidden="false" customHeight="true" outlineLevel="0" collapsed="false">
      <c r="C10431" s="30" t="s">
        <v>9931</v>
      </c>
      <c r="D10431" s="36"/>
      <c r="E10431" s="36"/>
      <c r="F10431" s="48" t="n">
        <v>60169078</v>
      </c>
      <c r="G10431" s="49" t="s">
        <v>10135</v>
      </c>
      <c r="H10431" s="105" t="n">
        <v>966496.234204255</v>
      </c>
      <c r="I10431" s="39" t="n">
        <f aca="false">H10431/1.18</f>
        <v>819064.605257843</v>
      </c>
      <c r="J10431" s="30" t="s">
        <v>238</v>
      </c>
    </row>
    <row r="10432" customFormat="false" ht="12.75" hidden="false" customHeight="true" outlineLevel="0" collapsed="false">
      <c r="C10432" s="30" t="s">
        <v>9931</v>
      </c>
      <c r="D10432" s="36"/>
      <c r="E10432" s="36"/>
      <c r="F10432" s="48" t="n">
        <v>60169079</v>
      </c>
      <c r="G10432" s="49" t="s">
        <v>10136</v>
      </c>
      <c r="H10432" s="105" t="n">
        <v>981739.388980378</v>
      </c>
      <c r="I10432" s="39" t="n">
        <f aca="false">H10432/1.18</f>
        <v>831982.533034219</v>
      </c>
      <c r="J10432" s="30" t="s">
        <v>238</v>
      </c>
    </row>
    <row r="10433" customFormat="false" ht="12.75" hidden="false" customHeight="true" outlineLevel="0" collapsed="false">
      <c r="C10433" s="30" t="s">
        <v>9931</v>
      </c>
      <c r="D10433" s="36"/>
      <c r="E10433" s="36"/>
      <c r="F10433" s="48" t="n">
        <v>60169080</v>
      </c>
      <c r="G10433" s="49" t="s">
        <v>10137</v>
      </c>
      <c r="H10433" s="105" t="n">
        <v>1036053.16486014</v>
      </c>
      <c r="I10433" s="39" t="n">
        <f aca="false">H10433/1.18</f>
        <v>878011.15666114</v>
      </c>
      <c r="J10433" s="30" t="s">
        <v>238</v>
      </c>
    </row>
    <row r="10434" customFormat="false" ht="12.75" hidden="false" customHeight="true" outlineLevel="0" collapsed="false">
      <c r="C10434" s="30" t="s">
        <v>9931</v>
      </c>
      <c r="D10434" s="36"/>
      <c r="E10434" s="36"/>
      <c r="F10434" s="48" t="n">
        <v>60169081</v>
      </c>
      <c r="G10434" s="49" t="s">
        <v>10138</v>
      </c>
      <c r="H10434" s="105" t="n">
        <v>962966.25193133</v>
      </c>
      <c r="I10434" s="39" t="n">
        <f aca="false">H10434/1.18</f>
        <v>816073.094857059</v>
      </c>
      <c r="J10434" s="30" t="s">
        <v>238</v>
      </c>
    </row>
    <row r="10435" customFormat="false" ht="12.75" hidden="false" customHeight="true" outlineLevel="0" collapsed="false">
      <c r="C10435" s="30" t="s">
        <v>9931</v>
      </c>
      <c r="D10435" s="36"/>
      <c r="E10435" s="36"/>
      <c r="F10435" s="48" t="n">
        <v>60169082</v>
      </c>
      <c r="G10435" s="49" t="s">
        <v>10139</v>
      </c>
      <c r="H10435" s="105" t="n">
        <v>1007652.75783214</v>
      </c>
      <c r="I10435" s="39" t="n">
        <f aca="false">H10435/1.18</f>
        <v>853943.015111983</v>
      </c>
      <c r="J10435" s="30" t="s">
        <v>238</v>
      </c>
    </row>
    <row r="10436" customFormat="false" ht="12.75" hidden="false" customHeight="true" outlineLevel="0" collapsed="false">
      <c r="C10436" s="30" t="s">
        <v>9931</v>
      </c>
      <c r="D10436" s="36"/>
      <c r="E10436" s="36"/>
      <c r="F10436" s="48" t="n">
        <v>60169083</v>
      </c>
      <c r="G10436" s="49" t="s">
        <v>10140</v>
      </c>
      <c r="H10436" s="105" t="n">
        <v>1072155.37354044</v>
      </c>
      <c r="I10436" s="39" t="n">
        <f aca="false">H10436/1.18</f>
        <v>908606.248763081</v>
      </c>
      <c r="J10436" s="30" t="s">
        <v>238</v>
      </c>
    </row>
    <row r="10437" customFormat="false" ht="12.75" hidden="false" customHeight="true" outlineLevel="0" collapsed="false">
      <c r="C10437" s="30" t="s">
        <v>9931</v>
      </c>
      <c r="D10437" s="36"/>
      <c r="E10437" s="36"/>
      <c r="F10437" s="48" t="n">
        <v>60169084</v>
      </c>
      <c r="G10437" s="49" t="s">
        <v>10141</v>
      </c>
      <c r="H10437" s="105" t="n">
        <v>1092292.38040482</v>
      </c>
      <c r="I10437" s="39" t="n">
        <f aca="false">H10437/1.18</f>
        <v>925671.508817647</v>
      </c>
      <c r="J10437" s="30" t="s">
        <v>238</v>
      </c>
    </row>
    <row r="10438" customFormat="false" ht="12.75" hidden="false" customHeight="true" outlineLevel="0" collapsed="false">
      <c r="C10438" s="30" t="s">
        <v>9931</v>
      </c>
      <c r="D10438" s="36"/>
      <c r="E10438" s="36"/>
      <c r="F10438" s="48" t="n">
        <v>60169085</v>
      </c>
      <c r="G10438" s="49" t="s">
        <v>10142</v>
      </c>
      <c r="H10438" s="105" t="n">
        <v>1112830.52292121</v>
      </c>
      <c r="I10438" s="39" t="n">
        <f aca="false">H10438/1.18</f>
        <v>943076.714340011</v>
      </c>
      <c r="J10438" s="30" t="s">
        <v>238</v>
      </c>
    </row>
    <row r="10439" customFormat="false" ht="15.75" hidden="false" customHeight="true" outlineLevel="0" collapsed="false">
      <c r="C10439" s="30"/>
      <c r="D10439" s="36"/>
      <c r="E10439" s="36"/>
      <c r="F10439" s="48"/>
      <c r="G10439" s="132"/>
      <c r="H10439" s="52" t="n">
        <v>0</v>
      </c>
      <c r="I10439" s="42"/>
      <c r="J10439" s="43"/>
    </row>
    <row r="10440" customFormat="false" ht="15.75" hidden="false" customHeight="true" outlineLevel="0" collapsed="false">
      <c r="C10440" s="30"/>
      <c r="D10440" s="36"/>
      <c r="E10440" s="36"/>
      <c r="F10440" s="48"/>
      <c r="G10440" s="132" t="s">
        <v>10143</v>
      </c>
      <c r="H10440" s="52" t="n">
        <v>0</v>
      </c>
      <c r="I10440" s="42"/>
      <c r="J10440" s="43"/>
    </row>
    <row r="10441" customFormat="false" ht="12.75" hidden="false" customHeight="true" outlineLevel="0" collapsed="false">
      <c r="C10441" s="30" t="s">
        <v>9931</v>
      </c>
      <c r="D10441" s="36"/>
      <c r="E10441" s="36"/>
      <c r="F10441" s="48" t="n">
        <v>60169091</v>
      </c>
      <c r="G10441" s="49" t="s">
        <v>10144</v>
      </c>
      <c r="H10441" s="105" t="n">
        <v>1375093.01506711</v>
      </c>
      <c r="I10441" s="39" t="n">
        <f aca="false">H10441/1.18</f>
        <v>1165333.06361619</v>
      </c>
      <c r="J10441" s="30" t="s">
        <v>238</v>
      </c>
    </row>
    <row r="10442" customFormat="false" ht="12.75" hidden="false" customHeight="true" outlineLevel="0" collapsed="false">
      <c r="C10442" s="30" t="s">
        <v>9931</v>
      </c>
      <c r="D10442" s="36"/>
      <c r="E10442" s="36"/>
      <c r="F10442" s="48" t="n">
        <v>60169092</v>
      </c>
      <c r="G10442" s="49" t="s">
        <v>10145</v>
      </c>
      <c r="H10442" s="105" t="n">
        <v>1405499.10035513</v>
      </c>
      <c r="I10442" s="39" t="n">
        <f aca="false">H10442/1.18</f>
        <v>1191100.93250435</v>
      </c>
      <c r="J10442" s="30" t="s">
        <v>238</v>
      </c>
    </row>
    <row r="10443" customFormat="false" ht="12.75" hidden="false" customHeight="true" outlineLevel="0" collapsed="false">
      <c r="C10443" s="30" t="s">
        <v>9931</v>
      </c>
      <c r="D10443" s="36"/>
      <c r="E10443" s="36"/>
      <c r="F10443" s="48" t="n">
        <v>60169093</v>
      </c>
      <c r="G10443" s="49" t="s">
        <v>10146</v>
      </c>
      <c r="H10443" s="105" t="n">
        <v>1513885.95066023</v>
      </c>
      <c r="I10443" s="39" t="n">
        <f aca="false">H10443/1.18</f>
        <v>1282954.19547477</v>
      </c>
      <c r="J10443" s="30" t="s">
        <v>238</v>
      </c>
    </row>
    <row r="10444" customFormat="false" ht="12.75" hidden="false" customHeight="true" outlineLevel="0" collapsed="false">
      <c r="C10444" s="30" t="s">
        <v>9931</v>
      </c>
      <c r="D10444" s="36"/>
      <c r="E10444" s="36"/>
      <c r="F10444" s="48" t="n">
        <v>60169094</v>
      </c>
      <c r="G10444" s="49" t="s">
        <v>10106</v>
      </c>
      <c r="H10444" s="105" t="n">
        <v>1434461.09156359</v>
      </c>
      <c r="I10444" s="39" t="n">
        <f aca="false">H10444/1.18</f>
        <v>1215644.9928505</v>
      </c>
      <c r="J10444" s="30" t="s">
        <v>238</v>
      </c>
    </row>
    <row r="10445" customFormat="false" ht="12.75" hidden="false" customHeight="true" outlineLevel="0" collapsed="false">
      <c r="C10445" s="30" t="s">
        <v>9931</v>
      </c>
      <c r="D10445" s="36"/>
      <c r="E10445" s="36"/>
      <c r="F10445" s="48" t="n">
        <v>60169098</v>
      </c>
      <c r="G10445" s="49" t="s">
        <v>10107</v>
      </c>
      <c r="H10445" s="105" t="n">
        <v>1457245.59946355</v>
      </c>
      <c r="I10445" s="39" t="n">
        <f aca="false">H10445/1.18</f>
        <v>1234953.89785046</v>
      </c>
      <c r="J10445" s="30" t="s">
        <v>238</v>
      </c>
    </row>
    <row r="10446" customFormat="false" ht="12.75" hidden="false" customHeight="true" outlineLevel="0" collapsed="false">
      <c r="C10446" s="30" t="s">
        <v>9931</v>
      </c>
      <c r="D10446" s="36"/>
      <c r="E10446" s="36"/>
      <c r="F10446" s="48" t="n">
        <v>60169108</v>
      </c>
      <c r="G10446" s="49" t="s">
        <v>10147</v>
      </c>
      <c r="H10446" s="105" t="n">
        <v>1586250.81654926</v>
      </c>
      <c r="I10446" s="39" t="n">
        <f aca="false">H10446/1.18</f>
        <v>1344280.35300785</v>
      </c>
      <c r="J10446" s="30" t="s">
        <v>238</v>
      </c>
    </row>
    <row r="10447" customFormat="false" ht="12.75" hidden="false" customHeight="true" outlineLevel="0" collapsed="false">
      <c r="C10447" s="30" t="s">
        <v>9931</v>
      </c>
      <c r="D10447" s="36"/>
      <c r="E10447" s="36"/>
      <c r="F10447" s="48" t="n">
        <v>60169127</v>
      </c>
      <c r="G10447" s="49" t="s">
        <v>10148</v>
      </c>
      <c r="H10447" s="105" t="n">
        <v>1626364.38174959</v>
      </c>
      <c r="I10447" s="39" t="n">
        <f aca="false">H10447/1.18</f>
        <v>1378274.89978778</v>
      </c>
      <c r="J10447" s="30" t="s">
        <v>238</v>
      </c>
    </row>
    <row r="10448" customFormat="false" ht="12.75" hidden="false" customHeight="true" outlineLevel="0" collapsed="false">
      <c r="C10448" s="30" t="s">
        <v>9931</v>
      </c>
      <c r="D10448" s="36"/>
      <c r="E10448" s="36"/>
      <c r="F10448" s="48" t="n">
        <v>60169128</v>
      </c>
      <c r="G10448" s="49" t="s">
        <v>10149</v>
      </c>
      <c r="H10448" s="105" t="n">
        <v>1667681.35390592</v>
      </c>
      <c r="I10448" s="39" t="n">
        <f aca="false">H10448/1.18</f>
        <v>1413289.28297112</v>
      </c>
      <c r="J10448" s="30" t="s">
        <v>238</v>
      </c>
    </row>
    <row r="10449" customFormat="false" ht="15.75" hidden="false" customHeight="true" outlineLevel="0" collapsed="false">
      <c r="C10449" s="30"/>
      <c r="D10449" s="36"/>
      <c r="E10449" s="36"/>
      <c r="F10449" s="48"/>
      <c r="G10449" s="132"/>
      <c r="H10449" s="52" t="n">
        <v>0</v>
      </c>
      <c r="I10449" s="42"/>
      <c r="J10449" s="43"/>
    </row>
    <row r="10450" customFormat="false" ht="15.75" hidden="false" customHeight="true" outlineLevel="0" collapsed="false">
      <c r="C10450" s="30"/>
      <c r="D10450" s="36"/>
      <c r="E10450" s="36"/>
      <c r="F10450" s="48"/>
      <c r="G10450" s="132" t="s">
        <v>10150</v>
      </c>
      <c r="H10450" s="52" t="n">
        <v>0</v>
      </c>
      <c r="I10450" s="42"/>
      <c r="J10450" s="43"/>
    </row>
    <row r="10451" customFormat="false" ht="12.75" hidden="false" customHeight="true" outlineLevel="0" collapsed="false">
      <c r="C10451" s="30" t="s">
        <v>9931</v>
      </c>
      <c r="D10451" s="36"/>
      <c r="E10451" s="36"/>
      <c r="F10451" s="48" t="n">
        <v>60169129</v>
      </c>
      <c r="G10451" s="49" t="s">
        <v>10151</v>
      </c>
      <c r="H10451" s="105" t="n">
        <v>1611281.68983279</v>
      </c>
      <c r="I10451" s="39" t="n">
        <f aca="false">H10451/1.18</f>
        <v>1365492.95748542</v>
      </c>
      <c r="J10451" s="30" t="s">
        <v>238</v>
      </c>
    </row>
    <row r="10452" customFormat="false" ht="12.75" hidden="false" customHeight="true" outlineLevel="0" collapsed="false">
      <c r="C10452" s="30" t="s">
        <v>9931</v>
      </c>
      <c r="D10452" s="36"/>
      <c r="E10452" s="36"/>
      <c r="F10452" s="48" t="n">
        <v>60169131</v>
      </c>
      <c r="G10452" s="49" t="s">
        <v>10152</v>
      </c>
      <c r="H10452" s="105" t="n">
        <v>1641848.22364926</v>
      </c>
      <c r="I10452" s="39" t="n">
        <f aca="false">H10452/1.18</f>
        <v>1391396.79970276</v>
      </c>
      <c r="J10452" s="30" t="s">
        <v>238</v>
      </c>
    </row>
    <row r="10453" customFormat="false" ht="12.75" hidden="false" customHeight="true" outlineLevel="0" collapsed="false">
      <c r="C10453" s="30" t="s">
        <v>9931</v>
      </c>
      <c r="D10453" s="36"/>
      <c r="E10453" s="36"/>
      <c r="F10453" s="48" t="n">
        <v>60169132</v>
      </c>
      <c r="G10453" s="49" t="s">
        <v>10153</v>
      </c>
      <c r="H10453" s="105" t="n">
        <v>1750235.07395436</v>
      </c>
      <c r="I10453" s="39" t="n">
        <f aca="false">H10453/1.18</f>
        <v>1483250.06267319</v>
      </c>
      <c r="J10453" s="30" t="s">
        <v>238</v>
      </c>
    </row>
    <row r="10454" customFormat="false" ht="12.75" hidden="false" customHeight="true" outlineLevel="0" collapsed="false">
      <c r="C10454" s="30" t="s">
        <v>9931</v>
      </c>
      <c r="D10454" s="36"/>
      <c r="E10454" s="36"/>
      <c r="F10454" s="48" t="n">
        <v>60169133</v>
      </c>
      <c r="G10454" s="49" t="s">
        <v>10154</v>
      </c>
      <c r="H10454" s="105" t="n">
        <v>1637355.507213</v>
      </c>
      <c r="I10454" s="39" t="n">
        <f aca="false">H10454/1.18</f>
        <v>1387589.41289237</v>
      </c>
      <c r="J10454" s="30" t="s">
        <v>238</v>
      </c>
    </row>
    <row r="10455" customFormat="false" ht="12.75" hidden="false" customHeight="true" outlineLevel="0" collapsed="false">
      <c r="C10455" s="30" t="s">
        <v>9931</v>
      </c>
      <c r="D10455" s="36"/>
      <c r="E10455" s="36"/>
      <c r="F10455" s="48" t="n">
        <v>60169134</v>
      </c>
      <c r="G10455" s="49" t="s">
        <v>10155</v>
      </c>
      <c r="H10455" s="105" t="n">
        <v>1693434.27422923</v>
      </c>
      <c r="I10455" s="39" t="n">
        <f aca="false">H10455/1.18</f>
        <v>1435113.79171969</v>
      </c>
      <c r="J10455" s="30" t="s">
        <v>238</v>
      </c>
    </row>
    <row r="10456" customFormat="false" ht="12.75" hidden="false" customHeight="true" outlineLevel="0" collapsed="false">
      <c r="C10456" s="30" t="s">
        <v>9931</v>
      </c>
      <c r="D10456" s="36"/>
      <c r="E10456" s="36"/>
      <c r="F10456" s="48" t="n">
        <v>60169135</v>
      </c>
      <c r="G10456" s="49" t="s">
        <v>10156</v>
      </c>
      <c r="H10456" s="105" t="n">
        <v>1822439.49131494</v>
      </c>
      <c r="I10456" s="39" t="n">
        <f aca="false">H10456/1.18</f>
        <v>1544440.24687707</v>
      </c>
      <c r="J10456" s="30" t="s">
        <v>238</v>
      </c>
    </row>
    <row r="10457" customFormat="false" ht="12.75" hidden="false" customHeight="true" outlineLevel="0" collapsed="false">
      <c r="C10457" s="30" t="s">
        <v>9931</v>
      </c>
      <c r="D10457" s="36"/>
      <c r="E10457" s="36"/>
      <c r="F10457" s="48" t="n">
        <v>60169136</v>
      </c>
      <c r="G10457" s="49" t="s">
        <v>10157</v>
      </c>
      <c r="H10457" s="105" t="n">
        <v>1862553.05651527</v>
      </c>
      <c r="I10457" s="39" t="n">
        <f aca="false">H10457/1.18</f>
        <v>1578434.79365701</v>
      </c>
      <c r="J10457" s="30" t="s">
        <v>238</v>
      </c>
    </row>
    <row r="10458" customFormat="false" ht="12.75" hidden="false" customHeight="true" outlineLevel="0" collapsed="false">
      <c r="C10458" s="30" t="s">
        <v>9931</v>
      </c>
      <c r="D10458" s="36"/>
      <c r="E10458" s="36"/>
      <c r="F10458" s="48" t="n">
        <v>60169137</v>
      </c>
      <c r="G10458" s="49" t="s">
        <v>10158</v>
      </c>
      <c r="H10458" s="105" t="n">
        <v>1904030.49153093</v>
      </c>
      <c r="I10458" s="39" t="n">
        <f aca="false">H10458/1.18</f>
        <v>1613585.16231435</v>
      </c>
      <c r="J10458" s="30" t="s">
        <v>238</v>
      </c>
    </row>
    <row r="10459" customFormat="false" ht="15.75" hidden="false" customHeight="true" outlineLevel="0" collapsed="false">
      <c r="C10459" s="30"/>
      <c r="D10459" s="36"/>
      <c r="E10459" s="36"/>
      <c r="F10459" s="37"/>
      <c r="G10459" s="45"/>
      <c r="H10459" s="41" t="n">
        <v>0</v>
      </c>
      <c r="I10459" s="42"/>
      <c r="J10459" s="43"/>
    </row>
    <row r="10460" customFormat="false" ht="15.75" hidden="false" customHeight="true" outlineLevel="0" collapsed="false">
      <c r="C10460" s="30"/>
      <c r="D10460" s="36"/>
      <c r="E10460" s="36"/>
      <c r="F10460" s="44"/>
      <c r="G10460" s="45" t="s">
        <v>10159</v>
      </c>
      <c r="H10460" s="41" t="n">
        <v>0</v>
      </c>
      <c r="I10460" s="42"/>
      <c r="J10460" s="43"/>
    </row>
    <row r="10461" customFormat="false" ht="15.75" hidden="false" customHeight="true" outlineLevel="0" collapsed="false">
      <c r="C10461" s="30"/>
      <c r="D10461" s="36"/>
      <c r="E10461" s="36"/>
      <c r="F10461" s="44"/>
      <c r="G10461" s="45" t="s">
        <v>9951</v>
      </c>
      <c r="H10461" s="41" t="n">
        <v>0</v>
      </c>
      <c r="I10461" s="42"/>
      <c r="J10461" s="43"/>
    </row>
    <row r="10462" customFormat="false" ht="12.75" hidden="false" customHeight="true" outlineLevel="0" collapsed="false">
      <c r="C10462" s="30" t="s">
        <v>20</v>
      </c>
      <c r="D10462" s="36"/>
      <c r="E10462" s="36"/>
      <c r="F10462" s="37" t="n">
        <v>60124052</v>
      </c>
      <c r="G10462" s="38" t="s">
        <v>10160</v>
      </c>
      <c r="H10462" s="34" t="n">
        <v>31032.3279772044</v>
      </c>
      <c r="I10462" s="39" t="n">
        <f aca="false">H10462/1.18</f>
        <v>26298.5830315292</v>
      </c>
      <c r="J10462" s="30" t="s">
        <v>13</v>
      </c>
    </row>
    <row r="10463" customFormat="false" ht="12.75" hidden="false" customHeight="true" outlineLevel="0" collapsed="false">
      <c r="C10463" s="30" t="s">
        <v>20</v>
      </c>
      <c r="D10463" s="36"/>
      <c r="E10463" s="36"/>
      <c r="F10463" s="37" t="n">
        <v>60124053</v>
      </c>
      <c r="G10463" s="38" t="s">
        <v>9952</v>
      </c>
      <c r="H10463" s="34" t="n">
        <v>32381.8385774638</v>
      </c>
      <c r="I10463" s="39" t="n">
        <f aca="false">H10463/1.18</f>
        <v>27442.2360825964</v>
      </c>
      <c r="J10463" s="30" t="s">
        <v>13</v>
      </c>
    </row>
    <row r="10464" customFormat="false" ht="15.75" hidden="false" customHeight="true" outlineLevel="0" collapsed="false">
      <c r="C10464" s="30"/>
      <c r="D10464" s="36"/>
      <c r="E10464" s="36"/>
      <c r="F10464" s="37"/>
      <c r="G10464" s="45"/>
      <c r="H10464" s="41" t="n">
        <v>0</v>
      </c>
      <c r="I10464" s="42"/>
      <c r="J10464" s="43"/>
    </row>
    <row r="10465" customFormat="false" ht="15.75" hidden="false" customHeight="true" outlineLevel="0" collapsed="false">
      <c r="C10465" s="30"/>
      <c r="D10465" s="36"/>
      <c r="E10465" s="36"/>
      <c r="F10465" s="44"/>
      <c r="G10465" s="45" t="s">
        <v>9973</v>
      </c>
      <c r="H10465" s="41" t="n">
        <v>0</v>
      </c>
      <c r="I10465" s="42"/>
      <c r="J10465" s="43"/>
    </row>
    <row r="10466" customFormat="false" ht="12.75" hidden="false" customHeight="true" outlineLevel="0" collapsed="false">
      <c r="C10466" s="30" t="s">
        <v>20</v>
      </c>
      <c r="D10466" s="36"/>
      <c r="E10466" s="36"/>
      <c r="F10466" s="37" t="s">
        <v>10161</v>
      </c>
      <c r="G10466" s="38" t="s">
        <v>10162</v>
      </c>
      <c r="H10466" s="34" t="n">
        <v>14682.5378076762</v>
      </c>
      <c r="I10466" s="39" t="n">
        <f aca="false">H10466/1.18</f>
        <v>12442.8286505731</v>
      </c>
      <c r="J10466" s="30" t="s">
        <v>13</v>
      </c>
    </row>
    <row r="10467" customFormat="false" ht="12.75" hidden="false" customHeight="true" outlineLevel="0" collapsed="false">
      <c r="C10467" s="30" t="s">
        <v>20</v>
      </c>
      <c r="D10467" s="36"/>
      <c r="E10467" s="36"/>
      <c r="F10467" s="37" t="s">
        <v>9974</v>
      </c>
      <c r="G10467" s="38" t="s">
        <v>9975</v>
      </c>
      <c r="H10467" s="34" t="n">
        <v>16824.7341210287</v>
      </c>
      <c r="I10467" s="39" t="n">
        <f aca="false">H10467/1.18</f>
        <v>14258.2492551091</v>
      </c>
      <c r="J10467" s="30" t="s">
        <v>13</v>
      </c>
    </row>
    <row r="10468" customFormat="false" ht="15.75" hidden="false" customHeight="true" outlineLevel="0" collapsed="false">
      <c r="C10468" s="30"/>
      <c r="D10468" s="36"/>
      <c r="E10468" s="36"/>
      <c r="F10468" s="37"/>
      <c r="G10468" s="45"/>
      <c r="H10468" s="41" t="n">
        <v>0</v>
      </c>
      <c r="I10468" s="42"/>
      <c r="J10468" s="43"/>
    </row>
    <row r="10469" customFormat="false" ht="15.75" hidden="false" customHeight="true" outlineLevel="0" collapsed="false">
      <c r="C10469" s="30"/>
      <c r="D10469" s="36"/>
      <c r="E10469" s="36"/>
      <c r="F10469" s="44"/>
      <c r="G10469" s="45" t="s">
        <v>9986</v>
      </c>
      <c r="H10469" s="41" t="n">
        <v>0</v>
      </c>
      <c r="I10469" s="42"/>
      <c r="J10469" s="43"/>
    </row>
    <row r="10470" customFormat="false" ht="12.75" hidden="false" customHeight="true" outlineLevel="0" collapsed="false">
      <c r="C10470" s="30" t="s">
        <v>20</v>
      </c>
      <c r="D10470" s="36"/>
      <c r="E10470" s="36"/>
      <c r="F10470" s="37" t="n">
        <v>60117394</v>
      </c>
      <c r="G10470" s="38" t="s">
        <v>10163</v>
      </c>
      <c r="H10470" s="34" t="n">
        <v>36825.0876996988</v>
      </c>
      <c r="I10470" s="39" t="n">
        <f aca="false">H10470/1.18</f>
        <v>31207.7014404227</v>
      </c>
      <c r="J10470" s="30" t="s">
        <v>13</v>
      </c>
    </row>
    <row r="10471" customFormat="false" ht="12.75" hidden="false" customHeight="true" outlineLevel="0" collapsed="false">
      <c r="C10471" s="30" t="s">
        <v>20</v>
      </c>
      <c r="D10471" s="36"/>
      <c r="E10471" s="36"/>
      <c r="F10471" s="37" t="n">
        <v>60111919</v>
      </c>
      <c r="G10471" s="38" t="s">
        <v>9724</v>
      </c>
      <c r="H10471" s="34" t="n">
        <v>38174.6126852244</v>
      </c>
      <c r="I10471" s="39" t="n">
        <f aca="false">H10471/1.18</f>
        <v>32351.3666823936</v>
      </c>
      <c r="J10471" s="30" t="s">
        <v>13</v>
      </c>
    </row>
    <row r="10472" customFormat="false" ht="15.75" hidden="false" customHeight="true" outlineLevel="0" collapsed="false">
      <c r="C10472" s="30"/>
      <c r="D10472" s="36"/>
      <c r="E10472" s="36"/>
      <c r="F10472" s="37"/>
      <c r="G10472" s="45"/>
      <c r="H10472" s="41" t="n">
        <v>0</v>
      </c>
      <c r="I10472" s="42"/>
      <c r="J10472" s="43"/>
    </row>
    <row r="10473" customFormat="false" ht="15.75" hidden="false" customHeight="true" outlineLevel="0" collapsed="false">
      <c r="C10473" s="30"/>
      <c r="D10473" s="36"/>
      <c r="E10473" s="36"/>
      <c r="F10473" s="44"/>
      <c r="G10473" s="45" t="s">
        <v>9987</v>
      </c>
      <c r="H10473" s="41" t="n">
        <v>0</v>
      </c>
      <c r="I10473" s="42"/>
      <c r="J10473" s="43"/>
    </row>
    <row r="10474" customFormat="false" ht="12.75" hidden="false" customHeight="true" outlineLevel="0" collapsed="false">
      <c r="C10474" s="30" t="s">
        <v>20</v>
      </c>
      <c r="D10474" s="36"/>
      <c r="E10474" s="36"/>
      <c r="F10474" s="48" t="s">
        <v>9997</v>
      </c>
      <c r="G10474" s="131" t="s">
        <v>10164</v>
      </c>
      <c r="H10474" s="34" t="n">
        <v>12885.0556301914</v>
      </c>
      <c r="I10474" s="39" t="n">
        <f aca="false">H10474/1.18</f>
        <v>10919.5386696537</v>
      </c>
      <c r="J10474" s="30" t="s">
        <v>13</v>
      </c>
    </row>
    <row r="10475" customFormat="false" ht="12.75" hidden="false" customHeight="true" outlineLevel="0" collapsed="false">
      <c r="C10475" s="30" t="s">
        <v>20</v>
      </c>
      <c r="D10475" s="36"/>
      <c r="E10475" s="36"/>
      <c r="F10475" s="48" t="s">
        <v>9710</v>
      </c>
      <c r="G10475" s="131" t="s">
        <v>10165</v>
      </c>
      <c r="H10475" s="34" t="n">
        <v>14762.7932082523</v>
      </c>
      <c r="I10475" s="39" t="n">
        <f aca="false">H10475/1.18</f>
        <v>12510.8417019088</v>
      </c>
      <c r="J10475" s="30" t="s">
        <v>13</v>
      </c>
    </row>
    <row r="10476" customFormat="false" ht="15.75" hidden="false" customHeight="true" outlineLevel="0" collapsed="false">
      <c r="C10476" s="30"/>
      <c r="D10476" s="36"/>
      <c r="E10476" s="36"/>
      <c r="F10476" s="37"/>
      <c r="G10476" s="45"/>
      <c r="H10476" s="41" t="n">
        <v>0</v>
      </c>
      <c r="I10476" s="42"/>
      <c r="J10476" s="43"/>
    </row>
    <row r="10477" customFormat="false" ht="15.75" hidden="false" customHeight="true" outlineLevel="0" collapsed="false">
      <c r="C10477" s="30"/>
      <c r="D10477" s="36"/>
      <c r="E10477" s="36"/>
      <c r="F10477" s="44"/>
      <c r="G10477" s="45" t="s">
        <v>9994</v>
      </c>
      <c r="H10477" s="41" t="n">
        <v>0</v>
      </c>
      <c r="I10477" s="42"/>
      <c r="J10477" s="43"/>
    </row>
    <row r="10478" customFormat="false" ht="12.75" hidden="false" customHeight="true" outlineLevel="0" collapsed="false">
      <c r="C10478" s="30" t="s">
        <v>20</v>
      </c>
      <c r="D10478" s="36"/>
      <c r="E10478" s="36"/>
      <c r="F10478" s="37" t="s">
        <v>8752</v>
      </c>
      <c r="G10478" s="38" t="s">
        <v>8753</v>
      </c>
      <c r="H10478" s="34" t="n">
        <v>12222.6285032636</v>
      </c>
      <c r="I10478" s="39" t="n">
        <f aca="false">H10478/1.18</f>
        <v>10358.1597485285</v>
      </c>
      <c r="J10478" s="30" t="s">
        <v>13</v>
      </c>
    </row>
    <row r="10479" customFormat="false" ht="12.75" hidden="false" customHeight="true" outlineLevel="0" collapsed="false">
      <c r="C10479" s="30" t="s">
        <v>20</v>
      </c>
      <c r="D10479" s="36"/>
      <c r="E10479" s="36"/>
      <c r="F10479" s="37" t="s">
        <v>8754</v>
      </c>
      <c r="G10479" s="38" t="s">
        <v>8755</v>
      </c>
      <c r="H10479" s="34" t="n">
        <v>18413.3710026605</v>
      </c>
      <c r="I10479" s="39" t="n">
        <f aca="false">H10479/1.18</f>
        <v>15604.5516971699</v>
      </c>
      <c r="J10479" s="30" t="s">
        <v>13</v>
      </c>
    </row>
    <row r="10480" customFormat="false" ht="15.75" hidden="false" customHeight="true" outlineLevel="0" collapsed="false">
      <c r="C10480" s="30"/>
      <c r="D10480" s="36"/>
      <c r="E10480" s="36"/>
      <c r="F10480" s="37"/>
      <c r="G10480" s="45"/>
      <c r="H10480" s="41" t="n">
        <v>0</v>
      </c>
      <c r="I10480" s="42"/>
      <c r="J10480" s="43"/>
    </row>
    <row r="10481" customFormat="false" ht="15.75" hidden="false" customHeight="true" outlineLevel="0" collapsed="false">
      <c r="C10481" s="30"/>
      <c r="D10481" s="36"/>
      <c r="E10481" s="36"/>
      <c r="F10481" s="44"/>
      <c r="G10481" s="45" t="s">
        <v>10166</v>
      </c>
      <c r="H10481" s="41" t="n">
        <v>0</v>
      </c>
      <c r="I10481" s="42"/>
      <c r="J10481" s="43"/>
    </row>
    <row r="10482" customFormat="false" ht="12.75" hidden="false" customHeight="true" outlineLevel="0" collapsed="false">
      <c r="C10482" s="30" t="s">
        <v>20</v>
      </c>
      <c r="D10482" s="36"/>
      <c r="E10482" s="36"/>
      <c r="F10482" s="37" t="n">
        <v>60118575</v>
      </c>
      <c r="G10482" s="38" t="s">
        <v>10167</v>
      </c>
      <c r="H10482" s="34" t="n">
        <v>61905.7850736125</v>
      </c>
      <c r="I10482" s="39" t="n">
        <f aca="false">H10482/1.18</f>
        <v>52462.5297234004</v>
      </c>
      <c r="J10482" s="30" t="s">
        <v>13</v>
      </c>
    </row>
    <row r="10483" customFormat="false" ht="12.75" hidden="false" customHeight="true" outlineLevel="0" collapsed="false">
      <c r="C10483" s="30" t="s">
        <v>20</v>
      </c>
      <c r="D10483" s="36"/>
      <c r="E10483" s="36"/>
      <c r="F10483" s="37" t="n">
        <v>60118576</v>
      </c>
      <c r="G10483" s="38" t="s">
        <v>10168</v>
      </c>
      <c r="H10483" s="34" t="n">
        <v>66507.9050766438</v>
      </c>
      <c r="I10483" s="39" t="n">
        <f aca="false">H10483/1.18</f>
        <v>56362.6314208846</v>
      </c>
      <c r="J10483" s="30" t="s">
        <v>13</v>
      </c>
    </row>
    <row r="10484" customFormat="false" ht="15.75" hidden="false" customHeight="true" outlineLevel="0" collapsed="false">
      <c r="C10484" s="30"/>
      <c r="D10484" s="36"/>
      <c r="E10484" s="36"/>
      <c r="F10484" s="37"/>
      <c r="G10484" s="45"/>
      <c r="H10484" s="41" t="n">
        <v>0</v>
      </c>
      <c r="I10484" s="42"/>
      <c r="J10484" s="43"/>
    </row>
    <row r="10485" customFormat="false" ht="15.75" hidden="false" customHeight="true" outlineLevel="0" collapsed="false">
      <c r="C10485" s="30"/>
      <c r="D10485" s="36"/>
      <c r="E10485" s="36"/>
      <c r="F10485" s="44"/>
      <c r="G10485" s="45" t="s">
        <v>10013</v>
      </c>
      <c r="H10485" s="41" t="n">
        <v>0</v>
      </c>
      <c r="I10485" s="42"/>
      <c r="J10485" s="43"/>
    </row>
    <row r="10486" customFormat="false" ht="12.75" hidden="false" customHeight="true" outlineLevel="0" collapsed="false">
      <c r="C10486" s="30" t="s">
        <v>20</v>
      </c>
      <c r="D10486" s="36"/>
      <c r="E10486" s="36"/>
      <c r="F10486" s="37" t="n">
        <v>2789103</v>
      </c>
      <c r="G10486" s="38" t="s">
        <v>10014</v>
      </c>
      <c r="H10486" s="34" t="n">
        <v>28724.1232854838</v>
      </c>
      <c r="I10486" s="39" t="n">
        <f aca="false">H10486/1.18</f>
        <v>24342.4773605795</v>
      </c>
      <c r="J10486" s="30" t="s">
        <v>13</v>
      </c>
    </row>
    <row r="10487" customFormat="false" ht="12.75" hidden="false" customHeight="true" outlineLevel="0" collapsed="false">
      <c r="C10487" s="30" t="s">
        <v>20</v>
      </c>
      <c r="D10487" s="36"/>
      <c r="E10487" s="36"/>
      <c r="F10487" s="37" t="n">
        <v>2789104</v>
      </c>
      <c r="G10487" s="38" t="s">
        <v>10015</v>
      </c>
      <c r="H10487" s="34" t="n">
        <v>33520.7071573402</v>
      </c>
      <c r="I10487" s="39" t="n">
        <f aca="false">H10487/1.18</f>
        <v>28407.3789468984</v>
      </c>
      <c r="J10487" s="30" t="s">
        <v>13</v>
      </c>
    </row>
    <row r="10488" customFormat="false" ht="15.75" hidden="false" customHeight="true" outlineLevel="0" collapsed="false">
      <c r="C10488" s="30"/>
      <c r="D10488" s="36"/>
      <c r="E10488" s="36"/>
      <c r="F10488" s="37"/>
      <c r="G10488" s="45"/>
      <c r="H10488" s="41" t="n">
        <v>0</v>
      </c>
      <c r="I10488" s="42"/>
      <c r="J10488" s="43"/>
    </row>
    <row r="10489" customFormat="false" ht="15.75" hidden="false" customHeight="true" outlineLevel="0" collapsed="false">
      <c r="C10489" s="30"/>
      <c r="D10489" s="36"/>
      <c r="E10489" s="36"/>
      <c r="F10489" s="44"/>
      <c r="G10489" s="45" t="s">
        <v>66</v>
      </c>
      <c r="H10489" s="41" t="n">
        <v>0</v>
      </c>
      <c r="I10489" s="42"/>
      <c r="J10489" s="43"/>
    </row>
    <row r="10490" customFormat="false" ht="12.75" hidden="false" customHeight="true" outlineLevel="0" collapsed="false">
      <c r="C10490" s="30" t="s">
        <v>20</v>
      </c>
      <c r="D10490" s="36"/>
      <c r="E10490" s="36"/>
      <c r="F10490" s="37" t="n">
        <v>60118970</v>
      </c>
      <c r="G10490" s="38" t="s">
        <v>10021</v>
      </c>
      <c r="H10490" s="34" t="n">
        <v>69365.7971579589</v>
      </c>
      <c r="I10490" s="39" t="n">
        <f aca="false">H10490/1.18</f>
        <v>58784.573862677</v>
      </c>
      <c r="J10490" s="30" t="s">
        <v>13</v>
      </c>
    </row>
    <row r="10491" customFormat="false" ht="12.75" hidden="false" customHeight="true" outlineLevel="0" collapsed="false">
      <c r="A10491" s="69"/>
      <c r="C10491" s="30" t="s">
        <v>20</v>
      </c>
      <c r="D10491" s="36"/>
      <c r="E10491" s="36"/>
      <c r="F10491" s="37" t="n">
        <v>60118971</v>
      </c>
      <c r="G10491" s="38" t="s">
        <v>10023</v>
      </c>
      <c r="H10491" s="34" t="n">
        <v>10635.6315419878</v>
      </c>
      <c r="I10491" s="39" t="n">
        <f aca="false">H10491/1.18</f>
        <v>9013.24706948116</v>
      </c>
      <c r="J10491" s="30" t="s">
        <v>13</v>
      </c>
    </row>
    <row r="10492" customFormat="false" ht="12.75" hidden="false" customHeight="true" outlineLevel="0" collapsed="false">
      <c r="C10492" s="30" t="s">
        <v>20</v>
      </c>
      <c r="D10492" s="36"/>
      <c r="E10492" s="36"/>
      <c r="F10492" s="37" t="n">
        <v>60161270</v>
      </c>
      <c r="G10492" s="38" t="s">
        <v>10024</v>
      </c>
      <c r="H10492" s="34" t="n">
        <v>63380.1302739144</v>
      </c>
      <c r="I10492" s="39" t="n">
        <f aca="false">H10492/1.18</f>
        <v>53711.974808402</v>
      </c>
      <c r="J10492" s="30" t="s">
        <v>13</v>
      </c>
    </row>
    <row r="10493" customFormat="false" ht="12.75" hidden="false" customHeight="true" outlineLevel="0" collapsed="false">
      <c r="C10493" s="30" t="s">
        <v>20</v>
      </c>
      <c r="D10493" s="36"/>
      <c r="E10493" s="36"/>
      <c r="F10493" s="37" t="n">
        <v>60110538</v>
      </c>
      <c r="G10493" s="38" t="s">
        <v>10025</v>
      </c>
      <c r="H10493" s="34" t="n">
        <v>83244.9430061842</v>
      </c>
      <c r="I10493" s="39" t="n">
        <f aca="false">H10493/1.18</f>
        <v>70546.5618696476</v>
      </c>
      <c r="J10493" s="30" t="s">
        <v>13</v>
      </c>
    </row>
    <row r="10494" customFormat="false" ht="12.75" hidden="false" customHeight="true" outlineLevel="0" collapsed="false">
      <c r="C10494" s="30" t="s">
        <v>20</v>
      </c>
      <c r="D10494" s="36"/>
      <c r="E10494" s="36"/>
      <c r="F10494" s="37" t="n">
        <v>60114410</v>
      </c>
      <c r="G10494" s="38" t="s">
        <v>10026</v>
      </c>
      <c r="H10494" s="34" t="n">
        <v>33947.4487180399</v>
      </c>
      <c r="I10494" s="39" t="n">
        <f aca="false">H10494/1.18</f>
        <v>28769.024337322</v>
      </c>
      <c r="J10494" s="30" t="s">
        <v>13</v>
      </c>
    </row>
    <row r="10495" customFormat="false" ht="12.75" hidden="false" customHeight="true" outlineLevel="0" collapsed="false">
      <c r="A10495" s="69"/>
      <c r="C10495" s="30" t="s">
        <v>20</v>
      </c>
      <c r="D10495" s="36"/>
      <c r="E10495" s="36"/>
      <c r="F10495" s="37" t="n">
        <v>60113015</v>
      </c>
      <c r="G10495" s="38" t="s">
        <v>10030</v>
      </c>
      <c r="H10495" s="34" t="n">
        <v>152460.949994615</v>
      </c>
      <c r="I10495" s="39" t="n">
        <f aca="false">H10495/1.18</f>
        <v>129204.194910691</v>
      </c>
      <c r="J10495" s="30" t="s">
        <v>13</v>
      </c>
    </row>
    <row r="10496" s="66" customFormat="true" ht="15.75" hidden="false" customHeight="true" outlineLevel="0" collapsed="false">
      <c r="A10496" s="43"/>
      <c r="B10496" s="109"/>
      <c r="C10496" s="43"/>
      <c r="D10496" s="36"/>
      <c r="E10496" s="36"/>
      <c r="F10496" s="37"/>
      <c r="G10496" s="133"/>
      <c r="H10496" s="134" t="n">
        <v>0</v>
      </c>
      <c r="I10496" s="42"/>
      <c r="J10496" s="43"/>
      <c r="AMF10496" s="0"/>
      <c r="AMG10496" s="0"/>
      <c r="AMH10496" s="0"/>
      <c r="AMI10496" s="0"/>
      <c r="AMJ10496" s="0"/>
    </row>
    <row r="10497" s="66" customFormat="true" ht="15.75" hidden="false" customHeight="true" outlineLevel="0" collapsed="false">
      <c r="A10497" s="135"/>
      <c r="B10497" s="109"/>
      <c r="C10497" s="43"/>
      <c r="D10497" s="36"/>
      <c r="E10497" s="36"/>
      <c r="F10497" s="37"/>
      <c r="G10497" s="133" t="s">
        <v>10169</v>
      </c>
      <c r="H10497" s="134" t="n">
        <v>0</v>
      </c>
      <c r="I10497" s="42"/>
      <c r="J10497" s="43"/>
      <c r="AMF10497" s="0"/>
      <c r="AMG10497" s="0"/>
      <c r="AMH10497" s="0"/>
      <c r="AMI10497" s="0"/>
      <c r="AMJ10497" s="0"/>
    </row>
    <row r="10498" s="66" customFormat="true" ht="12.75" hidden="false" customHeight="true" outlineLevel="0" collapsed="false">
      <c r="A10498" s="80" t="s">
        <v>770</v>
      </c>
      <c r="B10498" s="136"/>
      <c r="C10498" s="43" t="s">
        <v>9931</v>
      </c>
      <c r="D10498" s="36"/>
      <c r="E10498" s="36"/>
      <c r="F10498" s="37" t="n">
        <v>60171466</v>
      </c>
      <c r="G10498" s="100" t="s">
        <v>10170</v>
      </c>
      <c r="H10498" s="108" t="n">
        <v>499755.65415736</v>
      </c>
      <c r="I10498" s="39" t="n">
        <f aca="false">H10498/1.18</f>
        <v>423521.740811322</v>
      </c>
      <c r="J10498" s="30" t="s">
        <v>238</v>
      </c>
      <c r="AMF10498" s="0"/>
      <c r="AMG10498" s="0"/>
      <c r="AMH10498" s="0"/>
      <c r="AMI10498" s="0"/>
      <c r="AMJ10498" s="0"/>
    </row>
    <row r="10499" s="66" customFormat="true" ht="12.75" hidden="false" customHeight="true" outlineLevel="0" collapsed="false">
      <c r="A10499" s="80" t="s">
        <v>770</v>
      </c>
      <c r="B10499" s="136"/>
      <c r="C10499" s="43" t="s">
        <v>9931</v>
      </c>
      <c r="D10499" s="36"/>
      <c r="E10499" s="36"/>
      <c r="F10499" s="37" t="n">
        <v>60171467</v>
      </c>
      <c r="G10499" s="100" t="s">
        <v>10171</v>
      </c>
      <c r="H10499" s="108" t="n">
        <v>517102.677893895</v>
      </c>
      <c r="I10499" s="39" t="n">
        <f aca="false">H10499/1.18</f>
        <v>438222.608384656</v>
      </c>
      <c r="J10499" s="30" t="s">
        <v>238</v>
      </c>
      <c r="AMF10499" s="0"/>
      <c r="AMG10499" s="0"/>
      <c r="AMH10499" s="0"/>
      <c r="AMI10499" s="0"/>
      <c r="AMJ10499" s="0"/>
    </row>
    <row r="10500" s="66" customFormat="true" ht="12.75" hidden="false" customHeight="true" outlineLevel="0" collapsed="false">
      <c r="A10500" s="80" t="s">
        <v>770</v>
      </c>
      <c r="B10500" s="136"/>
      <c r="C10500" s="43" t="s">
        <v>9931</v>
      </c>
      <c r="D10500" s="36"/>
      <c r="E10500" s="36"/>
      <c r="F10500" s="37" t="n">
        <v>60171468</v>
      </c>
      <c r="G10500" s="100" t="s">
        <v>10172</v>
      </c>
      <c r="H10500" s="108" t="n">
        <v>542840.822971524</v>
      </c>
      <c r="I10500" s="39" t="n">
        <f aca="false">H10500/1.18</f>
        <v>460034.59573858</v>
      </c>
      <c r="J10500" s="30" t="s">
        <v>238</v>
      </c>
      <c r="AMF10500" s="0"/>
      <c r="AMG10500" s="0"/>
      <c r="AMH10500" s="0"/>
      <c r="AMI10500" s="0"/>
      <c r="AMJ10500" s="0"/>
    </row>
    <row r="10501" s="66" customFormat="true" ht="12.75" hidden="false" customHeight="true" outlineLevel="0" collapsed="false">
      <c r="A10501" s="80" t="s">
        <v>770</v>
      </c>
      <c r="B10501" s="136"/>
      <c r="C10501" s="43" t="s">
        <v>9931</v>
      </c>
      <c r="D10501" s="36"/>
      <c r="E10501" s="36"/>
      <c r="F10501" s="37" t="n">
        <v>60171469</v>
      </c>
      <c r="G10501" s="100" t="s">
        <v>10173</v>
      </c>
      <c r="H10501" s="108" t="n">
        <v>512423.009911613</v>
      </c>
      <c r="I10501" s="39" t="n">
        <f aca="false">H10501/1.18</f>
        <v>434256.788060689</v>
      </c>
      <c r="J10501" s="30" t="s">
        <v>238</v>
      </c>
      <c r="AMF10501" s="0"/>
      <c r="AMG10501" s="0"/>
      <c r="AMH10501" s="0"/>
      <c r="AMI10501" s="0"/>
      <c r="AMJ10501" s="0"/>
    </row>
    <row r="10502" s="66" customFormat="true" ht="12.75" hidden="false" customHeight="true" outlineLevel="0" collapsed="false">
      <c r="A10502" s="80" t="s">
        <v>770</v>
      </c>
      <c r="B10502" s="136"/>
      <c r="C10502" s="43" t="s">
        <v>9931</v>
      </c>
      <c r="D10502" s="36"/>
      <c r="E10502" s="36"/>
      <c r="F10502" s="37" t="n">
        <v>60171470</v>
      </c>
      <c r="G10502" s="100" t="s">
        <v>10174</v>
      </c>
      <c r="H10502" s="108" t="n">
        <v>541791.927399215</v>
      </c>
      <c r="I10502" s="39" t="n">
        <f aca="false">H10502/1.18</f>
        <v>459145.701185775</v>
      </c>
      <c r="J10502" s="30" t="s">
        <v>238</v>
      </c>
      <c r="AMF10502" s="0"/>
      <c r="AMG10502" s="0"/>
      <c r="AMH10502" s="0"/>
      <c r="AMI10502" s="0"/>
      <c r="AMJ10502" s="0"/>
    </row>
    <row r="10503" s="66" customFormat="true" ht="12.75" hidden="false" customHeight="true" outlineLevel="0" collapsed="false">
      <c r="A10503" s="80" t="s">
        <v>770</v>
      </c>
      <c r="B10503" s="136"/>
      <c r="C10503" s="43" t="s">
        <v>9931</v>
      </c>
      <c r="D10503" s="36"/>
      <c r="E10503" s="36"/>
      <c r="F10503" s="37" t="n">
        <v>60171471</v>
      </c>
      <c r="G10503" s="100" t="s">
        <v>10175</v>
      </c>
      <c r="H10503" s="108" t="n">
        <v>562608.361648041</v>
      </c>
      <c r="I10503" s="39" t="n">
        <f aca="false">H10503/1.18</f>
        <v>476786.747159357</v>
      </c>
      <c r="J10503" s="30" t="s">
        <v>238</v>
      </c>
      <c r="AMF10503" s="0"/>
      <c r="AMG10503" s="0"/>
      <c r="AMH10503" s="0"/>
      <c r="AMI10503" s="0"/>
      <c r="AMJ10503" s="0"/>
    </row>
    <row r="10504" s="66" customFormat="true" ht="12.75" hidden="false" customHeight="true" outlineLevel="0" collapsed="false">
      <c r="A10504" s="80" t="s">
        <v>770</v>
      </c>
      <c r="B10504" s="136"/>
      <c r="C10504" s="43" t="s">
        <v>9931</v>
      </c>
      <c r="D10504" s="36"/>
      <c r="E10504" s="36"/>
      <c r="F10504" s="37" t="n">
        <v>60171472</v>
      </c>
      <c r="G10504" s="100" t="s">
        <v>10176</v>
      </c>
      <c r="H10504" s="108" t="n">
        <v>570918.787627835</v>
      </c>
      <c r="I10504" s="39" t="n">
        <f aca="false">H10504/1.18</f>
        <v>483829.481040538</v>
      </c>
      <c r="J10504" s="30" t="s">
        <v>238</v>
      </c>
      <c r="AMF10504" s="0"/>
      <c r="AMG10504" s="0"/>
      <c r="AMH10504" s="0"/>
      <c r="AMI10504" s="0"/>
      <c r="AMJ10504" s="0"/>
    </row>
    <row r="10505" s="66" customFormat="true" ht="15.75" hidden="false" customHeight="true" outlineLevel="0" collapsed="false">
      <c r="A10505" s="137"/>
      <c r="B10505" s="109"/>
      <c r="C10505" s="43"/>
      <c r="D10505" s="36"/>
      <c r="E10505" s="36"/>
      <c r="F10505" s="37"/>
      <c r="G10505" s="133"/>
      <c r="H10505" s="111" t="n">
        <v>0</v>
      </c>
      <c r="I10505" s="42"/>
      <c r="J10505" s="43"/>
      <c r="AMF10505" s="0"/>
      <c r="AMG10505" s="0"/>
      <c r="AMH10505" s="0"/>
      <c r="AMI10505" s="0"/>
      <c r="AMJ10505" s="0"/>
    </row>
    <row r="10506" s="66" customFormat="true" ht="15.75" hidden="false" customHeight="true" outlineLevel="0" collapsed="false">
      <c r="A10506" s="135"/>
      <c r="B10506" s="109"/>
      <c r="C10506" s="43"/>
      <c r="D10506" s="36"/>
      <c r="E10506" s="36"/>
      <c r="F10506" s="37"/>
      <c r="G10506" s="133" t="s">
        <v>10177</v>
      </c>
      <c r="H10506" s="111" t="n">
        <v>0</v>
      </c>
      <c r="I10506" s="42"/>
      <c r="J10506" s="43"/>
      <c r="AMF10506" s="0"/>
      <c r="AMG10506" s="0"/>
      <c r="AMH10506" s="0"/>
      <c r="AMI10506" s="0"/>
      <c r="AMJ10506" s="0"/>
    </row>
    <row r="10507" s="66" customFormat="true" ht="12.75" hidden="false" customHeight="true" outlineLevel="0" collapsed="false">
      <c r="A10507" s="80" t="s">
        <v>770</v>
      </c>
      <c r="B10507" s="136"/>
      <c r="C10507" s="43" t="s">
        <v>9931</v>
      </c>
      <c r="D10507" s="36"/>
      <c r="E10507" s="36"/>
      <c r="F10507" s="37" t="n">
        <v>60171473</v>
      </c>
      <c r="G10507" s="100" t="s">
        <v>10178</v>
      </c>
      <c r="H10507" s="108" t="n">
        <v>644905.869607415</v>
      </c>
      <c r="I10507" s="39" t="n">
        <f aca="false">H10507/1.18</f>
        <v>546530.397972386</v>
      </c>
      <c r="J10507" s="30" t="s">
        <v>238</v>
      </c>
      <c r="AMF10507" s="0"/>
      <c r="AMG10507" s="0"/>
      <c r="AMH10507" s="0"/>
      <c r="AMI10507" s="0"/>
      <c r="AMJ10507" s="0"/>
    </row>
    <row r="10508" s="66" customFormat="true" ht="12.75" hidden="false" customHeight="true" outlineLevel="0" collapsed="false">
      <c r="A10508" s="80" t="s">
        <v>770</v>
      </c>
      <c r="B10508" s="136"/>
      <c r="C10508" s="43" t="s">
        <v>9931</v>
      </c>
      <c r="D10508" s="36"/>
      <c r="E10508" s="36"/>
      <c r="F10508" s="37" t="n">
        <v>60171474</v>
      </c>
      <c r="G10508" s="100" t="s">
        <v>10179</v>
      </c>
      <c r="H10508" s="108" t="n">
        <v>676937.344881521</v>
      </c>
      <c r="I10508" s="39" t="n">
        <f aca="false">H10508/1.18</f>
        <v>573675.716001289</v>
      </c>
      <c r="J10508" s="30" t="s">
        <v>238</v>
      </c>
      <c r="AMF10508" s="0"/>
      <c r="AMG10508" s="0"/>
      <c r="AMH10508" s="0"/>
      <c r="AMI10508" s="0"/>
      <c r="AMJ10508" s="0"/>
    </row>
    <row r="10509" s="66" customFormat="true" ht="12.75" hidden="false" customHeight="true" outlineLevel="0" collapsed="false">
      <c r="A10509" s="80" t="s">
        <v>770</v>
      </c>
      <c r="B10509" s="136"/>
      <c r="C10509" s="43" t="s">
        <v>9931</v>
      </c>
      <c r="D10509" s="36"/>
      <c r="E10509" s="36"/>
      <c r="F10509" s="37" t="n">
        <v>60171478</v>
      </c>
      <c r="G10509" s="100" t="s">
        <v>10180</v>
      </c>
      <c r="H10509" s="108" t="n">
        <v>702594.80901031</v>
      </c>
      <c r="I10509" s="39" t="n">
        <f aca="false">H10509/1.18</f>
        <v>595419.329669754</v>
      </c>
      <c r="J10509" s="30" t="s">
        <v>238</v>
      </c>
      <c r="AMF10509" s="0"/>
      <c r="AMG10509" s="0"/>
      <c r="AMH10509" s="0"/>
      <c r="AMI10509" s="0"/>
      <c r="AMJ10509" s="0"/>
    </row>
    <row r="10510" s="66" customFormat="true" ht="12.75" hidden="false" customHeight="true" outlineLevel="0" collapsed="false">
      <c r="A10510" s="80" t="s">
        <v>770</v>
      </c>
      <c r="B10510" s="136"/>
      <c r="C10510" s="43" t="s">
        <v>9931</v>
      </c>
      <c r="D10510" s="36"/>
      <c r="E10510" s="36"/>
      <c r="F10510" s="37" t="n">
        <v>60171479</v>
      </c>
      <c r="G10510" s="100" t="s">
        <v>10181</v>
      </c>
      <c r="H10510" s="108" t="n">
        <v>649585.523177237</v>
      </c>
      <c r="I10510" s="39" t="n">
        <f aca="false">H10510/1.18</f>
        <v>550496.206082404</v>
      </c>
      <c r="J10510" s="30" t="s">
        <v>238</v>
      </c>
      <c r="AMF10510" s="0"/>
      <c r="AMG10510" s="0"/>
      <c r="AMH10510" s="0"/>
      <c r="AMI10510" s="0"/>
      <c r="AMJ10510" s="0"/>
    </row>
    <row r="10511" s="66" customFormat="true" ht="12.75" hidden="false" customHeight="true" outlineLevel="0" collapsed="false">
      <c r="A10511" s="80" t="s">
        <v>770</v>
      </c>
      <c r="B10511" s="136"/>
      <c r="C10511" s="43" t="s">
        <v>9931</v>
      </c>
      <c r="D10511" s="36"/>
      <c r="E10511" s="36"/>
      <c r="F10511" s="37" t="n">
        <v>60171483</v>
      </c>
      <c r="G10511" s="100" t="s">
        <v>10182</v>
      </c>
      <c r="H10511" s="108" t="n">
        <v>678873.759715998</v>
      </c>
      <c r="I10511" s="39" t="n">
        <f aca="false">H10511/1.18</f>
        <v>575316.745522033</v>
      </c>
      <c r="J10511" s="30" t="s">
        <v>238</v>
      </c>
      <c r="AMF10511" s="0"/>
      <c r="AMG10511" s="0"/>
      <c r="AMH10511" s="0"/>
      <c r="AMI10511" s="0"/>
      <c r="AMJ10511" s="0"/>
    </row>
    <row r="10512" s="66" customFormat="true" ht="12.75" hidden="false" customHeight="true" outlineLevel="0" collapsed="false">
      <c r="A10512" s="80" t="s">
        <v>770</v>
      </c>
      <c r="B10512" s="136"/>
      <c r="C10512" s="43" t="s">
        <v>9931</v>
      </c>
      <c r="D10512" s="36"/>
      <c r="E10512" s="36"/>
      <c r="F10512" s="37" t="n">
        <v>60171485</v>
      </c>
      <c r="G10512" s="100" t="s">
        <v>10183</v>
      </c>
      <c r="H10512" s="108" t="n">
        <v>708000.619944618</v>
      </c>
      <c r="I10512" s="39" t="n">
        <f aca="false">H10512/1.18</f>
        <v>600000.525376795</v>
      </c>
      <c r="J10512" s="30" t="s">
        <v>238</v>
      </c>
      <c r="AMF10512" s="0"/>
      <c r="AMG10512" s="0"/>
      <c r="AMH10512" s="0"/>
      <c r="AMI10512" s="0"/>
      <c r="AMJ10512" s="0"/>
    </row>
    <row r="10513" s="66" customFormat="true" ht="12.75" hidden="false" customHeight="true" outlineLevel="0" collapsed="false">
      <c r="A10513" s="80" t="s">
        <v>770</v>
      </c>
      <c r="B10513" s="136"/>
      <c r="C10513" s="43" t="s">
        <v>9931</v>
      </c>
      <c r="D10513" s="36"/>
      <c r="E10513" s="36"/>
      <c r="F10513" s="37" t="n">
        <v>60171486</v>
      </c>
      <c r="G10513" s="100" t="s">
        <v>10184</v>
      </c>
      <c r="H10513" s="108" t="n">
        <v>730592.09271778</v>
      </c>
      <c r="I10513" s="39" t="n">
        <f aca="false">H10513/1.18</f>
        <v>619145.841286254</v>
      </c>
      <c r="J10513" s="30" t="s">
        <v>238</v>
      </c>
      <c r="AMF10513" s="0"/>
      <c r="AMG10513" s="0"/>
      <c r="AMH10513" s="0"/>
      <c r="AMI10513" s="0"/>
      <c r="AMJ10513" s="0"/>
    </row>
    <row r="10514" s="66" customFormat="true" ht="15.75" hidden="false" customHeight="true" outlineLevel="0" collapsed="false">
      <c r="A10514" s="137"/>
      <c r="B10514" s="109"/>
      <c r="C10514" s="43"/>
      <c r="D10514" s="36"/>
      <c r="E10514" s="36"/>
      <c r="F10514" s="37"/>
      <c r="G10514" s="133"/>
      <c r="H10514" s="111" t="n">
        <v>0</v>
      </c>
      <c r="I10514" s="42"/>
      <c r="J10514" s="43"/>
      <c r="AMF10514" s="0"/>
      <c r="AMG10514" s="0"/>
      <c r="AMH10514" s="0"/>
      <c r="AMI10514" s="0"/>
      <c r="AMJ10514" s="0"/>
    </row>
    <row r="10515" s="66" customFormat="true" ht="15.75" hidden="false" customHeight="true" outlineLevel="0" collapsed="false">
      <c r="A10515" s="135"/>
      <c r="B10515" s="109"/>
      <c r="C10515" s="43"/>
      <c r="D10515" s="36"/>
      <c r="E10515" s="36"/>
      <c r="F10515" s="37"/>
      <c r="G10515" s="133" t="s">
        <v>10185</v>
      </c>
      <c r="H10515" s="111" t="n">
        <v>0</v>
      </c>
      <c r="I10515" s="42"/>
      <c r="J10515" s="43"/>
      <c r="AMF10515" s="0"/>
      <c r="AMG10515" s="0"/>
      <c r="AMH10515" s="0"/>
      <c r="AMI10515" s="0"/>
      <c r="AMJ10515" s="0"/>
    </row>
    <row r="10516" s="66" customFormat="true" ht="12.75" hidden="false" customHeight="true" outlineLevel="0" collapsed="false">
      <c r="A10516" s="80" t="s">
        <v>770</v>
      </c>
      <c r="B10516" s="136"/>
      <c r="C10516" s="43" t="s">
        <v>9931</v>
      </c>
      <c r="D10516" s="36"/>
      <c r="E10516" s="36"/>
      <c r="F10516" s="37" t="n">
        <v>60171488</v>
      </c>
      <c r="G10516" s="100" t="s">
        <v>10186</v>
      </c>
      <c r="H10516" s="108" t="n">
        <v>754232.461063251</v>
      </c>
      <c r="I10516" s="39" t="n">
        <f aca="false">H10516/1.18</f>
        <v>639180.051748518</v>
      </c>
      <c r="J10516" s="30" t="s">
        <v>238</v>
      </c>
      <c r="AMF10516" s="0"/>
      <c r="AMG10516" s="0"/>
      <c r="AMH10516" s="0"/>
      <c r="AMI10516" s="0"/>
      <c r="AMJ10516" s="0"/>
    </row>
    <row r="10517" s="66" customFormat="true" ht="12.75" hidden="false" customHeight="true" outlineLevel="0" collapsed="false">
      <c r="A10517" s="80" t="s">
        <v>770</v>
      </c>
      <c r="B10517" s="136"/>
      <c r="C10517" s="43" t="s">
        <v>9931</v>
      </c>
      <c r="D10517" s="36"/>
      <c r="E10517" s="36"/>
      <c r="F10517" s="37" t="n">
        <v>60171492</v>
      </c>
      <c r="G10517" s="100" t="s">
        <v>10187</v>
      </c>
      <c r="H10517" s="108" t="n">
        <v>776823.933836412</v>
      </c>
      <c r="I10517" s="39" t="n">
        <f aca="false">H10517/1.18</f>
        <v>658325.367657977</v>
      </c>
      <c r="J10517" s="30" t="s">
        <v>238</v>
      </c>
      <c r="AMF10517" s="0"/>
      <c r="AMG10517" s="0"/>
      <c r="AMH10517" s="0"/>
      <c r="AMI10517" s="0"/>
      <c r="AMJ10517" s="0"/>
    </row>
    <row r="10518" s="66" customFormat="true" ht="12.75" hidden="false" customHeight="true" outlineLevel="0" collapsed="false">
      <c r="A10518" s="80" t="s">
        <v>770</v>
      </c>
      <c r="B10518" s="136"/>
      <c r="C10518" s="43" t="s">
        <v>9931</v>
      </c>
      <c r="D10518" s="36"/>
      <c r="E10518" s="36"/>
      <c r="F10518" s="37" t="n">
        <v>60171494</v>
      </c>
      <c r="G10518" s="100" t="s">
        <v>10188</v>
      </c>
      <c r="H10518" s="108" t="n">
        <v>803449.59817621</v>
      </c>
      <c r="I10518" s="39" t="n">
        <f aca="false">H10518/1.18</f>
        <v>680889.489979839</v>
      </c>
      <c r="J10518" s="30" t="s">
        <v>238</v>
      </c>
      <c r="AMF10518" s="0"/>
      <c r="AMG10518" s="0"/>
      <c r="AMH10518" s="0"/>
      <c r="AMI10518" s="0"/>
      <c r="AMJ10518" s="0"/>
    </row>
    <row r="10519" s="66" customFormat="true" ht="12.75" hidden="false" customHeight="true" outlineLevel="0" collapsed="false">
      <c r="A10519" s="80" t="s">
        <v>770</v>
      </c>
      <c r="B10519" s="136"/>
      <c r="C10519" s="43" t="s">
        <v>9931</v>
      </c>
      <c r="D10519" s="36"/>
      <c r="E10519" s="36"/>
      <c r="F10519" s="37" t="n">
        <v>60171495</v>
      </c>
      <c r="G10519" s="100" t="s">
        <v>10189</v>
      </c>
      <c r="H10519" s="108" t="n">
        <v>745276.544255351</v>
      </c>
      <c r="I10519" s="39" t="n">
        <f aca="false">H10519/1.18</f>
        <v>631590.291741823</v>
      </c>
      <c r="J10519" s="30" t="s">
        <v>238</v>
      </c>
      <c r="AMF10519" s="0"/>
      <c r="AMG10519" s="0"/>
      <c r="AMH10519" s="0"/>
      <c r="AMI10519" s="0"/>
      <c r="AMJ10519" s="0"/>
    </row>
    <row r="10520" s="66" customFormat="true" ht="12.75" hidden="false" customHeight="true" outlineLevel="0" collapsed="false">
      <c r="A10520" s="80" t="s">
        <v>770</v>
      </c>
      <c r="B10520" s="136"/>
      <c r="C10520" s="43" t="s">
        <v>9931</v>
      </c>
      <c r="D10520" s="36"/>
      <c r="E10520" s="36"/>
      <c r="F10520" s="37" t="n">
        <v>60171497</v>
      </c>
      <c r="G10520" s="100" t="s">
        <v>10190</v>
      </c>
      <c r="H10520" s="108" t="n">
        <v>758589.37642525</v>
      </c>
      <c r="I10520" s="39" t="n">
        <f aca="false">H10520/1.18</f>
        <v>642872.352902754</v>
      </c>
      <c r="J10520" s="30" t="s">
        <v>238</v>
      </c>
      <c r="AMF10520" s="0"/>
      <c r="AMG10520" s="0"/>
      <c r="AMH10520" s="0"/>
      <c r="AMI10520" s="0"/>
      <c r="AMJ10520" s="0"/>
    </row>
    <row r="10521" s="66" customFormat="true" ht="12.75" hidden="false" customHeight="true" outlineLevel="0" collapsed="false">
      <c r="A10521" s="80" t="s">
        <v>770</v>
      </c>
      <c r="B10521" s="136"/>
      <c r="C10521" s="43" t="s">
        <v>9931</v>
      </c>
      <c r="D10521" s="36"/>
      <c r="E10521" s="36"/>
      <c r="F10521" s="37" t="n">
        <v>60171501</v>
      </c>
      <c r="G10521" s="100" t="s">
        <v>10191</v>
      </c>
      <c r="H10521" s="108" t="n">
        <v>776743.238475112</v>
      </c>
      <c r="I10521" s="39" t="n">
        <f aca="false">H10521/1.18</f>
        <v>658256.981758569</v>
      </c>
      <c r="J10521" s="30" t="s">
        <v>238</v>
      </c>
      <c r="AMF10521" s="0"/>
      <c r="AMG10521" s="0"/>
      <c r="AMH10521" s="0"/>
      <c r="AMI10521" s="0"/>
      <c r="AMJ10521" s="0"/>
    </row>
    <row r="10522" s="66" customFormat="true" ht="12.75" hidden="false" customHeight="true" outlineLevel="0" collapsed="false">
      <c r="A10522" s="80" t="s">
        <v>770</v>
      </c>
      <c r="B10522" s="136"/>
      <c r="C10522" s="43" t="s">
        <v>9931</v>
      </c>
      <c r="D10522" s="36"/>
      <c r="E10522" s="36"/>
      <c r="F10522" s="37" t="n">
        <v>60171503</v>
      </c>
      <c r="G10522" s="100" t="s">
        <v>10192</v>
      </c>
      <c r="H10522" s="108" t="n">
        <v>845808.609625888</v>
      </c>
      <c r="I10522" s="39" t="n">
        <f aca="false">H10522/1.18</f>
        <v>716786.957310075</v>
      </c>
      <c r="J10522" s="30" t="s">
        <v>238</v>
      </c>
      <c r="AMF10522" s="0"/>
      <c r="AMG10522" s="0"/>
      <c r="AMH10522" s="0"/>
      <c r="AMI10522" s="0"/>
      <c r="AMJ10522" s="0"/>
    </row>
    <row r="10523" s="66" customFormat="true" ht="12.75" hidden="false" customHeight="true" outlineLevel="0" collapsed="false">
      <c r="A10523" s="80" t="s">
        <v>770</v>
      </c>
      <c r="B10523" s="136"/>
      <c r="C10523" s="43" t="s">
        <v>9931</v>
      </c>
      <c r="D10523" s="36"/>
      <c r="E10523" s="36"/>
      <c r="F10523" s="37" t="n">
        <v>60171504</v>
      </c>
      <c r="G10523" s="100" t="s">
        <v>10193</v>
      </c>
      <c r="H10523" s="108" t="n">
        <v>867835.286932245</v>
      </c>
      <c r="I10523" s="39" t="n">
        <f aca="false">H10523/1.18</f>
        <v>735453.632993428</v>
      </c>
      <c r="J10523" s="30" t="s">
        <v>238</v>
      </c>
      <c r="AMF10523" s="0"/>
      <c r="AMG10523" s="0"/>
      <c r="AMH10523" s="0"/>
      <c r="AMI10523" s="0"/>
      <c r="AMJ10523" s="0"/>
    </row>
    <row r="10524" s="66" customFormat="true" ht="12.75" hidden="false" customHeight="true" outlineLevel="0" collapsed="false">
      <c r="A10524" s="80" t="s">
        <v>770</v>
      </c>
      <c r="B10524" s="136"/>
      <c r="C10524" s="43" t="s">
        <v>9931</v>
      </c>
      <c r="D10524" s="36"/>
      <c r="E10524" s="36"/>
      <c r="F10524" s="37" t="n">
        <v>60171505</v>
      </c>
      <c r="G10524" s="100" t="s">
        <v>10194</v>
      </c>
      <c r="H10524" s="108" t="n">
        <v>749633.47402981</v>
      </c>
      <c r="I10524" s="39" t="n">
        <f aca="false">H10524/1.18</f>
        <v>635282.605110008</v>
      </c>
      <c r="J10524" s="30" t="s">
        <v>238</v>
      </c>
      <c r="AMF10524" s="0"/>
      <c r="AMG10524" s="0"/>
      <c r="AMH10524" s="0"/>
      <c r="AMI10524" s="0"/>
      <c r="AMJ10524" s="0"/>
    </row>
    <row r="10525" s="66" customFormat="true" ht="12.75" hidden="false" customHeight="true" outlineLevel="0" collapsed="false">
      <c r="A10525" s="80" t="s">
        <v>770</v>
      </c>
      <c r="B10525" s="136"/>
      <c r="C10525" s="43" t="s">
        <v>9931</v>
      </c>
      <c r="D10525" s="36"/>
      <c r="E10525" s="36"/>
      <c r="F10525" s="37" t="n">
        <v>60171506</v>
      </c>
      <c r="G10525" s="100" t="s">
        <v>10195</v>
      </c>
      <c r="H10525" s="108" t="n">
        <v>768190.755236336</v>
      </c>
      <c r="I10525" s="39" t="n">
        <f aca="false">H10525/1.18</f>
        <v>651009.114607064</v>
      </c>
      <c r="J10525" s="30" t="s">
        <v>238</v>
      </c>
      <c r="AMF10525" s="0"/>
      <c r="AMG10525" s="0"/>
      <c r="AMH10525" s="0"/>
      <c r="AMI10525" s="0"/>
      <c r="AMJ10525" s="0"/>
    </row>
    <row r="10526" s="66" customFormat="true" ht="12.75" hidden="false" customHeight="true" outlineLevel="0" collapsed="false">
      <c r="A10526" s="80" t="s">
        <v>770</v>
      </c>
      <c r="B10526" s="136"/>
      <c r="C10526" s="43" t="s">
        <v>9931</v>
      </c>
      <c r="D10526" s="36"/>
      <c r="E10526" s="36"/>
      <c r="F10526" s="37" t="n">
        <v>60171508</v>
      </c>
      <c r="G10526" s="100" t="s">
        <v>10196</v>
      </c>
      <c r="H10526" s="108" t="n">
        <v>834432.177878007</v>
      </c>
      <c r="I10526" s="39" t="n">
        <f aca="false">H10526/1.18</f>
        <v>707145.913455938</v>
      </c>
      <c r="J10526" s="30" t="s">
        <v>238</v>
      </c>
      <c r="AMF10526" s="0"/>
      <c r="AMG10526" s="0"/>
      <c r="AMH10526" s="0"/>
      <c r="AMI10526" s="0"/>
      <c r="AMJ10526" s="0"/>
    </row>
    <row r="10527" s="66" customFormat="true" ht="12.75" hidden="false" customHeight="true" outlineLevel="0" collapsed="false">
      <c r="A10527" s="80" t="s">
        <v>770</v>
      </c>
      <c r="B10527" s="136"/>
      <c r="C10527" s="43" t="s">
        <v>9931</v>
      </c>
      <c r="D10527" s="36"/>
      <c r="E10527" s="36"/>
      <c r="F10527" s="37" t="n">
        <v>60171510</v>
      </c>
      <c r="G10527" s="100" t="s">
        <v>10197</v>
      </c>
      <c r="H10527" s="108" t="n">
        <v>854038.354656842</v>
      </c>
      <c r="I10527" s="39" t="n">
        <f aca="false">H10527/1.18</f>
        <v>723761.317505798</v>
      </c>
      <c r="J10527" s="30" t="s">
        <v>238</v>
      </c>
      <c r="AMF10527" s="0"/>
      <c r="AMG10527" s="0"/>
      <c r="AMH10527" s="0"/>
      <c r="AMI10527" s="0"/>
      <c r="AMJ10527" s="0"/>
    </row>
    <row r="10528" s="66" customFormat="true" ht="12.75" hidden="false" customHeight="true" outlineLevel="0" collapsed="false">
      <c r="A10528" s="80" t="s">
        <v>770</v>
      </c>
      <c r="B10528" s="136"/>
      <c r="C10528" s="43" t="s">
        <v>9931</v>
      </c>
      <c r="D10528" s="36"/>
      <c r="E10528" s="36"/>
      <c r="F10528" s="37" t="n">
        <v>60171513</v>
      </c>
      <c r="G10528" s="100" t="s">
        <v>10198</v>
      </c>
      <c r="H10528" s="108" t="n">
        <v>920037.73445199</v>
      </c>
      <c r="I10528" s="39" t="n">
        <f aca="false">H10528/1.18</f>
        <v>779692.995298297</v>
      </c>
      <c r="J10528" s="30" t="s">
        <v>238</v>
      </c>
      <c r="AMF10528" s="0"/>
      <c r="AMG10528" s="0"/>
      <c r="AMH10528" s="0"/>
      <c r="AMI10528" s="0"/>
      <c r="AMJ10528" s="0"/>
    </row>
    <row r="10529" s="66" customFormat="true" ht="12.75" hidden="false" customHeight="true" outlineLevel="0" collapsed="false">
      <c r="A10529" s="80" t="s">
        <v>770</v>
      </c>
      <c r="B10529" s="136"/>
      <c r="C10529" s="43" t="s">
        <v>9931</v>
      </c>
      <c r="D10529" s="36"/>
      <c r="E10529" s="36"/>
      <c r="F10529" s="37" t="n">
        <v>60171514</v>
      </c>
      <c r="G10529" s="100" t="s">
        <v>10199</v>
      </c>
      <c r="H10529" s="108" t="n">
        <v>931172.09452843</v>
      </c>
      <c r="I10529" s="39" t="n">
        <f aca="false">H10529/1.18</f>
        <v>789128.893668161</v>
      </c>
      <c r="J10529" s="30" t="s">
        <v>238</v>
      </c>
      <c r="AMF10529" s="0"/>
      <c r="AMG10529" s="0"/>
      <c r="AMH10529" s="0"/>
      <c r="AMI10529" s="0"/>
      <c r="AMJ10529" s="0"/>
    </row>
    <row r="10530" s="66" customFormat="true" ht="15.75" hidden="false" customHeight="true" outlineLevel="0" collapsed="false">
      <c r="A10530" s="137"/>
      <c r="B10530" s="109"/>
      <c r="C10530" s="43"/>
      <c r="D10530" s="36"/>
      <c r="E10530" s="36"/>
      <c r="F10530" s="37"/>
      <c r="G10530" s="133"/>
      <c r="H10530" s="111" t="n">
        <v>0</v>
      </c>
      <c r="I10530" s="42"/>
      <c r="J10530" s="43"/>
      <c r="AMF10530" s="0"/>
      <c r="AMG10530" s="0"/>
      <c r="AMH10530" s="0"/>
      <c r="AMI10530" s="0"/>
      <c r="AMJ10530" s="0"/>
    </row>
    <row r="10531" s="66" customFormat="true" ht="15.75" hidden="false" customHeight="true" outlineLevel="0" collapsed="false">
      <c r="A10531" s="135"/>
      <c r="B10531" s="109"/>
      <c r="C10531" s="109"/>
      <c r="D10531" s="36"/>
      <c r="E10531" s="36"/>
      <c r="F10531" s="37"/>
      <c r="G10531" s="133" t="s">
        <v>10200</v>
      </c>
      <c r="H10531" s="111" t="n">
        <v>0</v>
      </c>
      <c r="I10531" s="42"/>
      <c r="J10531" s="43"/>
      <c r="AMF10531" s="0"/>
      <c r="AMG10531" s="0"/>
      <c r="AMH10531" s="0"/>
      <c r="AMI10531" s="0"/>
      <c r="AMJ10531" s="0"/>
    </row>
    <row r="10532" s="66" customFormat="true" ht="12.75" hidden="false" customHeight="true" outlineLevel="0" collapsed="false">
      <c r="A10532" s="80" t="s">
        <v>770</v>
      </c>
      <c r="B10532" s="136"/>
      <c r="C10532" s="138" t="s">
        <v>9931</v>
      </c>
      <c r="D10532" s="36"/>
      <c r="E10532" s="36"/>
      <c r="F10532" s="37" t="n">
        <v>60171516</v>
      </c>
      <c r="G10532" s="100" t="s">
        <v>10201</v>
      </c>
      <c r="H10532" s="108" t="n">
        <v>891314.278967574</v>
      </c>
      <c r="I10532" s="39" t="n">
        <f aca="false">H10532/1.18</f>
        <v>755351.083870826</v>
      </c>
      <c r="J10532" s="30" t="s">
        <v>238</v>
      </c>
      <c r="AMF10532" s="0"/>
      <c r="AMG10532" s="0"/>
      <c r="AMH10532" s="0"/>
      <c r="AMI10532" s="0"/>
      <c r="AMJ10532" s="0"/>
    </row>
    <row r="10533" s="66" customFormat="true" ht="12.75" hidden="false" customHeight="true" outlineLevel="0" collapsed="false">
      <c r="A10533" s="80" t="s">
        <v>770</v>
      </c>
      <c r="B10533" s="136"/>
      <c r="C10533" s="138" t="s">
        <v>9931</v>
      </c>
      <c r="D10533" s="36"/>
      <c r="E10533" s="36"/>
      <c r="F10533" s="37" t="n">
        <v>60171517</v>
      </c>
      <c r="G10533" s="100" t="s">
        <v>10202</v>
      </c>
      <c r="H10533" s="108" t="n">
        <v>922216.19213299</v>
      </c>
      <c r="I10533" s="39" t="n">
        <f aca="false">H10533/1.18</f>
        <v>781539.145875415</v>
      </c>
      <c r="J10533" s="30" t="s">
        <v>238</v>
      </c>
      <c r="AMF10533" s="0"/>
      <c r="AMG10533" s="0"/>
      <c r="AMH10533" s="0"/>
      <c r="AMI10533" s="0"/>
      <c r="AMJ10533" s="0"/>
    </row>
    <row r="10534" s="66" customFormat="true" ht="12.75" hidden="false" customHeight="true" outlineLevel="0" collapsed="false">
      <c r="A10534" s="80" t="s">
        <v>770</v>
      </c>
      <c r="B10534" s="136"/>
      <c r="C10534" s="138" t="s">
        <v>9931</v>
      </c>
      <c r="D10534" s="36"/>
      <c r="E10534" s="36"/>
      <c r="F10534" s="37" t="n">
        <v>60171573</v>
      </c>
      <c r="G10534" s="100" t="s">
        <v>10203</v>
      </c>
      <c r="H10534" s="108" t="n">
        <v>960783.069275014</v>
      </c>
      <c r="I10534" s="39" t="n">
        <f aca="false">H10534/1.18</f>
        <v>814222.940063571</v>
      </c>
      <c r="J10534" s="30" t="s">
        <v>238</v>
      </c>
      <c r="AMF10534" s="0"/>
      <c r="AMG10534" s="0"/>
      <c r="AMH10534" s="0"/>
      <c r="AMI10534" s="0"/>
      <c r="AMJ10534" s="0"/>
    </row>
    <row r="10535" s="66" customFormat="true" ht="12.75" hidden="false" customHeight="true" outlineLevel="0" collapsed="false">
      <c r="A10535" s="80" t="s">
        <v>770</v>
      </c>
      <c r="B10535" s="136"/>
      <c r="C10535" s="138" t="s">
        <v>9931</v>
      </c>
      <c r="D10535" s="36"/>
      <c r="E10535" s="36"/>
      <c r="F10535" s="37" t="n">
        <v>60171690</v>
      </c>
      <c r="G10535" s="100" t="s">
        <v>10204</v>
      </c>
      <c r="H10535" s="108" t="n">
        <v>882600.433831116</v>
      </c>
      <c r="I10535" s="39" t="n">
        <f aca="false">H10535/1.18</f>
        <v>747966.469348404</v>
      </c>
      <c r="J10535" s="30" t="s">
        <v>238</v>
      </c>
      <c r="AMF10535" s="0"/>
      <c r="AMG10535" s="0"/>
      <c r="AMH10535" s="0"/>
      <c r="AMI10535" s="0"/>
      <c r="AMJ10535" s="0"/>
    </row>
    <row r="10536" s="66" customFormat="true" ht="12.75" hidden="false" customHeight="true" outlineLevel="0" collapsed="false">
      <c r="A10536" s="80" t="s">
        <v>770</v>
      </c>
      <c r="B10536" s="136"/>
      <c r="C10536" s="138" t="s">
        <v>9931</v>
      </c>
      <c r="D10536" s="36"/>
      <c r="E10536" s="36"/>
      <c r="F10536" s="37" t="n">
        <v>60171704</v>
      </c>
      <c r="G10536" s="100" t="s">
        <v>10205</v>
      </c>
      <c r="H10536" s="108" t="n">
        <v>895751.889690874</v>
      </c>
      <c r="I10536" s="39" t="n">
        <f aca="false">H10536/1.18</f>
        <v>759111.77092447</v>
      </c>
      <c r="J10536" s="30" t="s">
        <v>238</v>
      </c>
      <c r="AMF10536" s="0"/>
      <c r="AMG10536" s="0"/>
      <c r="AMH10536" s="0"/>
      <c r="AMI10536" s="0"/>
      <c r="AMJ10536" s="0"/>
    </row>
    <row r="10537" s="66" customFormat="true" ht="12.75" hidden="false" customHeight="true" outlineLevel="0" collapsed="false">
      <c r="A10537" s="80" t="s">
        <v>770</v>
      </c>
      <c r="B10537" s="136"/>
      <c r="C10537" s="138" t="s">
        <v>9931</v>
      </c>
      <c r="D10537" s="36"/>
      <c r="E10537" s="36"/>
      <c r="F10537" s="37" t="n">
        <v>60171390</v>
      </c>
      <c r="G10537" s="100" t="s">
        <v>10206</v>
      </c>
      <c r="H10537" s="108" t="n">
        <v>922135.511184149</v>
      </c>
      <c r="I10537" s="39" t="n">
        <f aca="false">H10537/1.18</f>
        <v>781470.772189957</v>
      </c>
      <c r="J10537" s="30" t="s">
        <v>238</v>
      </c>
      <c r="AMF10537" s="0"/>
      <c r="AMG10537" s="0"/>
      <c r="AMH10537" s="0"/>
      <c r="AMI10537" s="0"/>
      <c r="AMJ10537" s="0"/>
    </row>
    <row r="10538" s="66" customFormat="true" ht="12.75" hidden="false" customHeight="true" outlineLevel="0" collapsed="false">
      <c r="A10538" s="80" t="s">
        <v>770</v>
      </c>
      <c r="B10538" s="136"/>
      <c r="C10538" s="138" t="s">
        <v>9931</v>
      </c>
      <c r="D10538" s="36"/>
      <c r="E10538" s="36"/>
      <c r="F10538" s="37" t="n">
        <v>60171705</v>
      </c>
      <c r="G10538" s="100" t="s">
        <v>10207</v>
      </c>
      <c r="H10538" s="108" t="n">
        <v>991120.186973625</v>
      </c>
      <c r="I10538" s="39" t="n">
        <f aca="false">H10538/1.18</f>
        <v>839932.361842055</v>
      </c>
      <c r="J10538" s="30" t="s">
        <v>238</v>
      </c>
      <c r="AMF10538" s="0"/>
      <c r="AMG10538" s="0"/>
      <c r="AMH10538" s="0"/>
      <c r="AMI10538" s="0"/>
      <c r="AMJ10538" s="0"/>
    </row>
    <row r="10539" s="66" customFormat="true" ht="12.75" hidden="false" customHeight="true" outlineLevel="0" collapsed="false">
      <c r="A10539" s="80" t="s">
        <v>770</v>
      </c>
      <c r="B10539" s="136"/>
      <c r="C10539" s="138" t="s">
        <v>9931</v>
      </c>
      <c r="D10539" s="36"/>
      <c r="E10539" s="36"/>
      <c r="F10539" s="37" t="n">
        <v>60171708</v>
      </c>
      <c r="G10539" s="100" t="s">
        <v>10208</v>
      </c>
      <c r="H10539" s="108" t="n">
        <v>1027589.27297103</v>
      </c>
      <c r="I10539" s="39" t="n">
        <f aca="false">H10539/1.18</f>
        <v>870838.366924602</v>
      </c>
      <c r="J10539" s="30" t="s">
        <v>238</v>
      </c>
      <c r="AMF10539" s="0"/>
      <c r="AMG10539" s="0"/>
      <c r="AMH10539" s="0"/>
      <c r="AMI10539" s="0"/>
      <c r="AMJ10539" s="0"/>
    </row>
    <row r="10540" s="66" customFormat="true" ht="12.75" hidden="false" customHeight="true" outlineLevel="0" collapsed="false">
      <c r="A10540" s="80" t="s">
        <v>770</v>
      </c>
      <c r="B10540" s="136"/>
      <c r="C10540" s="138" t="s">
        <v>9931</v>
      </c>
      <c r="D10540" s="36"/>
      <c r="E10540" s="36"/>
      <c r="F10540" s="37" t="n">
        <v>60171711</v>
      </c>
      <c r="G10540" s="100" t="s">
        <v>10209</v>
      </c>
      <c r="H10540" s="108" t="n">
        <v>886715.306346593</v>
      </c>
      <c r="I10540" s="39" t="n">
        <f aca="false">H10540/1.18</f>
        <v>751453.649446265</v>
      </c>
      <c r="J10540" s="30" t="s">
        <v>238</v>
      </c>
      <c r="AMF10540" s="0"/>
      <c r="AMG10540" s="0"/>
      <c r="AMH10540" s="0"/>
      <c r="AMI10540" s="0"/>
      <c r="AMJ10540" s="0"/>
    </row>
    <row r="10541" s="66" customFormat="true" ht="12.75" hidden="false" customHeight="true" outlineLevel="0" collapsed="false">
      <c r="A10541" s="80" t="s">
        <v>770</v>
      </c>
      <c r="B10541" s="136"/>
      <c r="C10541" s="138" t="s">
        <v>9931</v>
      </c>
      <c r="D10541" s="36"/>
      <c r="E10541" s="36"/>
      <c r="F10541" s="37" t="n">
        <v>60171721</v>
      </c>
      <c r="G10541" s="100" t="s">
        <v>10210</v>
      </c>
      <c r="H10541" s="108" t="n">
        <v>897204.204419847</v>
      </c>
      <c r="I10541" s="39" t="n">
        <f aca="false">H10541/1.18</f>
        <v>760342.546118514</v>
      </c>
      <c r="J10541" s="30" t="s">
        <v>238</v>
      </c>
      <c r="AMF10541" s="0"/>
      <c r="AMG10541" s="0"/>
      <c r="AMH10541" s="0"/>
      <c r="AMI10541" s="0"/>
      <c r="AMJ10541" s="0"/>
    </row>
    <row r="10542" s="66" customFormat="true" ht="12.75" hidden="false" customHeight="true" outlineLevel="0" collapsed="false">
      <c r="A10542" s="80" t="s">
        <v>770</v>
      </c>
      <c r="B10542" s="136"/>
      <c r="C10542" s="138" t="s">
        <v>9931</v>
      </c>
      <c r="D10542" s="36"/>
      <c r="E10542" s="36"/>
      <c r="F10542" s="37" t="n">
        <v>60171722</v>
      </c>
      <c r="G10542" s="100" t="s">
        <v>10211</v>
      </c>
      <c r="H10542" s="108" t="n">
        <v>971675.386504931</v>
      </c>
      <c r="I10542" s="39" t="n">
        <f aca="false">H10542/1.18</f>
        <v>823453.71737706</v>
      </c>
      <c r="J10542" s="30" t="s">
        <v>238</v>
      </c>
      <c r="AMF10542" s="0"/>
      <c r="AMG10542" s="0"/>
      <c r="AMH10542" s="0"/>
      <c r="AMI10542" s="0"/>
      <c r="AMJ10542" s="0"/>
    </row>
    <row r="10543" s="66" customFormat="true" ht="12.75" hidden="false" customHeight="true" outlineLevel="0" collapsed="false">
      <c r="A10543" s="80" t="s">
        <v>770</v>
      </c>
      <c r="B10543" s="136"/>
      <c r="C10543" s="138" t="s">
        <v>9931</v>
      </c>
      <c r="D10543" s="36"/>
      <c r="E10543" s="36"/>
      <c r="F10543" s="37" t="n">
        <v>60171726</v>
      </c>
      <c r="G10543" s="100" t="s">
        <v>10212</v>
      </c>
      <c r="H10543" s="108" t="n">
        <v>999269.251055737</v>
      </c>
      <c r="I10543" s="39" t="n">
        <f aca="false">H10543/1.18</f>
        <v>846838.34835232</v>
      </c>
      <c r="J10543" s="30" t="s">
        <v>238</v>
      </c>
      <c r="AMF10543" s="0"/>
      <c r="AMG10543" s="0"/>
      <c r="AMH10543" s="0"/>
      <c r="AMI10543" s="0"/>
      <c r="AMJ10543" s="0"/>
    </row>
    <row r="10544" s="66" customFormat="true" ht="12.75" hidden="false" customHeight="true" outlineLevel="0" collapsed="false">
      <c r="A10544" s="80" t="s">
        <v>770</v>
      </c>
      <c r="B10544" s="136"/>
      <c r="C10544" s="138" t="s">
        <v>9931</v>
      </c>
      <c r="D10544" s="36"/>
      <c r="E10544" s="36"/>
      <c r="F10544" s="37" t="n">
        <v>60171728</v>
      </c>
      <c r="G10544" s="100" t="s">
        <v>10213</v>
      </c>
      <c r="H10544" s="108" t="n">
        <v>1079872.40143962</v>
      </c>
      <c r="I10544" s="39" t="n">
        <f aca="false">H10544/1.18</f>
        <v>915146.102914929</v>
      </c>
      <c r="J10544" s="30" t="s">
        <v>238</v>
      </c>
      <c r="AMF10544" s="0"/>
      <c r="AMG10544" s="0"/>
      <c r="AMH10544" s="0"/>
      <c r="AMI10544" s="0"/>
      <c r="AMJ10544" s="0"/>
    </row>
    <row r="10545" s="66" customFormat="true" ht="12.75" hidden="false" customHeight="true" outlineLevel="0" collapsed="false">
      <c r="A10545" s="80" t="s">
        <v>770</v>
      </c>
      <c r="B10545" s="136"/>
      <c r="C10545" s="138" t="s">
        <v>9931</v>
      </c>
      <c r="D10545" s="36"/>
      <c r="E10545" s="36"/>
      <c r="F10545" s="37" t="n">
        <v>60171729</v>
      </c>
      <c r="G10545" s="100" t="s">
        <v>10214</v>
      </c>
      <c r="H10545" s="108" t="n">
        <v>1090845.39961837</v>
      </c>
      <c r="I10545" s="39" t="n">
        <f aca="false">H10545/1.18</f>
        <v>924445.253913877</v>
      </c>
      <c r="J10545" s="30" t="s">
        <v>238</v>
      </c>
      <c r="AMF10545" s="0"/>
      <c r="AMG10545" s="0"/>
      <c r="AMH10545" s="0"/>
      <c r="AMI10545" s="0"/>
      <c r="AMJ10545" s="0"/>
    </row>
    <row r="10546" s="66" customFormat="true" ht="15.75" hidden="false" customHeight="true" outlineLevel="0" collapsed="false">
      <c r="A10546" s="137"/>
      <c r="B10546" s="109"/>
      <c r="C10546" s="109"/>
      <c r="D10546" s="36"/>
      <c r="E10546" s="36"/>
      <c r="F10546" s="37"/>
      <c r="G10546" s="133"/>
      <c r="H10546" s="111" t="n">
        <v>0</v>
      </c>
      <c r="I10546" s="42"/>
      <c r="J10546" s="43"/>
      <c r="AMF10546" s="0"/>
      <c r="AMG10546" s="0"/>
      <c r="AMH10546" s="0"/>
      <c r="AMI10546" s="0"/>
      <c r="AMJ10546" s="0"/>
    </row>
    <row r="10547" s="66" customFormat="true" ht="15.75" hidden="false" customHeight="true" outlineLevel="0" collapsed="false">
      <c r="A10547" s="135"/>
      <c r="B10547" s="109"/>
      <c r="C10547" s="109"/>
      <c r="D10547" s="36"/>
      <c r="E10547" s="36"/>
      <c r="F10547" s="37"/>
      <c r="G10547" s="133" t="s">
        <v>10215</v>
      </c>
      <c r="H10547" s="111" t="n">
        <v>0</v>
      </c>
      <c r="I10547" s="42"/>
      <c r="J10547" s="43"/>
      <c r="AMF10547" s="0"/>
      <c r="AMG10547" s="0"/>
      <c r="AMH10547" s="0"/>
      <c r="AMI10547" s="0"/>
      <c r="AMJ10547" s="0"/>
    </row>
    <row r="10548" s="66" customFormat="true" ht="12.75" hidden="false" customHeight="true" outlineLevel="0" collapsed="false">
      <c r="A10548" s="80" t="s">
        <v>770</v>
      </c>
      <c r="B10548" s="136"/>
      <c r="C10548" s="138" t="s">
        <v>9931</v>
      </c>
      <c r="D10548" s="36"/>
      <c r="E10548" s="36"/>
      <c r="F10548" s="37" t="n">
        <v>60177100</v>
      </c>
      <c r="G10548" s="100" t="s">
        <v>10216</v>
      </c>
      <c r="H10548" s="108" t="n">
        <v>1056635.45225081</v>
      </c>
      <c r="I10548" s="39" t="n">
        <f aca="false">H10548/1.18</f>
        <v>895453.773093907</v>
      </c>
      <c r="J10548" s="30" t="s">
        <v>238</v>
      </c>
      <c r="AMF10548" s="0"/>
      <c r="AMG10548" s="0"/>
      <c r="AMH10548" s="0"/>
      <c r="AMI10548" s="0"/>
      <c r="AMJ10548" s="0"/>
    </row>
    <row r="10549" s="66" customFormat="true" ht="12.75" hidden="false" customHeight="true" outlineLevel="0" collapsed="false">
      <c r="A10549" s="80" t="s">
        <v>770</v>
      </c>
      <c r="B10549" s="136"/>
      <c r="C10549" s="138" t="s">
        <v>9931</v>
      </c>
      <c r="D10549" s="36"/>
      <c r="E10549" s="36"/>
      <c r="F10549" s="37" t="n">
        <v>60177101</v>
      </c>
      <c r="G10549" s="100" t="s">
        <v>10217</v>
      </c>
      <c r="H10549" s="108" t="n">
        <v>1138368.17915584</v>
      </c>
      <c r="I10549" s="39" t="n">
        <f aca="false">H10549/1.18</f>
        <v>964718.795894779</v>
      </c>
      <c r="J10549" s="30" t="s">
        <v>238</v>
      </c>
      <c r="AMF10549" s="0"/>
      <c r="AMG10549" s="0"/>
      <c r="AMH10549" s="0"/>
      <c r="AMI10549" s="0"/>
      <c r="AMJ10549" s="0"/>
    </row>
    <row r="10550" s="66" customFormat="true" ht="12.75" hidden="false" customHeight="true" outlineLevel="0" collapsed="false">
      <c r="A10550" s="80" t="s">
        <v>770</v>
      </c>
      <c r="B10550" s="136"/>
      <c r="C10550" s="138" t="s">
        <v>9931</v>
      </c>
      <c r="D10550" s="36"/>
      <c r="E10550" s="36"/>
      <c r="F10550" s="37" t="n">
        <v>60177102</v>
      </c>
      <c r="G10550" s="100" t="s">
        <v>10218</v>
      </c>
      <c r="H10550" s="108" t="n">
        <v>1217034.91470524</v>
      </c>
      <c r="I10550" s="39" t="n">
        <f aca="false">H10550/1.18</f>
        <v>1031385.52093665</v>
      </c>
      <c r="J10550" s="30" t="s">
        <v>238</v>
      </c>
      <c r="AMF10550" s="0"/>
      <c r="AMG10550" s="0"/>
      <c r="AMH10550" s="0"/>
      <c r="AMI10550" s="0"/>
      <c r="AMJ10550" s="0"/>
    </row>
    <row r="10551" s="66" customFormat="true" ht="12.75" hidden="false" customHeight="true" outlineLevel="0" collapsed="false">
      <c r="A10551" s="80" t="s">
        <v>770</v>
      </c>
      <c r="B10551" s="136"/>
      <c r="C10551" s="138" t="s">
        <v>9931</v>
      </c>
      <c r="D10551" s="36"/>
      <c r="E10551" s="36"/>
      <c r="F10551" s="37" t="n">
        <v>60177103</v>
      </c>
      <c r="G10551" s="100" t="s">
        <v>10219</v>
      </c>
      <c r="H10551" s="108" t="n">
        <v>1109725.41903272</v>
      </c>
      <c r="I10551" s="39" t="n">
        <f aca="false">H10551/1.18</f>
        <v>940445.270366715</v>
      </c>
      <c r="J10551" s="30" t="s">
        <v>238</v>
      </c>
      <c r="AMF10551" s="0"/>
      <c r="AMG10551" s="0"/>
      <c r="AMH10551" s="0"/>
      <c r="AMI10551" s="0"/>
      <c r="AMJ10551" s="0"/>
    </row>
    <row r="10552" s="66" customFormat="true" ht="12.75" hidden="false" customHeight="true" outlineLevel="0" collapsed="false">
      <c r="A10552" s="80" t="s">
        <v>770</v>
      </c>
      <c r="B10552" s="136"/>
      <c r="C10552" s="138" t="s">
        <v>9931</v>
      </c>
      <c r="D10552" s="36"/>
      <c r="E10552" s="36"/>
      <c r="F10552" s="37" t="n">
        <v>60177104</v>
      </c>
      <c r="G10552" s="100" t="s">
        <v>10220</v>
      </c>
      <c r="H10552" s="108" t="n">
        <v>1188472.83553097</v>
      </c>
      <c r="I10552" s="39" t="n">
        <f aca="false">H10552/1.18</f>
        <v>1007180.36909404</v>
      </c>
      <c r="J10552" s="30" t="s">
        <v>238</v>
      </c>
      <c r="AMF10552" s="0"/>
      <c r="AMG10552" s="0"/>
      <c r="AMH10552" s="0"/>
      <c r="AMI10552" s="0"/>
      <c r="AMJ10552" s="0"/>
    </row>
    <row r="10553" s="66" customFormat="true" ht="12.75" hidden="false" customHeight="true" outlineLevel="0" collapsed="false">
      <c r="A10553" s="80" t="s">
        <v>770</v>
      </c>
      <c r="B10553" s="136"/>
      <c r="C10553" s="138" t="s">
        <v>9931</v>
      </c>
      <c r="D10553" s="36"/>
      <c r="E10553" s="36"/>
      <c r="F10553" s="37" t="n">
        <v>60177105</v>
      </c>
      <c r="G10553" s="100" t="s">
        <v>10221</v>
      </c>
      <c r="H10553" s="108" t="n">
        <v>1259878.02626042</v>
      </c>
      <c r="I10553" s="39" t="n">
        <f aca="false">H10553/1.18</f>
        <v>1067693.24259358</v>
      </c>
      <c r="J10553" s="30" t="s">
        <v>238</v>
      </c>
      <c r="AMF10553" s="0"/>
      <c r="AMG10553" s="0"/>
      <c r="AMH10553" s="0"/>
      <c r="AMI10553" s="0"/>
      <c r="AMJ10553" s="0"/>
    </row>
    <row r="10554" s="66" customFormat="true" ht="12.75" hidden="false" customHeight="true" outlineLevel="0" collapsed="false">
      <c r="A10554" s="80" t="s">
        <v>770</v>
      </c>
      <c r="B10554" s="136"/>
      <c r="C10554" s="138" t="s">
        <v>9931</v>
      </c>
      <c r="D10554" s="36"/>
      <c r="E10554" s="36"/>
      <c r="F10554" s="37" t="n">
        <v>60177106</v>
      </c>
      <c r="G10554" s="100" t="s">
        <v>10222</v>
      </c>
      <c r="H10554" s="108" t="n">
        <v>1161605.11393219</v>
      </c>
      <c r="I10554" s="39" t="n">
        <f aca="false">H10554/1.18</f>
        <v>984411.113501853</v>
      </c>
      <c r="J10554" s="30" t="s">
        <v>238</v>
      </c>
      <c r="AMF10554" s="0"/>
      <c r="AMG10554" s="0"/>
      <c r="AMH10554" s="0"/>
      <c r="AMI10554" s="0"/>
      <c r="AMJ10554" s="0"/>
    </row>
    <row r="10555" s="66" customFormat="true" ht="12.75" hidden="false" customHeight="true" outlineLevel="0" collapsed="false">
      <c r="A10555" s="80" t="s">
        <v>770</v>
      </c>
      <c r="B10555" s="136"/>
      <c r="C10555" s="138" t="s">
        <v>9931</v>
      </c>
      <c r="D10555" s="36"/>
      <c r="E10555" s="36"/>
      <c r="F10555" s="37" t="n">
        <v>60177107</v>
      </c>
      <c r="G10555" s="100" t="s">
        <v>10223</v>
      </c>
      <c r="H10555" s="108" t="n">
        <v>1231396.62803499</v>
      </c>
      <c r="I10555" s="39" t="n">
        <f aca="false">H10555/1.18</f>
        <v>1043556.46443643</v>
      </c>
      <c r="J10555" s="30" t="s">
        <v>238</v>
      </c>
      <c r="AMF10555" s="0"/>
      <c r="AMG10555" s="0"/>
      <c r="AMH10555" s="0"/>
      <c r="AMI10555" s="0"/>
      <c r="AMJ10555" s="0"/>
    </row>
    <row r="10556" s="66" customFormat="true" ht="12.75" hidden="false" customHeight="true" outlineLevel="0" collapsed="false">
      <c r="A10556" s="80" t="s">
        <v>770</v>
      </c>
      <c r="B10556" s="136"/>
      <c r="C10556" s="138" t="s">
        <v>9931</v>
      </c>
      <c r="D10556" s="36"/>
      <c r="E10556" s="36"/>
      <c r="F10556" s="37" t="n">
        <v>60177108</v>
      </c>
      <c r="G10556" s="100" t="s">
        <v>10224</v>
      </c>
      <c r="H10556" s="108" t="n">
        <v>1385583.44124178</v>
      </c>
      <c r="I10556" s="39" t="n">
        <f aca="false">H10556/1.18</f>
        <v>1174223.25528965</v>
      </c>
      <c r="J10556" s="30" t="s">
        <v>238</v>
      </c>
      <c r="AMF10556" s="0"/>
      <c r="AMG10556" s="0"/>
      <c r="AMH10556" s="0"/>
      <c r="AMI10556" s="0"/>
      <c r="AMJ10556" s="0"/>
    </row>
    <row r="10557" s="66" customFormat="true" ht="12.75" hidden="false" customHeight="true" outlineLevel="0" collapsed="false">
      <c r="A10557" s="80" t="s">
        <v>770</v>
      </c>
      <c r="B10557" s="136"/>
      <c r="C10557" s="138" t="s">
        <v>9931</v>
      </c>
      <c r="D10557" s="36"/>
      <c r="E10557" s="36"/>
      <c r="F10557" s="37" t="n">
        <v>60177109</v>
      </c>
      <c r="G10557" s="100" t="s">
        <v>10225</v>
      </c>
      <c r="H10557" s="108" t="n">
        <v>1203237.98242984</v>
      </c>
      <c r="I10557" s="39" t="n">
        <f aca="false">H10557/1.18</f>
        <v>1019693.20544901</v>
      </c>
      <c r="J10557" s="30" t="s">
        <v>238</v>
      </c>
      <c r="AMF10557" s="0"/>
      <c r="AMG10557" s="0"/>
      <c r="AMH10557" s="0"/>
      <c r="AMI10557" s="0"/>
      <c r="AMJ10557" s="0"/>
    </row>
    <row r="10558" s="66" customFormat="true" ht="12.75" hidden="false" customHeight="true" outlineLevel="0" collapsed="false">
      <c r="A10558" s="80" t="s">
        <v>770</v>
      </c>
      <c r="B10558" s="136"/>
      <c r="C10558" s="138" t="s">
        <v>9931</v>
      </c>
      <c r="D10558" s="36"/>
      <c r="E10558" s="36"/>
      <c r="F10558" s="37" t="n">
        <v>60177110</v>
      </c>
      <c r="G10558" s="100" t="s">
        <v>10226</v>
      </c>
      <c r="H10558" s="108" t="n">
        <v>1357344.10027533</v>
      </c>
      <c r="I10558" s="39" t="n">
        <f aca="false">H10558/1.18</f>
        <v>1150291.61040282</v>
      </c>
      <c r="J10558" s="30" t="s">
        <v>238</v>
      </c>
      <c r="AMF10558" s="0"/>
      <c r="AMG10558" s="0"/>
      <c r="AMH10558" s="0"/>
      <c r="AMI10558" s="0"/>
      <c r="AMJ10558" s="0"/>
    </row>
    <row r="10559" s="66" customFormat="true" ht="12.75" hidden="false" customHeight="true" outlineLevel="0" collapsed="false">
      <c r="A10559" s="80" t="s">
        <v>770</v>
      </c>
      <c r="B10559" s="136"/>
      <c r="C10559" s="138" t="s">
        <v>9931</v>
      </c>
      <c r="D10559" s="36"/>
      <c r="E10559" s="36"/>
      <c r="F10559" s="37" t="n">
        <v>60177111</v>
      </c>
      <c r="G10559" s="100" t="s">
        <v>10227</v>
      </c>
      <c r="H10559" s="108" t="n">
        <v>1635864.6802709</v>
      </c>
      <c r="I10559" s="39" t="n">
        <f aca="false">H10559/1.18</f>
        <v>1386326.00022958</v>
      </c>
      <c r="J10559" s="30" t="s">
        <v>238</v>
      </c>
      <c r="AMF10559" s="0"/>
      <c r="AMG10559" s="0"/>
      <c r="AMH10559" s="0"/>
      <c r="AMI10559" s="0"/>
      <c r="AMJ10559" s="0"/>
    </row>
    <row r="10560" s="66" customFormat="true" ht="15.75" hidden="false" customHeight="true" outlineLevel="0" collapsed="false">
      <c r="A10560" s="137"/>
      <c r="B10560" s="109"/>
      <c r="C10560" s="109"/>
      <c r="D10560" s="36"/>
      <c r="E10560" s="36"/>
      <c r="F10560" s="37"/>
      <c r="G10560" s="133"/>
      <c r="H10560" s="111" t="n">
        <v>0</v>
      </c>
      <c r="I10560" s="42"/>
      <c r="J10560" s="43"/>
      <c r="AMF10560" s="0"/>
      <c r="AMG10560" s="0"/>
      <c r="AMH10560" s="0"/>
      <c r="AMI10560" s="0"/>
      <c r="AMJ10560" s="0"/>
    </row>
    <row r="10561" s="66" customFormat="true" ht="15.75" hidden="false" customHeight="true" outlineLevel="0" collapsed="false">
      <c r="A10561" s="135"/>
      <c r="B10561" s="109"/>
      <c r="C10561" s="109"/>
      <c r="D10561" s="36"/>
      <c r="E10561" s="36"/>
      <c r="F10561" s="37"/>
      <c r="G10561" s="133" t="s">
        <v>10228</v>
      </c>
      <c r="H10561" s="111" t="n">
        <v>0</v>
      </c>
      <c r="I10561" s="42"/>
      <c r="J10561" s="43"/>
      <c r="AMF10561" s="0"/>
      <c r="AMG10561" s="0"/>
      <c r="AMH10561" s="0"/>
      <c r="AMI10561" s="0"/>
      <c r="AMJ10561" s="0"/>
    </row>
    <row r="10562" s="66" customFormat="true" ht="12.75" hidden="false" customHeight="true" outlineLevel="0" collapsed="false">
      <c r="A10562" s="80" t="s">
        <v>770</v>
      </c>
      <c r="B10562" s="136"/>
      <c r="C10562" s="138" t="s">
        <v>9931</v>
      </c>
      <c r="D10562" s="36"/>
      <c r="E10562" s="36"/>
      <c r="F10562" s="37" t="n">
        <v>60177114</v>
      </c>
      <c r="G10562" s="100" t="s">
        <v>10229</v>
      </c>
      <c r="H10562" s="108" t="n">
        <v>1201624.30580318</v>
      </c>
      <c r="I10562" s="39" t="n">
        <f aca="false">H10562/1.18</f>
        <v>1018325.68288405</v>
      </c>
      <c r="J10562" s="30" t="s">
        <v>238</v>
      </c>
      <c r="AMF10562" s="0"/>
      <c r="AMG10562" s="0"/>
      <c r="AMH10562" s="0"/>
      <c r="AMI10562" s="0"/>
      <c r="AMJ10562" s="0"/>
    </row>
    <row r="10563" s="66" customFormat="true" ht="12.75" hidden="false" customHeight="true" outlineLevel="0" collapsed="false">
      <c r="A10563" s="80" t="s">
        <v>770</v>
      </c>
      <c r="B10563" s="136"/>
      <c r="C10563" s="138" t="s">
        <v>9931</v>
      </c>
      <c r="D10563" s="36"/>
      <c r="E10563" s="36"/>
      <c r="F10563" s="37" t="n">
        <v>60177115</v>
      </c>
      <c r="G10563" s="100" t="s">
        <v>10230</v>
      </c>
      <c r="H10563" s="108" t="n">
        <v>1283518.39460589</v>
      </c>
      <c r="I10563" s="39" t="n">
        <f aca="false">H10563/1.18</f>
        <v>1087727.45305584</v>
      </c>
      <c r="J10563" s="30" t="s">
        <v>238</v>
      </c>
      <c r="AMF10563" s="0"/>
      <c r="AMG10563" s="0"/>
      <c r="AMH10563" s="0"/>
      <c r="AMI10563" s="0"/>
      <c r="AMJ10563" s="0"/>
    </row>
    <row r="10564" s="66" customFormat="true" ht="12.75" hidden="false" customHeight="true" outlineLevel="0" collapsed="false">
      <c r="A10564" s="80" t="s">
        <v>770</v>
      </c>
      <c r="B10564" s="136"/>
      <c r="C10564" s="138" t="s">
        <v>9931</v>
      </c>
      <c r="D10564" s="36"/>
      <c r="E10564" s="36"/>
      <c r="F10564" s="37" t="n">
        <v>60177117</v>
      </c>
      <c r="G10564" s="100" t="s">
        <v>10231</v>
      </c>
      <c r="H10564" s="108" t="n">
        <v>1374933.16685839</v>
      </c>
      <c r="I10564" s="39" t="n">
        <f aca="false">H10564/1.18</f>
        <v>1165197.59903253</v>
      </c>
      <c r="J10564" s="30" t="s">
        <v>238</v>
      </c>
      <c r="AMF10564" s="0"/>
      <c r="AMG10564" s="0"/>
      <c r="AMH10564" s="0"/>
      <c r="AMI10564" s="0"/>
      <c r="AMJ10564" s="0"/>
    </row>
    <row r="10565" s="66" customFormat="true" ht="12.75" hidden="false" customHeight="true" outlineLevel="0" collapsed="false">
      <c r="A10565" s="80" t="s">
        <v>770</v>
      </c>
      <c r="B10565" s="136"/>
      <c r="C10565" s="138" t="s">
        <v>9931</v>
      </c>
      <c r="D10565" s="36"/>
      <c r="E10565" s="36"/>
      <c r="F10565" s="37" t="n">
        <v>60177118</v>
      </c>
      <c r="G10565" s="100" t="s">
        <v>10232</v>
      </c>
      <c r="H10565" s="108" t="n">
        <v>1255036.99638046</v>
      </c>
      <c r="I10565" s="39" t="n">
        <f aca="false">H10565/1.18</f>
        <v>1063590.6748987</v>
      </c>
      <c r="J10565" s="30" t="s">
        <v>238</v>
      </c>
      <c r="AMF10565" s="0"/>
      <c r="AMG10565" s="0"/>
      <c r="AMH10565" s="0"/>
      <c r="AMI10565" s="0"/>
      <c r="AMJ10565" s="0"/>
    </row>
    <row r="10566" s="66" customFormat="true" ht="12.75" hidden="false" customHeight="true" outlineLevel="0" collapsed="false">
      <c r="A10566" s="80" t="s">
        <v>770</v>
      </c>
      <c r="B10566" s="136"/>
      <c r="C10566" s="138" t="s">
        <v>9931</v>
      </c>
      <c r="D10566" s="36"/>
      <c r="E10566" s="36"/>
      <c r="F10566" s="37" t="n">
        <v>60177119</v>
      </c>
      <c r="G10566" s="100" t="s">
        <v>10233</v>
      </c>
      <c r="H10566" s="108" t="n">
        <v>1346451.78304542</v>
      </c>
      <c r="I10566" s="39" t="n">
        <f aca="false">H10566/1.18</f>
        <v>1141060.83308934</v>
      </c>
      <c r="J10566" s="30" t="s">
        <v>238</v>
      </c>
      <c r="AMF10566" s="0"/>
      <c r="AMG10566" s="0"/>
      <c r="AMH10566" s="0"/>
      <c r="AMI10566" s="0"/>
      <c r="AMJ10566" s="0"/>
    </row>
    <row r="10567" s="66" customFormat="true" ht="12.75" hidden="false" customHeight="true" outlineLevel="0" collapsed="false">
      <c r="A10567" s="80" t="s">
        <v>770</v>
      </c>
      <c r="B10567" s="136"/>
      <c r="C10567" s="138" t="s">
        <v>9931</v>
      </c>
      <c r="D10567" s="36"/>
      <c r="E10567" s="36"/>
      <c r="F10567" s="37" t="n">
        <v>60177120</v>
      </c>
      <c r="G10567" s="100" t="s">
        <v>10234</v>
      </c>
      <c r="H10567" s="108" t="n">
        <v>1417856.97377487</v>
      </c>
      <c r="I10567" s="39" t="n">
        <f aca="false">H10567/1.18</f>
        <v>1201573.70658888</v>
      </c>
      <c r="J10567" s="30" t="s">
        <v>238</v>
      </c>
      <c r="AMF10567" s="0"/>
      <c r="AMG10567" s="0"/>
      <c r="AMH10567" s="0"/>
      <c r="AMI10567" s="0"/>
      <c r="AMJ10567" s="0"/>
    </row>
    <row r="10568" s="66" customFormat="true" ht="12.75" hidden="false" customHeight="true" outlineLevel="0" collapsed="false">
      <c r="A10568" s="80" t="s">
        <v>770</v>
      </c>
      <c r="B10568" s="136"/>
      <c r="C10568" s="138" t="s">
        <v>9931</v>
      </c>
      <c r="D10568" s="36"/>
      <c r="E10568" s="36"/>
      <c r="F10568" s="37" t="n">
        <v>60177122</v>
      </c>
      <c r="G10568" s="100" t="s">
        <v>10235</v>
      </c>
      <c r="H10568" s="108" t="n">
        <v>1305464.39096341</v>
      </c>
      <c r="I10568" s="39" t="n">
        <f aca="false">H10568/1.18</f>
        <v>1106325.75505374</v>
      </c>
      <c r="J10568" s="30" t="s">
        <v>238</v>
      </c>
      <c r="AMF10568" s="0"/>
      <c r="AMG10568" s="0"/>
      <c r="AMH10568" s="0"/>
      <c r="AMI10568" s="0"/>
      <c r="AMJ10568" s="0"/>
    </row>
    <row r="10569" s="66" customFormat="true" ht="12.75" hidden="false" customHeight="true" outlineLevel="0" collapsed="false">
      <c r="A10569" s="80" t="s">
        <v>770</v>
      </c>
      <c r="B10569" s="136"/>
      <c r="C10569" s="138" t="s">
        <v>9931</v>
      </c>
      <c r="D10569" s="36"/>
      <c r="E10569" s="36"/>
      <c r="F10569" s="37" t="n">
        <v>60177124</v>
      </c>
      <c r="G10569" s="100" t="s">
        <v>10236</v>
      </c>
      <c r="H10569" s="108" t="n">
        <v>1376466.1625362</v>
      </c>
      <c r="I10569" s="39" t="n">
        <f aca="false">H10569/1.18</f>
        <v>1166496.74791204</v>
      </c>
      <c r="J10569" s="30" t="s">
        <v>238</v>
      </c>
      <c r="AMF10569" s="0"/>
      <c r="AMG10569" s="0"/>
      <c r="AMH10569" s="0"/>
      <c r="AMI10569" s="0"/>
      <c r="AMJ10569" s="0"/>
    </row>
    <row r="10570" s="66" customFormat="true" ht="12.75" hidden="false" customHeight="true" outlineLevel="0" collapsed="false">
      <c r="A10570" s="80" t="s">
        <v>770</v>
      </c>
      <c r="B10570" s="136"/>
      <c r="C10570" s="138" t="s">
        <v>9931</v>
      </c>
      <c r="D10570" s="36"/>
      <c r="E10570" s="36"/>
      <c r="F10570" s="37" t="n">
        <v>60177125</v>
      </c>
      <c r="G10570" s="100" t="s">
        <v>10237</v>
      </c>
      <c r="H10570" s="108" t="n">
        <v>1543885.1125516</v>
      </c>
      <c r="I10570" s="39" t="n">
        <f aca="false">H10570/1.18</f>
        <v>1308377.21402678</v>
      </c>
      <c r="J10570" s="30" t="s">
        <v>238</v>
      </c>
      <c r="AMF10570" s="0"/>
      <c r="AMG10570" s="0"/>
      <c r="AMH10570" s="0"/>
      <c r="AMI10570" s="0"/>
      <c r="AMJ10570" s="0"/>
    </row>
    <row r="10571" s="66" customFormat="true" ht="12.75" hidden="false" customHeight="true" outlineLevel="0" collapsed="false">
      <c r="A10571" s="80" t="s">
        <v>770</v>
      </c>
      <c r="B10571" s="136"/>
      <c r="C10571" s="138" t="s">
        <v>9931</v>
      </c>
      <c r="D10571" s="36"/>
      <c r="E10571" s="36"/>
      <c r="F10571" s="37" t="n">
        <v>60177126</v>
      </c>
      <c r="G10571" s="100" t="s">
        <v>10238</v>
      </c>
      <c r="H10571" s="108" t="n">
        <v>1348388.18346743</v>
      </c>
      <c r="I10571" s="39" t="n">
        <f aca="false">H10571/1.18</f>
        <v>1142701.85039613</v>
      </c>
      <c r="J10571" s="30" t="s">
        <v>238</v>
      </c>
      <c r="AMF10571" s="0"/>
      <c r="AMG10571" s="0"/>
      <c r="AMH10571" s="0"/>
      <c r="AMI10571" s="0"/>
      <c r="AMJ10571" s="0"/>
    </row>
    <row r="10572" s="66" customFormat="true" ht="12.75" hidden="false" customHeight="true" outlineLevel="0" collapsed="false">
      <c r="A10572" s="80" t="s">
        <v>770</v>
      </c>
      <c r="B10572" s="136"/>
      <c r="C10572" s="138" t="s">
        <v>9931</v>
      </c>
      <c r="D10572" s="36"/>
      <c r="E10572" s="36"/>
      <c r="F10572" s="37" t="n">
        <v>60177127</v>
      </c>
      <c r="G10572" s="100" t="s">
        <v>10239</v>
      </c>
      <c r="H10572" s="108" t="n">
        <v>1515403.71432616</v>
      </c>
      <c r="I10572" s="39" t="n">
        <f aca="false">H10572/1.18</f>
        <v>1284240.43586963</v>
      </c>
      <c r="J10572" s="30" t="s">
        <v>238</v>
      </c>
      <c r="AMF10572" s="0"/>
      <c r="AMG10572" s="0"/>
      <c r="AMH10572" s="0"/>
      <c r="AMI10572" s="0"/>
      <c r="AMJ10572" s="0"/>
    </row>
    <row r="10573" s="66" customFormat="true" ht="12.75" hidden="false" customHeight="true" outlineLevel="0" collapsed="false">
      <c r="A10573" s="80" t="s">
        <v>770</v>
      </c>
      <c r="B10573" s="136"/>
      <c r="C10573" s="138" t="s">
        <v>9931</v>
      </c>
      <c r="D10573" s="36"/>
      <c r="E10573" s="36"/>
      <c r="F10573" s="37" t="n">
        <v>60177128</v>
      </c>
      <c r="G10573" s="100" t="s">
        <v>10240</v>
      </c>
      <c r="H10573" s="108" t="n">
        <v>1793762.93242405</v>
      </c>
      <c r="I10573" s="39" t="n">
        <f aca="false">H10573/1.18</f>
        <v>1520138.07832546</v>
      </c>
      <c r="J10573" s="30" t="s">
        <v>238</v>
      </c>
      <c r="AMF10573" s="0"/>
      <c r="AMG10573" s="0"/>
      <c r="AMH10573" s="0"/>
      <c r="AMI10573" s="0"/>
      <c r="AMJ10573" s="0"/>
    </row>
    <row r="10574" s="66" customFormat="true" ht="15.75" hidden="false" customHeight="true" outlineLevel="0" collapsed="false">
      <c r="A10574" s="43"/>
      <c r="B10574" s="109"/>
      <c r="C10574" s="109"/>
      <c r="D10574" s="36"/>
      <c r="E10574" s="36"/>
      <c r="F10574" s="37"/>
      <c r="G10574" s="133"/>
      <c r="H10574" s="134" t="n">
        <v>0</v>
      </c>
      <c r="I10574" s="42"/>
      <c r="J10574" s="43"/>
      <c r="AMF10574" s="0"/>
      <c r="AMG10574" s="0"/>
      <c r="AMH10574" s="0"/>
      <c r="AMI10574" s="0"/>
      <c r="AMJ10574" s="0"/>
    </row>
    <row r="10575" s="66" customFormat="true" ht="15.75" hidden="false" customHeight="true" outlineLevel="0" collapsed="false">
      <c r="A10575" s="43"/>
      <c r="B10575" s="109"/>
      <c r="C10575" s="138"/>
      <c r="D10575" s="36"/>
      <c r="E10575" s="36"/>
      <c r="F10575" s="37"/>
      <c r="G10575" s="133" t="s">
        <v>10241</v>
      </c>
      <c r="H10575" s="134" t="n">
        <v>0</v>
      </c>
      <c r="I10575" s="42"/>
      <c r="J10575" s="43"/>
      <c r="AMF10575" s="0"/>
      <c r="AMG10575" s="0"/>
      <c r="AMH10575" s="0"/>
      <c r="AMI10575" s="0"/>
      <c r="AMJ10575" s="0"/>
    </row>
    <row r="10576" s="66" customFormat="true" ht="15.75" hidden="false" customHeight="true" outlineLevel="0" collapsed="false">
      <c r="A10576" s="135"/>
      <c r="B10576" s="109"/>
      <c r="C10576" s="138"/>
      <c r="D10576" s="36"/>
      <c r="E10576" s="36"/>
      <c r="F10576" s="37"/>
      <c r="G10576" s="45" t="s">
        <v>10166</v>
      </c>
      <c r="H10576" s="134" t="n">
        <v>0</v>
      </c>
      <c r="I10576" s="42"/>
      <c r="J10576" s="43"/>
      <c r="AMF10576" s="0"/>
      <c r="AMG10576" s="0"/>
      <c r="AMH10576" s="0"/>
      <c r="AMI10576" s="0"/>
      <c r="AMJ10576" s="0"/>
    </row>
    <row r="10577" s="66" customFormat="true" ht="12.75" hidden="false" customHeight="true" outlineLevel="0" collapsed="false">
      <c r="A10577" s="80" t="s">
        <v>770</v>
      </c>
      <c r="B10577" s="136"/>
      <c r="C10577" s="138" t="s">
        <v>20</v>
      </c>
      <c r="D10577" s="36"/>
      <c r="E10577" s="36"/>
      <c r="F10577" s="37" t="n">
        <v>60140932</v>
      </c>
      <c r="G10577" s="100" t="s">
        <v>10242</v>
      </c>
      <c r="H10577" s="34" t="n">
        <v>86888.19528576</v>
      </c>
      <c r="I10577" s="39" t="n">
        <f aca="false">H10577/1.18</f>
        <v>73634.0638014915</v>
      </c>
      <c r="J10577" s="30" t="s">
        <v>13</v>
      </c>
      <c r="AMF10577" s="0"/>
      <c r="AMG10577" s="0"/>
      <c r="AMH10577" s="0"/>
      <c r="AMI10577" s="0"/>
      <c r="AMJ10577" s="0"/>
    </row>
    <row r="10578" s="66" customFormat="true" ht="12.75" hidden="false" customHeight="true" outlineLevel="0" collapsed="false">
      <c r="A10578" s="80" t="s">
        <v>770</v>
      </c>
      <c r="B10578" s="136"/>
      <c r="C10578" s="138" t="s">
        <v>20</v>
      </c>
      <c r="D10578" s="36"/>
      <c r="E10578" s="36"/>
      <c r="F10578" s="37" t="n">
        <v>60140933</v>
      </c>
      <c r="G10578" s="100" t="s">
        <v>10243</v>
      </c>
      <c r="H10578" s="34" t="n">
        <v>99674.93324448</v>
      </c>
      <c r="I10578" s="39" t="n">
        <f aca="false">H10578/1.18</f>
        <v>84470.2824105763</v>
      </c>
      <c r="J10578" s="30" t="s">
        <v>13</v>
      </c>
      <c r="AMF10578" s="0"/>
      <c r="AMG10578" s="0"/>
      <c r="AMH10578" s="0"/>
      <c r="AMI10578" s="0"/>
      <c r="AMJ10578" s="0"/>
    </row>
    <row r="10579" s="66" customFormat="true" ht="12.75" hidden="false" customHeight="true" outlineLevel="0" collapsed="false">
      <c r="A10579" s="137"/>
      <c r="B10579" s="109"/>
      <c r="C10579" s="138" t="s">
        <v>20</v>
      </c>
      <c r="D10579" s="36"/>
      <c r="E10579" s="36"/>
      <c r="F10579" s="37" t="n">
        <v>60118872</v>
      </c>
      <c r="G10579" s="100" t="s">
        <v>10244</v>
      </c>
      <c r="H10579" s="34" t="n">
        <v>134206.449872751</v>
      </c>
      <c r="I10579" s="39" t="n">
        <f aca="false">H10579/1.18</f>
        <v>113734.279553179</v>
      </c>
      <c r="J10579" s="30" t="s">
        <v>13</v>
      </c>
      <c r="AMF10579" s="0"/>
      <c r="AMG10579" s="0"/>
      <c r="AMH10579" s="0"/>
      <c r="AMI10579" s="0"/>
      <c r="AMJ10579" s="0"/>
    </row>
    <row r="10580" s="66" customFormat="true" ht="15.75" hidden="false" customHeight="true" outlineLevel="0" collapsed="false">
      <c r="A10580" s="43"/>
      <c r="B10580" s="109"/>
      <c r="C10580" s="138"/>
      <c r="D10580" s="36"/>
      <c r="E10580" s="36"/>
      <c r="F10580" s="37"/>
      <c r="G10580" s="133"/>
      <c r="H10580" s="134" t="n">
        <v>0</v>
      </c>
      <c r="I10580" s="42"/>
      <c r="J10580" s="43"/>
      <c r="AMF10580" s="0"/>
      <c r="AMG10580" s="0"/>
      <c r="AMH10580" s="0"/>
      <c r="AMI10580" s="0"/>
      <c r="AMJ10580" s="0"/>
    </row>
    <row r="10581" s="66" customFormat="true" ht="15.75" hidden="false" customHeight="true" outlineLevel="0" collapsed="false">
      <c r="A10581" s="43"/>
      <c r="B10581" s="109"/>
      <c r="C10581" s="138"/>
      <c r="D10581" s="36"/>
      <c r="E10581" s="36"/>
      <c r="F10581" s="37"/>
      <c r="G10581" s="133" t="s">
        <v>10013</v>
      </c>
      <c r="H10581" s="134" t="n">
        <v>0</v>
      </c>
      <c r="I10581" s="42"/>
      <c r="J10581" s="43"/>
      <c r="AMF10581" s="0"/>
      <c r="AMG10581" s="0"/>
      <c r="AMH10581" s="0"/>
      <c r="AMI10581" s="0"/>
      <c r="AMJ10581" s="0"/>
    </row>
    <row r="10582" s="66" customFormat="true" ht="12.75" hidden="false" customHeight="true" outlineLevel="0" collapsed="false">
      <c r="A10582" s="43"/>
      <c r="B10582" s="109"/>
      <c r="C10582" s="138" t="s">
        <v>20</v>
      </c>
      <c r="D10582" s="36"/>
      <c r="E10582" s="36"/>
      <c r="F10582" s="37" t="n">
        <v>2789103</v>
      </c>
      <c r="G10582" s="100" t="s">
        <v>10245</v>
      </c>
      <c r="H10582" s="34" t="n">
        <v>28724.1232854838</v>
      </c>
      <c r="I10582" s="39" t="n">
        <f aca="false">H10582/1.18</f>
        <v>24342.4773605795</v>
      </c>
      <c r="J10582" s="30" t="s">
        <v>13</v>
      </c>
      <c r="AMF10582" s="0"/>
      <c r="AMG10582" s="0"/>
      <c r="AMH10582" s="0"/>
      <c r="AMI10582" s="0"/>
      <c r="AMJ10582" s="0"/>
    </row>
    <row r="10583" s="66" customFormat="true" ht="12.75" hidden="false" customHeight="true" outlineLevel="0" collapsed="false">
      <c r="A10583" s="43"/>
      <c r="B10583" s="109"/>
      <c r="C10583" s="138" t="s">
        <v>20</v>
      </c>
      <c r="D10583" s="36"/>
      <c r="E10583" s="36"/>
      <c r="F10583" s="37" t="n">
        <v>2789105</v>
      </c>
      <c r="G10583" s="100" t="s">
        <v>10246</v>
      </c>
      <c r="H10583" s="34" t="n">
        <v>31135.8301990956</v>
      </c>
      <c r="I10583" s="39" t="n">
        <f aca="false">H10583/1.18</f>
        <v>26386.2967788946</v>
      </c>
      <c r="J10583" s="30" t="s">
        <v>13</v>
      </c>
      <c r="AMF10583" s="0"/>
      <c r="AMG10583" s="0"/>
      <c r="AMH10583" s="0"/>
      <c r="AMI10583" s="0"/>
      <c r="AMJ10583" s="0"/>
    </row>
    <row r="10584" s="66" customFormat="true" ht="12.75" hidden="false" customHeight="true" outlineLevel="0" collapsed="false">
      <c r="A10584" s="43"/>
      <c r="B10584" s="109"/>
      <c r="C10584" s="138" t="s">
        <v>20</v>
      </c>
      <c r="D10584" s="36"/>
      <c r="E10584" s="36"/>
      <c r="F10584" s="37" t="n">
        <v>2789107</v>
      </c>
      <c r="G10584" s="100" t="s">
        <v>10247</v>
      </c>
      <c r="H10584" s="34" t="n">
        <v>34707.7925132836</v>
      </c>
      <c r="I10584" s="39" t="n">
        <f aca="false">H10584/1.18</f>
        <v>29413.3834858335</v>
      </c>
      <c r="J10584" s="30" t="s">
        <v>13</v>
      </c>
      <c r="AMF10584" s="0"/>
      <c r="AMG10584" s="0"/>
      <c r="AMH10584" s="0"/>
      <c r="AMI10584" s="0"/>
      <c r="AMJ10584" s="0"/>
    </row>
    <row r="10585" s="66" customFormat="true" ht="15.75" hidden="false" customHeight="true" outlineLevel="0" collapsed="false">
      <c r="A10585" s="43"/>
      <c r="B10585" s="109"/>
      <c r="C10585" s="138"/>
      <c r="D10585" s="36"/>
      <c r="E10585" s="36"/>
      <c r="F10585" s="37"/>
      <c r="G10585" s="133"/>
      <c r="H10585" s="134" t="n">
        <v>0</v>
      </c>
      <c r="I10585" s="42"/>
      <c r="J10585" s="43"/>
      <c r="AMF10585" s="0"/>
      <c r="AMG10585" s="0"/>
      <c r="AMH10585" s="0"/>
      <c r="AMI10585" s="0"/>
      <c r="AMJ10585" s="0"/>
    </row>
    <row r="10586" s="66" customFormat="true" ht="15.75" hidden="false" customHeight="true" outlineLevel="0" collapsed="false">
      <c r="A10586" s="43"/>
      <c r="B10586" s="109"/>
      <c r="C10586" s="138"/>
      <c r="D10586" s="36"/>
      <c r="E10586" s="36"/>
      <c r="F10586" s="37"/>
      <c r="G10586" s="133" t="s">
        <v>66</v>
      </c>
      <c r="H10586" s="134" t="n">
        <v>0</v>
      </c>
      <c r="I10586" s="42"/>
      <c r="J10586" s="43"/>
      <c r="AMF10586" s="0"/>
      <c r="AMG10586" s="0"/>
      <c r="AMH10586" s="0"/>
      <c r="AMI10586" s="0"/>
      <c r="AMJ10586" s="0"/>
    </row>
    <row r="10587" s="66" customFormat="true" ht="12.75" hidden="false" customHeight="true" outlineLevel="0" collapsed="false">
      <c r="A10587" s="43"/>
      <c r="B10587" s="109"/>
      <c r="C10587" s="138" t="s">
        <v>20</v>
      </c>
      <c r="D10587" s="36"/>
      <c r="E10587" s="36"/>
      <c r="F10587" s="37" t="n">
        <v>60118970</v>
      </c>
      <c r="G10587" s="100" t="s">
        <v>10021</v>
      </c>
      <c r="H10587" s="34" t="n">
        <v>69365.7971579589</v>
      </c>
      <c r="I10587" s="39" t="n">
        <f aca="false">H10587/1.18</f>
        <v>58784.573862677</v>
      </c>
      <c r="J10587" s="30" t="s">
        <v>13</v>
      </c>
      <c r="AMF10587" s="0"/>
      <c r="AMG10587" s="0"/>
      <c r="AMH10587" s="0"/>
      <c r="AMI10587" s="0"/>
      <c r="AMJ10587" s="0"/>
    </row>
    <row r="10588" s="66" customFormat="true" ht="12.75" hidden="false" customHeight="true" outlineLevel="0" collapsed="false">
      <c r="A10588" s="43"/>
      <c r="B10588" s="109"/>
      <c r="C10588" s="138" t="s">
        <v>20</v>
      </c>
      <c r="D10588" s="36"/>
      <c r="E10588" s="36"/>
      <c r="F10588" s="37" t="n">
        <v>60180517</v>
      </c>
      <c r="G10588" s="100" t="s">
        <v>10022</v>
      </c>
      <c r="H10588" s="34" t="n">
        <v>62416.6896890275</v>
      </c>
      <c r="I10588" s="39" t="n">
        <f aca="false">H10588/1.18</f>
        <v>52895.499736464</v>
      </c>
      <c r="J10588" s="30" t="s">
        <v>13</v>
      </c>
      <c r="AMF10588" s="0"/>
      <c r="AMG10588" s="0"/>
      <c r="AMH10588" s="0"/>
      <c r="AMI10588" s="0"/>
      <c r="AMJ10588" s="0"/>
    </row>
    <row r="10589" s="66" customFormat="true" ht="12.75" hidden="false" customHeight="true" outlineLevel="0" collapsed="false">
      <c r="A10589" s="43"/>
      <c r="B10589" s="109"/>
      <c r="C10589" s="138" t="s">
        <v>20</v>
      </c>
      <c r="D10589" s="36"/>
      <c r="E10589" s="36"/>
      <c r="F10589" s="37" t="n">
        <v>60161270</v>
      </c>
      <c r="G10589" s="100" t="s">
        <v>10024</v>
      </c>
      <c r="H10589" s="34" t="n">
        <v>63380.1302739144</v>
      </c>
      <c r="I10589" s="39" t="n">
        <f aca="false">H10589/1.18</f>
        <v>53711.974808402</v>
      </c>
      <c r="J10589" s="30" t="s">
        <v>13</v>
      </c>
      <c r="AMF10589" s="0"/>
      <c r="AMG10589" s="0"/>
      <c r="AMH10589" s="0"/>
      <c r="AMI10589" s="0"/>
      <c r="AMJ10589" s="0"/>
    </row>
    <row r="10590" s="66" customFormat="true" ht="15.75" hidden="false" customHeight="true" outlineLevel="0" collapsed="false">
      <c r="A10590" s="43"/>
      <c r="B10590" s="109"/>
      <c r="C10590" s="138"/>
      <c r="D10590" s="36"/>
      <c r="E10590" s="36"/>
      <c r="F10590" s="37"/>
      <c r="G10590" s="133"/>
      <c r="H10590" s="41" t="n">
        <v>0</v>
      </c>
      <c r="I10590" s="42"/>
      <c r="J10590" s="43"/>
      <c r="AMF10590" s="0"/>
      <c r="AMG10590" s="0"/>
      <c r="AMH10590" s="0"/>
      <c r="AMI10590" s="0"/>
      <c r="AMJ10590" s="0"/>
    </row>
    <row r="10591" s="66" customFormat="true" ht="15.75" hidden="false" customHeight="true" outlineLevel="0" collapsed="false">
      <c r="A10591" s="43"/>
      <c r="B10591" s="109"/>
      <c r="C10591" s="138"/>
      <c r="D10591" s="36"/>
      <c r="E10591" s="36"/>
      <c r="F10591" s="37"/>
      <c r="G10591" s="133" t="s">
        <v>10248</v>
      </c>
      <c r="H10591" s="41" t="n">
        <v>0</v>
      </c>
      <c r="I10591" s="42"/>
      <c r="J10591" s="43"/>
      <c r="AMF10591" s="0"/>
      <c r="AMG10591" s="0"/>
      <c r="AMH10591" s="0"/>
      <c r="AMI10591" s="0"/>
      <c r="AMJ10591" s="0"/>
    </row>
    <row r="10592" s="66" customFormat="true" ht="12.75" hidden="false" customHeight="true" outlineLevel="0" collapsed="false">
      <c r="A10592" s="43"/>
      <c r="B10592" s="109"/>
      <c r="C10592" s="138" t="s">
        <v>20</v>
      </c>
      <c r="D10592" s="36"/>
      <c r="E10592" s="36"/>
      <c r="F10592" s="37" t="n">
        <v>60125178</v>
      </c>
      <c r="G10592" s="100" t="s">
        <v>6847</v>
      </c>
      <c r="H10592" s="34" t="n">
        <v>16110.6638881558</v>
      </c>
      <c r="I10592" s="39" t="n">
        <f aca="false">H10592/1.18</f>
        <v>13653.1049899625</v>
      </c>
      <c r="J10592" s="30" t="s">
        <v>13</v>
      </c>
      <c r="AMF10592" s="0"/>
      <c r="AMG10592" s="0"/>
      <c r="AMH10592" s="0"/>
      <c r="AMI10592" s="0"/>
      <c r="AMJ10592" s="0"/>
    </row>
    <row r="10593" s="66" customFormat="true" ht="12.75" hidden="false" customHeight="true" outlineLevel="0" collapsed="false">
      <c r="A10593" s="43"/>
      <c r="B10593" s="109"/>
      <c r="C10593" s="138" t="s">
        <v>20</v>
      </c>
      <c r="D10593" s="36"/>
      <c r="E10593" s="36"/>
      <c r="F10593" s="37" t="n">
        <v>60125179</v>
      </c>
      <c r="G10593" s="100" t="s">
        <v>6848</v>
      </c>
      <c r="H10593" s="34" t="n">
        <v>18729.4584586309</v>
      </c>
      <c r="I10593" s="39" t="n">
        <f aca="false">H10593/1.18</f>
        <v>15872.4224225686</v>
      </c>
      <c r="J10593" s="30" t="s">
        <v>13</v>
      </c>
      <c r="AMF10593" s="0"/>
      <c r="AMG10593" s="0"/>
      <c r="AMH10593" s="0"/>
      <c r="AMI10593" s="0"/>
      <c r="AMJ10593" s="0"/>
    </row>
    <row r="10594" s="66" customFormat="true" ht="12.75" hidden="false" customHeight="true" outlineLevel="0" collapsed="false">
      <c r="A10594" s="43"/>
      <c r="B10594" s="109"/>
      <c r="C10594" s="138" t="s">
        <v>20</v>
      </c>
      <c r="D10594" s="36"/>
      <c r="E10594" s="36"/>
      <c r="F10594" s="37" t="n">
        <v>60125180</v>
      </c>
      <c r="G10594" s="100" t="s">
        <v>6849</v>
      </c>
      <c r="H10594" s="34" t="n">
        <v>21746.207035476</v>
      </c>
      <c r="I10594" s="39" t="n">
        <f aca="false">H10594/1.18</f>
        <v>18428.9890131153</v>
      </c>
      <c r="J10594" s="30" t="s">
        <v>13</v>
      </c>
      <c r="AMF10594" s="0"/>
      <c r="AMG10594" s="0"/>
      <c r="AMH10594" s="0"/>
      <c r="AMI10594" s="0"/>
      <c r="AMJ10594" s="0"/>
    </row>
    <row r="10595" s="66" customFormat="true" ht="12.75" hidden="false" customHeight="true" outlineLevel="0" collapsed="false">
      <c r="A10595" s="43"/>
      <c r="B10595" s="109"/>
      <c r="C10595" s="138" t="s">
        <v>20</v>
      </c>
      <c r="D10595" s="36"/>
      <c r="E10595" s="36"/>
      <c r="F10595" s="37" t="n">
        <v>60125181</v>
      </c>
      <c r="G10595" s="100" t="s">
        <v>6850</v>
      </c>
      <c r="H10595" s="34" t="n">
        <v>11190.8308940644</v>
      </c>
      <c r="I10595" s="39" t="n">
        <f aca="false">H10595/1.18</f>
        <v>9483.7549949698</v>
      </c>
      <c r="J10595" s="30" t="s">
        <v>13</v>
      </c>
      <c r="AMF10595" s="0"/>
      <c r="AMG10595" s="0"/>
      <c r="AMH10595" s="0"/>
      <c r="AMI10595" s="0"/>
      <c r="AMJ10595" s="0"/>
    </row>
    <row r="10596" s="66" customFormat="true" ht="12.75" hidden="false" customHeight="true" outlineLevel="0" collapsed="false">
      <c r="A10596" s="43"/>
      <c r="B10596" s="109"/>
      <c r="C10596" s="138" t="s">
        <v>20</v>
      </c>
      <c r="D10596" s="36"/>
      <c r="E10596" s="36"/>
      <c r="F10596" s="37" t="n">
        <v>60125182</v>
      </c>
      <c r="G10596" s="100" t="s">
        <v>6851</v>
      </c>
      <c r="H10596" s="34" t="n">
        <v>12460.1004790139</v>
      </c>
      <c r="I10596" s="39" t="n">
        <f aca="false">H10596/1.18</f>
        <v>10559.407185605</v>
      </c>
      <c r="J10596" s="30" t="s">
        <v>13</v>
      </c>
      <c r="AMF10596" s="0"/>
      <c r="AMG10596" s="0"/>
      <c r="AMH10596" s="0"/>
      <c r="AMI10596" s="0"/>
      <c r="AMJ10596" s="0"/>
    </row>
    <row r="10597" s="66" customFormat="true" ht="12.75" hidden="false" customHeight="true" outlineLevel="0" collapsed="false">
      <c r="A10597" s="43"/>
      <c r="B10597" s="109"/>
      <c r="C10597" s="138" t="s">
        <v>20</v>
      </c>
      <c r="D10597" s="36"/>
      <c r="E10597" s="36"/>
      <c r="F10597" s="37" t="n">
        <v>60144213</v>
      </c>
      <c r="G10597" s="100" t="s">
        <v>6852</v>
      </c>
      <c r="H10597" s="34" t="n">
        <v>35917.0896921052</v>
      </c>
      <c r="I10597" s="39" t="n">
        <f aca="false">H10597/1.18</f>
        <v>30438.211603479</v>
      </c>
      <c r="J10597" s="30" t="s">
        <v>13</v>
      </c>
      <c r="AMF10597" s="0"/>
      <c r="AMG10597" s="0"/>
      <c r="AMH10597" s="0"/>
      <c r="AMI10597" s="0"/>
      <c r="AMJ10597" s="0"/>
    </row>
    <row r="10598" s="66" customFormat="true" ht="12.75" hidden="false" customHeight="true" outlineLevel="0" collapsed="false">
      <c r="A10598" s="43"/>
      <c r="B10598" s="109"/>
      <c r="C10598" s="138" t="s">
        <v>20</v>
      </c>
      <c r="D10598" s="36"/>
      <c r="E10598" s="36"/>
      <c r="F10598" s="37" t="n">
        <v>60144217</v>
      </c>
      <c r="G10598" s="100" t="s">
        <v>6853</v>
      </c>
      <c r="H10598" s="34" t="n">
        <v>43648.1201931667</v>
      </c>
      <c r="I10598" s="39" t="n">
        <f aca="false">H10598/1.18</f>
        <v>36989.9323670905</v>
      </c>
      <c r="J10598" s="30" t="s">
        <v>13</v>
      </c>
      <c r="AMF10598" s="0"/>
      <c r="AMG10598" s="0"/>
      <c r="AMH10598" s="0"/>
      <c r="AMI10598" s="0"/>
      <c r="AMJ10598" s="0"/>
    </row>
    <row r="10599" s="66" customFormat="true" ht="12.75" hidden="false" customHeight="true" outlineLevel="0" collapsed="false">
      <c r="A10599" s="43"/>
      <c r="B10599" s="109"/>
      <c r="C10599" s="138" t="s">
        <v>20</v>
      </c>
      <c r="D10599" s="36"/>
      <c r="E10599" s="36"/>
      <c r="F10599" s="37" t="n">
        <v>60144218</v>
      </c>
      <c r="G10599" s="100" t="s">
        <v>6854</v>
      </c>
      <c r="H10599" s="34" t="n">
        <v>51298.6219735929</v>
      </c>
      <c r="I10599" s="39" t="n">
        <f aca="false">H10599/1.18</f>
        <v>43473.4084521973</v>
      </c>
      <c r="J10599" s="30" t="s">
        <v>13</v>
      </c>
      <c r="AMF10599" s="0"/>
      <c r="AMG10599" s="0"/>
      <c r="AMH10599" s="0"/>
      <c r="AMI10599" s="0"/>
      <c r="AMJ10599" s="0"/>
    </row>
    <row r="10600" s="66" customFormat="true" ht="12.75" hidden="false" customHeight="true" outlineLevel="0" collapsed="false">
      <c r="A10600" s="43"/>
      <c r="B10600" s="109"/>
      <c r="C10600" s="138" t="s">
        <v>20</v>
      </c>
      <c r="D10600" s="36"/>
      <c r="E10600" s="36"/>
      <c r="F10600" s="37" t="n">
        <v>60146397</v>
      </c>
      <c r="G10600" s="100" t="s">
        <v>6855</v>
      </c>
      <c r="H10600" s="34" t="n">
        <v>58949.123754019</v>
      </c>
      <c r="I10600" s="39" t="n">
        <f aca="false">H10600/1.18</f>
        <v>49956.8845373042</v>
      </c>
      <c r="J10600" s="30" t="s">
        <v>13</v>
      </c>
      <c r="AMF10600" s="0"/>
      <c r="AMG10600" s="0"/>
      <c r="AMH10600" s="0"/>
      <c r="AMI10600" s="0"/>
      <c r="AMJ10600" s="0"/>
    </row>
    <row r="10601" s="66" customFormat="true" ht="12.75" hidden="false" customHeight="true" outlineLevel="0" collapsed="false">
      <c r="A10601" s="43"/>
      <c r="B10601" s="109"/>
      <c r="C10601" s="138" t="s">
        <v>20</v>
      </c>
      <c r="D10601" s="36"/>
      <c r="E10601" s="36"/>
      <c r="F10601" s="37" t="n">
        <v>60146398</v>
      </c>
      <c r="G10601" s="100" t="s">
        <v>6856</v>
      </c>
      <c r="H10601" s="34" t="n">
        <v>19247.0547246516</v>
      </c>
      <c r="I10601" s="39" t="n">
        <f aca="false">H10601/1.18</f>
        <v>16311.0633259759</v>
      </c>
      <c r="J10601" s="30" t="s">
        <v>13</v>
      </c>
      <c r="AMF10601" s="0"/>
      <c r="AMG10601" s="0"/>
      <c r="AMH10601" s="0"/>
      <c r="AMI10601" s="0"/>
      <c r="AMJ10601" s="0"/>
    </row>
    <row r="10602" s="66" customFormat="true" ht="12.75" hidden="false" customHeight="true" outlineLevel="0" collapsed="false">
      <c r="A10602" s="43"/>
      <c r="B10602" s="109"/>
      <c r="C10602" s="138" t="s">
        <v>20</v>
      </c>
      <c r="D10602" s="36"/>
      <c r="E10602" s="36"/>
      <c r="F10602" s="37" t="n">
        <v>60146399</v>
      </c>
      <c r="G10602" s="100" t="s">
        <v>6857</v>
      </c>
      <c r="H10602" s="34" t="n">
        <v>14093.0295955218</v>
      </c>
      <c r="I10602" s="39" t="n">
        <f aca="false">H10602/1.18</f>
        <v>11943.2454199337</v>
      </c>
      <c r="J10602" s="30" t="s">
        <v>13</v>
      </c>
      <c r="AMF10602" s="0"/>
      <c r="AMG10602" s="0"/>
      <c r="AMH10602" s="0"/>
      <c r="AMI10602" s="0"/>
      <c r="AMJ10602" s="0"/>
    </row>
    <row r="10603" s="66" customFormat="true" ht="15.75" hidden="false" customHeight="true" outlineLevel="0" collapsed="false">
      <c r="A10603" s="43"/>
      <c r="B10603" s="109"/>
      <c r="C10603" s="109"/>
      <c r="D10603" s="36"/>
      <c r="E10603" s="36"/>
      <c r="F10603" s="37"/>
      <c r="G10603" s="133"/>
      <c r="H10603" s="134" t="n">
        <v>0</v>
      </c>
      <c r="I10603" s="42"/>
      <c r="J10603" s="43"/>
      <c r="AMF10603" s="0"/>
      <c r="AMG10603" s="0"/>
      <c r="AMH10603" s="0"/>
      <c r="AMI10603" s="0"/>
      <c r="AMJ10603" s="0"/>
    </row>
    <row r="10604" s="66" customFormat="true" ht="15.75" hidden="false" customHeight="true" outlineLevel="0" collapsed="false">
      <c r="A10604" s="43"/>
      <c r="B10604" s="109"/>
      <c r="C10604" s="109"/>
      <c r="D10604" s="36"/>
      <c r="E10604" s="36"/>
      <c r="F10604" s="37"/>
      <c r="G10604" s="133" t="s">
        <v>9735</v>
      </c>
      <c r="H10604" s="134" t="n">
        <v>0</v>
      </c>
      <c r="I10604" s="42"/>
      <c r="J10604" s="43"/>
      <c r="AMF10604" s="0"/>
      <c r="AMG10604" s="0"/>
      <c r="AMH10604" s="0"/>
      <c r="AMI10604" s="0"/>
      <c r="AMJ10604" s="0"/>
    </row>
    <row r="10605" s="66" customFormat="true" ht="15.75" hidden="false" customHeight="true" outlineLevel="0" collapsed="false">
      <c r="A10605" s="135"/>
      <c r="B10605" s="109"/>
      <c r="C10605" s="109"/>
      <c r="D10605" s="36"/>
      <c r="E10605" s="36"/>
      <c r="F10605" s="37"/>
      <c r="G10605" s="133" t="s">
        <v>10249</v>
      </c>
      <c r="H10605" s="134" t="n">
        <v>0</v>
      </c>
      <c r="I10605" s="42"/>
      <c r="J10605" s="43"/>
      <c r="AMF10605" s="0"/>
      <c r="AMG10605" s="0"/>
      <c r="AMH10605" s="0"/>
      <c r="AMI10605" s="0"/>
      <c r="AMJ10605" s="0"/>
    </row>
    <row r="10606" s="66" customFormat="true" ht="12.75" hidden="false" customHeight="true" outlineLevel="0" collapsed="false">
      <c r="A10606" s="80" t="s">
        <v>770</v>
      </c>
      <c r="B10606" s="136"/>
      <c r="C10606" s="138" t="s">
        <v>10250</v>
      </c>
      <c r="D10606" s="36"/>
      <c r="E10606" s="36"/>
      <c r="F10606" s="37" t="n">
        <v>60179712</v>
      </c>
      <c r="G10606" s="100" t="s">
        <v>10251</v>
      </c>
      <c r="H10606" s="70" t="n">
        <v>1108870.0077312</v>
      </c>
      <c r="I10606" s="39" t="n">
        <f aca="false">H10606/1.18</f>
        <v>939720.345534916</v>
      </c>
      <c r="J10606" s="30" t="s">
        <v>238</v>
      </c>
      <c r="AMF10606" s="0"/>
      <c r="AMG10606" s="0"/>
      <c r="AMH10606" s="0"/>
      <c r="AMI10606" s="0"/>
      <c r="AMJ10606" s="0"/>
    </row>
    <row r="10607" s="66" customFormat="true" ht="12.75" hidden="false" customHeight="true" outlineLevel="0" collapsed="false">
      <c r="A10607" s="80" t="s">
        <v>770</v>
      </c>
      <c r="B10607" s="136"/>
      <c r="C10607" s="138" t="s">
        <v>10250</v>
      </c>
      <c r="D10607" s="36"/>
      <c r="E10607" s="36"/>
      <c r="F10607" s="37" t="n">
        <v>60179713</v>
      </c>
      <c r="G10607" s="100" t="s">
        <v>10252</v>
      </c>
      <c r="H10607" s="70" t="n">
        <v>1119375.4221144</v>
      </c>
      <c r="I10607" s="39" t="n">
        <f aca="false">H10607/1.18</f>
        <v>948623.23908</v>
      </c>
      <c r="J10607" s="30" t="s">
        <v>238</v>
      </c>
      <c r="AMF10607" s="0"/>
      <c r="AMG10607" s="0"/>
      <c r="AMH10607" s="0"/>
      <c r="AMI10607" s="0"/>
      <c r="AMJ10607" s="0"/>
    </row>
    <row r="10608" s="66" customFormat="true" ht="12.75" hidden="false" customHeight="true" outlineLevel="0" collapsed="false">
      <c r="A10608" s="80" t="s">
        <v>770</v>
      </c>
      <c r="B10608" s="136"/>
      <c r="C10608" s="138" t="s">
        <v>10250</v>
      </c>
      <c r="D10608" s="36"/>
      <c r="E10608" s="36"/>
      <c r="F10608" s="37" t="n">
        <v>60179714</v>
      </c>
      <c r="G10608" s="100" t="s">
        <v>10253</v>
      </c>
      <c r="H10608" s="70" t="n">
        <v>1149872.4832716</v>
      </c>
      <c r="I10608" s="39" t="n">
        <f aca="false">H10608/1.18</f>
        <v>974468.206162373</v>
      </c>
      <c r="J10608" s="30" t="s">
        <v>238</v>
      </c>
      <c r="AMF10608" s="0"/>
      <c r="AMG10608" s="0"/>
      <c r="AMH10608" s="0"/>
      <c r="AMI10608" s="0"/>
      <c r="AMJ10608" s="0"/>
    </row>
    <row r="10609" s="66" customFormat="true" ht="12.75" hidden="false" customHeight="true" outlineLevel="0" collapsed="false">
      <c r="A10609" s="80" t="s">
        <v>770</v>
      </c>
      <c r="B10609" s="136"/>
      <c r="C10609" s="138" t="s">
        <v>10250</v>
      </c>
      <c r="D10609" s="36"/>
      <c r="E10609" s="36"/>
      <c r="F10609" s="37" t="n">
        <v>60179715</v>
      </c>
      <c r="G10609" s="100" t="s">
        <v>10254</v>
      </c>
      <c r="H10609" s="70" t="n">
        <v>1282522.9395132</v>
      </c>
      <c r="I10609" s="39" t="n">
        <f aca="false">H10609/1.18</f>
        <v>1086883.84704509</v>
      </c>
      <c r="J10609" s="30" t="s">
        <v>238</v>
      </c>
      <c r="AMF10609" s="0"/>
      <c r="AMG10609" s="0"/>
      <c r="AMH10609" s="0"/>
      <c r="AMI10609" s="0"/>
      <c r="AMJ10609" s="0"/>
    </row>
    <row r="10610" s="66" customFormat="true" ht="12.75" hidden="false" customHeight="true" outlineLevel="0" collapsed="false">
      <c r="A10610" s="80" t="s">
        <v>770</v>
      </c>
      <c r="B10610" s="136"/>
      <c r="C10610" s="138" t="s">
        <v>10250</v>
      </c>
      <c r="D10610" s="36"/>
      <c r="E10610" s="36"/>
      <c r="F10610" s="37" t="n">
        <v>60179716</v>
      </c>
      <c r="G10610" s="100" t="s">
        <v>10255</v>
      </c>
      <c r="H10610" s="70" t="n">
        <v>1310746.4408412</v>
      </c>
      <c r="I10610" s="39" t="n">
        <f aca="false">H10610/1.18</f>
        <v>1110802.06850949</v>
      </c>
      <c r="J10610" s="30" t="s">
        <v>238</v>
      </c>
      <c r="AMF10610" s="0"/>
      <c r="AMG10610" s="0"/>
      <c r="AMH10610" s="0"/>
      <c r="AMI10610" s="0"/>
      <c r="AMJ10610" s="0"/>
    </row>
    <row r="10611" s="66" customFormat="true" ht="12.75" hidden="false" customHeight="true" outlineLevel="0" collapsed="false">
      <c r="A10611" s="80" t="s">
        <v>770</v>
      </c>
      <c r="B10611" s="136"/>
      <c r="C10611" s="138" t="s">
        <v>10250</v>
      </c>
      <c r="D10611" s="36"/>
      <c r="E10611" s="36"/>
      <c r="F10611" s="37" t="n">
        <v>60179699</v>
      </c>
      <c r="G10611" s="100" t="s">
        <v>10256</v>
      </c>
      <c r="H10611" s="70" t="n">
        <v>1141719.0273324</v>
      </c>
      <c r="I10611" s="39" t="n">
        <f aca="false">H10611/1.18</f>
        <v>967558.497739322</v>
      </c>
      <c r="J10611" s="30" t="s">
        <v>238</v>
      </c>
      <c r="AMF10611" s="0"/>
      <c r="AMG10611" s="0"/>
      <c r="AMH10611" s="0"/>
      <c r="AMI10611" s="0"/>
      <c r="AMJ10611" s="0"/>
    </row>
    <row r="10612" s="66" customFormat="true" ht="12.75" hidden="false" customHeight="true" outlineLevel="0" collapsed="false">
      <c r="A10612" s="80" t="s">
        <v>770</v>
      </c>
      <c r="B10612" s="136"/>
      <c r="C10612" s="138" t="s">
        <v>10250</v>
      </c>
      <c r="D10612" s="36"/>
      <c r="E10612" s="36"/>
      <c r="F10612" s="37" t="n">
        <v>60179698</v>
      </c>
      <c r="G10612" s="100" t="s">
        <v>10257</v>
      </c>
      <c r="H10612" s="70" t="n">
        <v>1170491.318964</v>
      </c>
      <c r="I10612" s="39" t="n">
        <f aca="false">H10612/1.18</f>
        <v>991941.795732204</v>
      </c>
      <c r="J10612" s="30" t="s">
        <v>238</v>
      </c>
      <c r="AMF10612" s="0"/>
      <c r="AMG10612" s="0"/>
      <c r="AMH10612" s="0"/>
      <c r="AMI10612" s="0"/>
      <c r="AMJ10612" s="0"/>
    </row>
    <row r="10613" s="66" customFormat="true" ht="12.75" hidden="false" customHeight="true" outlineLevel="0" collapsed="false">
      <c r="A10613" s="80" t="s">
        <v>770</v>
      </c>
      <c r="B10613" s="136"/>
      <c r="C10613" s="138" t="s">
        <v>10250</v>
      </c>
      <c r="D10613" s="36"/>
      <c r="E10613" s="36"/>
      <c r="F10613" s="37" t="n">
        <v>60179700</v>
      </c>
      <c r="G10613" s="100" t="s">
        <v>10258</v>
      </c>
      <c r="H10613" s="70" t="n">
        <v>1253829.0464964</v>
      </c>
      <c r="I10613" s="39" t="n">
        <f aca="false">H10613/1.18</f>
        <v>1062566.98855627</v>
      </c>
      <c r="J10613" s="30" t="s">
        <v>238</v>
      </c>
      <c r="AMF10613" s="0"/>
      <c r="AMG10613" s="0"/>
      <c r="AMH10613" s="0"/>
      <c r="AMI10613" s="0"/>
      <c r="AMJ10613" s="0"/>
    </row>
    <row r="10614" s="66" customFormat="true" ht="12.75" hidden="false" customHeight="true" outlineLevel="0" collapsed="false">
      <c r="A10614" s="80" t="s">
        <v>770</v>
      </c>
      <c r="B10614" s="136"/>
      <c r="C10614" s="138" t="s">
        <v>10250</v>
      </c>
      <c r="D10614" s="36"/>
      <c r="E10614" s="36"/>
      <c r="F10614" s="37" t="n">
        <v>60179696</v>
      </c>
      <c r="G10614" s="100" t="s">
        <v>10259</v>
      </c>
      <c r="H10614" s="70" t="n">
        <v>1282522.9395132</v>
      </c>
      <c r="I10614" s="39" t="n">
        <f aca="false">H10614/1.18</f>
        <v>1086883.84704509</v>
      </c>
      <c r="J10614" s="30" t="s">
        <v>238</v>
      </c>
      <c r="AMF10614" s="0"/>
      <c r="AMG10614" s="0"/>
      <c r="AMH10614" s="0"/>
      <c r="AMI10614" s="0"/>
      <c r="AMJ10614" s="0"/>
    </row>
    <row r="10615" s="66" customFormat="true" ht="12.75" hidden="false" customHeight="true" outlineLevel="0" collapsed="false">
      <c r="A10615" s="80" t="s">
        <v>770</v>
      </c>
      <c r="B10615" s="136"/>
      <c r="C10615" s="138" t="s">
        <v>10250</v>
      </c>
      <c r="D10615" s="36"/>
      <c r="E10615" s="36"/>
      <c r="F10615" s="37" t="n">
        <v>60179697</v>
      </c>
      <c r="G10615" s="100" t="s">
        <v>10260</v>
      </c>
      <c r="H10615" s="70" t="n">
        <v>1332462.8571408</v>
      </c>
      <c r="I10615" s="39" t="n">
        <f aca="false">H10615/1.18</f>
        <v>1129205.81113627</v>
      </c>
      <c r="J10615" s="30" t="s">
        <v>238</v>
      </c>
      <c r="AMF10615" s="0"/>
      <c r="AMG10615" s="0"/>
      <c r="AMH10615" s="0"/>
      <c r="AMI10615" s="0"/>
      <c r="AMJ10615" s="0"/>
    </row>
    <row r="10616" s="66" customFormat="true" ht="12.75" hidden="false" customHeight="true" outlineLevel="0" collapsed="false">
      <c r="A10616" s="80" t="s">
        <v>770</v>
      </c>
      <c r="B10616" s="136"/>
      <c r="C10616" s="138" t="s">
        <v>10250</v>
      </c>
      <c r="D10616" s="36"/>
      <c r="E10616" s="36"/>
      <c r="F10616" s="37" t="n">
        <v>60179701</v>
      </c>
      <c r="G10616" s="100" t="s">
        <v>10261</v>
      </c>
      <c r="H10616" s="70" t="n">
        <v>1360686.3584688</v>
      </c>
      <c r="I10616" s="39" t="n">
        <f aca="false">H10616/1.18</f>
        <v>1153124.03260068</v>
      </c>
      <c r="J10616" s="30" t="s">
        <v>238</v>
      </c>
      <c r="AMF10616" s="0"/>
      <c r="AMG10616" s="0"/>
      <c r="AMH10616" s="0"/>
      <c r="AMI10616" s="0"/>
      <c r="AMJ10616" s="0"/>
    </row>
    <row r="10617" s="66" customFormat="true" ht="12.75" hidden="false" customHeight="true" outlineLevel="0" collapsed="false">
      <c r="A10617" s="80" t="s">
        <v>770</v>
      </c>
      <c r="B10617" s="136"/>
      <c r="C10617" s="138" t="s">
        <v>10250</v>
      </c>
      <c r="D10617" s="36"/>
      <c r="E10617" s="36"/>
      <c r="F10617" s="37" t="n">
        <v>60179705</v>
      </c>
      <c r="G10617" s="100" t="s">
        <v>10262</v>
      </c>
      <c r="H10617" s="70" t="n">
        <v>1199185.2119808</v>
      </c>
      <c r="I10617" s="39" t="n">
        <f aca="false">H10617/1.18</f>
        <v>1016258.65422102</v>
      </c>
      <c r="J10617" s="30" t="s">
        <v>238</v>
      </c>
      <c r="AMF10617" s="0"/>
      <c r="AMG10617" s="0"/>
      <c r="AMH10617" s="0"/>
      <c r="AMI10617" s="0"/>
      <c r="AMJ10617" s="0"/>
    </row>
    <row r="10618" s="66" customFormat="true" ht="12.75" hidden="false" customHeight="true" outlineLevel="0" collapsed="false">
      <c r="A10618" s="80" t="s">
        <v>770</v>
      </c>
      <c r="B10618" s="136"/>
      <c r="C10618" s="138" t="s">
        <v>10250</v>
      </c>
      <c r="D10618" s="36"/>
      <c r="E10618" s="36"/>
      <c r="F10618" s="37" t="n">
        <v>60179704</v>
      </c>
      <c r="G10618" s="100" t="s">
        <v>10263</v>
      </c>
      <c r="H10618" s="70" t="n">
        <v>1228819.8883752</v>
      </c>
      <c r="I10618" s="39" t="n">
        <f aca="false">H10618/1.18</f>
        <v>1041372.78675864</v>
      </c>
      <c r="J10618" s="30" t="s">
        <v>238</v>
      </c>
      <c r="AMF10618" s="0"/>
      <c r="AMG10618" s="0"/>
      <c r="AMH10618" s="0"/>
      <c r="AMI10618" s="0"/>
      <c r="AMJ10618" s="0"/>
    </row>
    <row r="10619" s="66" customFormat="true" ht="12.75" hidden="false" customHeight="true" outlineLevel="0" collapsed="false">
      <c r="A10619" s="80" t="s">
        <v>770</v>
      </c>
      <c r="B10619" s="136"/>
      <c r="C10619" s="138" t="s">
        <v>10250</v>
      </c>
      <c r="D10619" s="36"/>
      <c r="E10619" s="36"/>
      <c r="F10619" s="37" t="n">
        <v>60179703</v>
      </c>
      <c r="G10619" s="100" t="s">
        <v>10264</v>
      </c>
      <c r="H10619" s="70" t="n">
        <v>1279935.7852248</v>
      </c>
      <c r="I10619" s="39" t="n">
        <f aca="false">H10619/1.18</f>
        <v>1084691.34341085</v>
      </c>
      <c r="J10619" s="30" t="s">
        <v>238</v>
      </c>
      <c r="AMF10619" s="0"/>
      <c r="AMG10619" s="0"/>
      <c r="AMH10619" s="0"/>
      <c r="AMI10619" s="0"/>
      <c r="AMJ10619" s="0"/>
    </row>
    <row r="10620" s="66" customFormat="true" ht="12.75" hidden="false" customHeight="true" outlineLevel="0" collapsed="false">
      <c r="A10620" s="80" t="s">
        <v>770</v>
      </c>
      <c r="B10620" s="136"/>
      <c r="C10620" s="138" t="s">
        <v>10250</v>
      </c>
      <c r="D10620" s="36"/>
      <c r="E10620" s="36"/>
      <c r="F10620" s="37" t="n">
        <v>60179702</v>
      </c>
      <c r="G10620" s="100" t="s">
        <v>10265</v>
      </c>
      <c r="H10620" s="70" t="n">
        <v>1545550.2921672</v>
      </c>
      <c r="I10620" s="39" t="n">
        <f aca="false">H10620/1.18</f>
        <v>1309788.38319254</v>
      </c>
      <c r="J10620" s="30" t="s">
        <v>238</v>
      </c>
      <c r="AMF10620" s="0"/>
      <c r="AMG10620" s="0"/>
      <c r="AMH10620" s="0"/>
      <c r="AMI10620" s="0"/>
      <c r="AMJ10620" s="0"/>
    </row>
    <row r="10621" s="66" customFormat="true" ht="12.75" hidden="false" customHeight="true" outlineLevel="0" collapsed="false">
      <c r="A10621" s="80" t="s">
        <v>770</v>
      </c>
      <c r="B10621" s="136"/>
      <c r="C10621" s="138" t="s">
        <v>10250</v>
      </c>
      <c r="D10621" s="36"/>
      <c r="E10621" s="36"/>
      <c r="F10621" s="37" t="n">
        <v>60179708</v>
      </c>
      <c r="G10621" s="100" t="s">
        <v>10266</v>
      </c>
      <c r="H10621" s="70" t="n">
        <v>1335677.2003476</v>
      </c>
      <c r="I10621" s="39" t="n">
        <f aca="false">H10621/1.18</f>
        <v>1131929.83080305</v>
      </c>
      <c r="J10621" s="30" t="s">
        <v>238</v>
      </c>
      <c r="AMF10621" s="0"/>
      <c r="AMG10621" s="0"/>
      <c r="AMH10621" s="0"/>
      <c r="AMI10621" s="0"/>
      <c r="AMJ10621" s="0"/>
    </row>
    <row r="10622" s="66" customFormat="true" ht="12.75" hidden="false" customHeight="true" outlineLevel="0" collapsed="false">
      <c r="A10622" s="80" t="s">
        <v>770</v>
      </c>
      <c r="B10622" s="136"/>
      <c r="C10622" s="138" t="s">
        <v>10250</v>
      </c>
      <c r="D10622" s="36"/>
      <c r="E10622" s="36"/>
      <c r="F10622" s="37" t="n">
        <v>60179710</v>
      </c>
      <c r="G10622" s="100" t="s">
        <v>10267</v>
      </c>
      <c r="H10622" s="70" t="n">
        <v>1412899.8359256</v>
      </c>
      <c r="I10622" s="39" t="n">
        <f aca="false">H10622/1.18</f>
        <v>1197372.74230983</v>
      </c>
      <c r="J10622" s="30" t="s">
        <v>238</v>
      </c>
      <c r="AMF10622" s="0"/>
      <c r="AMG10622" s="0"/>
      <c r="AMH10622" s="0"/>
      <c r="AMI10622" s="0"/>
      <c r="AMJ10622" s="0"/>
    </row>
    <row r="10623" s="66" customFormat="true" ht="12.75" hidden="false" customHeight="true" outlineLevel="0" collapsed="false">
      <c r="A10623" s="80" t="s">
        <v>770</v>
      </c>
      <c r="B10623" s="136"/>
      <c r="C10623" s="138" t="s">
        <v>10250</v>
      </c>
      <c r="D10623" s="36"/>
      <c r="E10623" s="36"/>
      <c r="F10623" s="37" t="n">
        <v>60179707</v>
      </c>
      <c r="G10623" s="100" t="s">
        <v>10268</v>
      </c>
      <c r="H10623" s="70" t="n">
        <v>1593138.2513508</v>
      </c>
      <c r="I10623" s="39" t="n">
        <f aca="false">H10623/1.18</f>
        <v>1350117.1621617</v>
      </c>
      <c r="J10623" s="30" t="s">
        <v>238</v>
      </c>
      <c r="AMF10623" s="0"/>
      <c r="AMG10623" s="0"/>
      <c r="AMH10623" s="0"/>
      <c r="AMI10623" s="0"/>
      <c r="AMJ10623" s="0"/>
    </row>
    <row r="10624" s="66" customFormat="true" ht="12.75" hidden="false" customHeight="true" outlineLevel="0" collapsed="false">
      <c r="A10624" s="80" t="s">
        <v>770</v>
      </c>
      <c r="B10624" s="136"/>
      <c r="C10624" s="138" t="s">
        <v>10250</v>
      </c>
      <c r="D10624" s="36"/>
      <c r="E10624" s="36"/>
      <c r="F10624" s="37" t="n">
        <v>60179709</v>
      </c>
      <c r="G10624" s="100" t="s">
        <v>10269</v>
      </c>
      <c r="H10624" s="70" t="n">
        <v>2106335.5838316</v>
      </c>
      <c r="I10624" s="39" t="n">
        <f aca="false">H10624/1.18</f>
        <v>1785030.15578949</v>
      </c>
      <c r="J10624" s="30" t="s">
        <v>238</v>
      </c>
      <c r="AMF10624" s="0"/>
      <c r="AMG10624" s="0"/>
      <c r="AMH10624" s="0"/>
      <c r="AMI10624" s="0"/>
      <c r="AMJ10624" s="0"/>
    </row>
    <row r="10625" s="66" customFormat="true" ht="12.75" hidden="false" customHeight="true" outlineLevel="0" collapsed="false">
      <c r="A10625" s="80" t="s">
        <v>770</v>
      </c>
      <c r="B10625" s="136"/>
      <c r="C10625" s="138" t="s">
        <v>10250</v>
      </c>
      <c r="D10625" s="36"/>
      <c r="E10625" s="36"/>
      <c r="F10625" s="37" t="n">
        <v>60179706</v>
      </c>
      <c r="G10625" s="100" t="s">
        <v>10270</v>
      </c>
      <c r="H10625" s="70" t="n">
        <v>2688758.8931808</v>
      </c>
      <c r="I10625" s="39" t="n">
        <f aca="false">H10625/1.18</f>
        <v>2278609.23150915</v>
      </c>
      <c r="J10625" s="30" t="s">
        <v>238</v>
      </c>
      <c r="AMF10625" s="0"/>
      <c r="AMG10625" s="0"/>
      <c r="AMH10625" s="0"/>
      <c r="AMI10625" s="0"/>
      <c r="AMJ10625" s="0"/>
    </row>
    <row r="10626" s="66" customFormat="true" ht="12.75" hidden="false" customHeight="true" outlineLevel="0" collapsed="false">
      <c r="A10626" s="80" t="s">
        <v>770</v>
      </c>
      <c r="B10626" s="136"/>
      <c r="C10626" s="138" t="s">
        <v>10250</v>
      </c>
      <c r="D10626" s="36"/>
      <c r="E10626" s="36"/>
      <c r="F10626" s="37" t="n">
        <v>60179711</v>
      </c>
      <c r="G10626" s="100" t="s">
        <v>10271</v>
      </c>
      <c r="H10626" s="70" t="n">
        <v>3349659.2159448</v>
      </c>
      <c r="I10626" s="39" t="n">
        <f aca="false">H10626/1.18</f>
        <v>2838694.25080068</v>
      </c>
      <c r="J10626" s="30" t="s">
        <v>238</v>
      </c>
      <c r="AMF10626" s="0"/>
      <c r="AMG10626" s="0"/>
      <c r="AMH10626" s="0"/>
      <c r="AMI10626" s="0"/>
      <c r="AMJ10626" s="0"/>
    </row>
    <row r="10627" s="66" customFormat="true" ht="15.75" hidden="false" customHeight="true" outlineLevel="0" collapsed="false">
      <c r="A10627" s="137"/>
      <c r="B10627" s="109"/>
      <c r="C10627" s="138"/>
      <c r="D10627" s="36"/>
      <c r="E10627" s="36"/>
      <c r="F10627" s="37"/>
      <c r="G10627" s="133"/>
      <c r="H10627" s="134" t="n">
        <v>0</v>
      </c>
      <c r="I10627" s="42"/>
      <c r="J10627" s="43"/>
      <c r="AMF10627" s="0"/>
      <c r="AMG10627" s="0"/>
      <c r="AMH10627" s="0"/>
      <c r="AMI10627" s="0"/>
      <c r="AMJ10627" s="0"/>
    </row>
    <row r="10628" s="66" customFormat="true" ht="15.75" hidden="false" customHeight="true" outlineLevel="0" collapsed="false">
      <c r="A10628" s="135"/>
      <c r="B10628" s="109"/>
      <c r="C10628" s="138"/>
      <c r="D10628" s="36"/>
      <c r="E10628" s="36"/>
      <c r="F10628" s="37"/>
      <c r="G10628" s="133" t="s">
        <v>10272</v>
      </c>
      <c r="H10628" s="134" t="n">
        <v>0</v>
      </c>
      <c r="I10628" s="42"/>
      <c r="J10628" s="43"/>
      <c r="AMF10628" s="0"/>
      <c r="AMG10628" s="0"/>
      <c r="AMH10628" s="0"/>
      <c r="AMI10628" s="0"/>
      <c r="AMJ10628" s="0"/>
    </row>
    <row r="10629" s="66" customFormat="true" ht="12.75" hidden="false" customHeight="true" outlineLevel="0" collapsed="false">
      <c r="A10629" s="80" t="s">
        <v>770</v>
      </c>
      <c r="B10629" s="136"/>
      <c r="C10629" s="138" t="s">
        <v>10273</v>
      </c>
      <c r="D10629" s="36"/>
      <c r="E10629" s="36"/>
      <c r="F10629" s="37" t="n">
        <v>60179673</v>
      </c>
      <c r="G10629" s="100" t="s">
        <v>10274</v>
      </c>
      <c r="H10629" s="70" t="n">
        <v>1771259.9041764</v>
      </c>
      <c r="I10629" s="39" t="n">
        <f aca="false">H10629/1.18</f>
        <v>1501067.71540373</v>
      </c>
      <c r="J10629" s="30" t="s">
        <v>238</v>
      </c>
      <c r="AMF10629" s="0"/>
      <c r="AMG10629" s="0"/>
      <c r="AMH10629" s="0"/>
      <c r="AMI10629" s="0"/>
      <c r="AMJ10629" s="0"/>
    </row>
    <row r="10630" s="66" customFormat="true" ht="12.75" hidden="false" customHeight="true" outlineLevel="0" collapsed="false">
      <c r="A10630" s="80" t="s">
        <v>770</v>
      </c>
      <c r="B10630" s="136"/>
      <c r="C10630" s="138" t="s">
        <v>10273</v>
      </c>
      <c r="D10630" s="36"/>
      <c r="E10630" s="36"/>
      <c r="F10630" s="37" t="n">
        <v>60179674</v>
      </c>
      <c r="G10630" s="100" t="s">
        <v>10275</v>
      </c>
      <c r="H10630" s="70" t="n">
        <v>1773925.4570796</v>
      </c>
      <c r="I10630" s="39" t="n">
        <f aca="false">H10630/1.18</f>
        <v>1503326.65854203</v>
      </c>
      <c r="J10630" s="30" t="s">
        <v>238</v>
      </c>
      <c r="AMF10630" s="0"/>
      <c r="AMG10630" s="0"/>
      <c r="AMH10630" s="0"/>
      <c r="AMI10630" s="0"/>
      <c r="AMJ10630" s="0"/>
    </row>
    <row r="10631" s="66" customFormat="true" ht="12.75" hidden="false" customHeight="true" outlineLevel="0" collapsed="false">
      <c r="A10631" s="80" t="s">
        <v>770</v>
      </c>
      <c r="B10631" s="136"/>
      <c r="C10631" s="138" t="s">
        <v>10273</v>
      </c>
      <c r="D10631" s="36"/>
      <c r="E10631" s="36"/>
      <c r="F10631" s="37" t="n">
        <v>60179675</v>
      </c>
      <c r="G10631" s="100" t="s">
        <v>10276</v>
      </c>
      <c r="H10631" s="70" t="n">
        <v>2116449.0051408</v>
      </c>
      <c r="I10631" s="39" t="n">
        <f aca="false">H10631/1.18</f>
        <v>1793600.85181424</v>
      </c>
      <c r="J10631" s="30" t="s">
        <v>238</v>
      </c>
      <c r="AMF10631" s="0"/>
      <c r="AMG10631" s="0"/>
      <c r="AMH10631" s="0"/>
      <c r="AMI10631" s="0"/>
      <c r="AMJ10631" s="0"/>
    </row>
    <row r="10632" s="66" customFormat="true" ht="12.75" hidden="false" customHeight="true" outlineLevel="0" collapsed="false">
      <c r="A10632" s="80" t="s">
        <v>770</v>
      </c>
      <c r="B10632" s="136"/>
      <c r="C10632" s="138" t="s">
        <v>10273</v>
      </c>
      <c r="D10632" s="36"/>
      <c r="E10632" s="36"/>
      <c r="F10632" s="37" t="n">
        <v>60179676</v>
      </c>
      <c r="G10632" s="100" t="s">
        <v>10277</v>
      </c>
      <c r="H10632" s="70" t="n">
        <v>2040088.7543256</v>
      </c>
      <c r="I10632" s="39" t="n">
        <f aca="false">H10632/1.18</f>
        <v>1728888.7748522</v>
      </c>
      <c r="J10632" s="30" t="s">
        <v>238</v>
      </c>
      <c r="AMF10632" s="0"/>
      <c r="AMG10632" s="0"/>
      <c r="AMH10632" s="0"/>
      <c r="AMI10632" s="0"/>
      <c r="AMJ10632" s="0"/>
    </row>
    <row r="10633" s="66" customFormat="true" ht="12.75" hidden="false" customHeight="true" outlineLevel="0" collapsed="false">
      <c r="A10633" s="80" t="s">
        <v>770</v>
      </c>
      <c r="B10633" s="136"/>
      <c r="C10633" s="138" t="s">
        <v>10273</v>
      </c>
      <c r="D10633" s="36"/>
      <c r="E10633" s="36"/>
      <c r="F10633" s="37" t="n">
        <v>60179677</v>
      </c>
      <c r="G10633" s="100" t="s">
        <v>10278</v>
      </c>
      <c r="H10633" s="70" t="n">
        <v>2173366.3994856</v>
      </c>
      <c r="I10633" s="39" t="n">
        <f aca="false">H10633/1.18</f>
        <v>1841835.93176746</v>
      </c>
      <c r="J10633" s="30" t="s">
        <v>238</v>
      </c>
      <c r="AMF10633" s="0"/>
      <c r="AMG10633" s="0"/>
      <c r="AMH10633" s="0"/>
      <c r="AMI10633" s="0"/>
      <c r="AMJ10633" s="0"/>
    </row>
    <row r="10634" s="66" customFormat="true" ht="12.75" hidden="false" customHeight="true" outlineLevel="0" collapsed="false">
      <c r="A10634" s="80" t="s">
        <v>770</v>
      </c>
      <c r="B10634" s="136"/>
      <c r="C10634" s="138" t="s">
        <v>10273</v>
      </c>
      <c r="D10634" s="36"/>
      <c r="E10634" s="36"/>
      <c r="F10634" s="37" t="n">
        <v>60179681</v>
      </c>
      <c r="G10634" s="100" t="s">
        <v>10279</v>
      </c>
      <c r="H10634" s="70" t="n">
        <v>1869963.7602096</v>
      </c>
      <c r="I10634" s="39" t="n">
        <f aca="false">H10634/1.18</f>
        <v>1584715.05102509</v>
      </c>
      <c r="J10634" s="30" t="s">
        <v>238</v>
      </c>
      <c r="AMF10634" s="0"/>
      <c r="AMG10634" s="0"/>
      <c r="AMH10634" s="0"/>
      <c r="AMI10634" s="0"/>
      <c r="AMJ10634" s="0"/>
    </row>
    <row r="10635" s="66" customFormat="true" ht="12.75" hidden="false" customHeight="true" outlineLevel="0" collapsed="false">
      <c r="A10635" s="80" t="s">
        <v>770</v>
      </c>
      <c r="B10635" s="136"/>
      <c r="C10635" s="138" t="s">
        <v>10273</v>
      </c>
      <c r="D10635" s="36"/>
      <c r="E10635" s="36"/>
      <c r="F10635" s="37" t="n">
        <v>60179679</v>
      </c>
      <c r="G10635" s="100" t="s">
        <v>10280</v>
      </c>
      <c r="H10635" s="70" t="n">
        <v>1974469.113738</v>
      </c>
      <c r="I10635" s="39" t="n">
        <f aca="false">H10635/1.18</f>
        <v>1673278.90994746</v>
      </c>
      <c r="J10635" s="30" t="s">
        <v>238</v>
      </c>
      <c r="AMF10635" s="0"/>
      <c r="AMG10635" s="0"/>
      <c r="AMH10635" s="0"/>
      <c r="AMI10635" s="0"/>
      <c r="AMJ10635" s="0"/>
    </row>
    <row r="10636" s="66" customFormat="true" ht="12.75" hidden="false" customHeight="true" outlineLevel="0" collapsed="false">
      <c r="A10636" s="80" t="s">
        <v>770</v>
      </c>
      <c r="B10636" s="136"/>
      <c r="C10636" s="138" t="s">
        <v>10273</v>
      </c>
      <c r="D10636" s="36"/>
      <c r="E10636" s="36"/>
      <c r="F10636" s="37" t="n">
        <v>60179680</v>
      </c>
      <c r="G10636" s="100" t="s">
        <v>10281</v>
      </c>
      <c r="H10636" s="70" t="n">
        <v>1996577.5231116</v>
      </c>
      <c r="I10636" s="39" t="n">
        <f aca="false">H10636/1.18</f>
        <v>1692014.85009458</v>
      </c>
      <c r="J10636" s="30" t="s">
        <v>238</v>
      </c>
      <c r="AMF10636" s="0"/>
      <c r="AMG10636" s="0"/>
      <c r="AMH10636" s="0"/>
      <c r="AMI10636" s="0"/>
      <c r="AMJ10636" s="0"/>
    </row>
    <row r="10637" s="66" customFormat="true" ht="12.75" hidden="false" customHeight="true" outlineLevel="0" collapsed="false">
      <c r="A10637" s="80" t="s">
        <v>770</v>
      </c>
      <c r="B10637" s="136"/>
      <c r="C10637" s="138" t="s">
        <v>10273</v>
      </c>
      <c r="D10637" s="36"/>
      <c r="E10637" s="36"/>
      <c r="F10637" s="37" t="n">
        <v>60179682</v>
      </c>
      <c r="G10637" s="100" t="s">
        <v>10282</v>
      </c>
      <c r="H10637" s="70" t="n">
        <v>2145221.2967724</v>
      </c>
      <c r="I10637" s="39" t="n">
        <f aca="false">H10637/1.18</f>
        <v>1817984.14980712</v>
      </c>
      <c r="J10637" s="30" t="s">
        <v>238</v>
      </c>
      <c r="AMF10637" s="0"/>
      <c r="AMG10637" s="0"/>
      <c r="AMH10637" s="0"/>
      <c r="AMI10637" s="0"/>
      <c r="AMJ10637" s="0"/>
    </row>
    <row r="10638" s="66" customFormat="true" ht="12.75" hidden="false" customHeight="true" outlineLevel="0" collapsed="false">
      <c r="A10638" s="80" t="s">
        <v>770</v>
      </c>
      <c r="B10638" s="136"/>
      <c r="C10638" s="138" t="s">
        <v>10273</v>
      </c>
      <c r="D10638" s="36"/>
      <c r="E10638" s="36"/>
      <c r="F10638" s="37" t="n">
        <v>60179678</v>
      </c>
      <c r="G10638" s="100" t="s">
        <v>10283</v>
      </c>
      <c r="H10638" s="70" t="n">
        <v>2193201.24903</v>
      </c>
      <c r="I10638" s="39" t="n">
        <f aca="false">H10638/1.18</f>
        <v>1858645.12629661</v>
      </c>
      <c r="J10638" s="30" t="s">
        <v>238</v>
      </c>
      <c r="AMF10638" s="0"/>
      <c r="AMG10638" s="0"/>
      <c r="AMH10638" s="0"/>
      <c r="AMI10638" s="0"/>
      <c r="AMJ10638" s="0"/>
    </row>
    <row r="10639" s="66" customFormat="true" ht="12.75" hidden="false" customHeight="true" outlineLevel="0" collapsed="false">
      <c r="A10639" s="80" t="s">
        <v>770</v>
      </c>
      <c r="B10639" s="136"/>
      <c r="C10639" s="138" t="s">
        <v>10273</v>
      </c>
      <c r="D10639" s="36"/>
      <c r="E10639" s="36"/>
      <c r="F10639" s="37" t="n">
        <v>60179684</v>
      </c>
      <c r="G10639" s="100" t="s">
        <v>10284</v>
      </c>
      <c r="H10639" s="70" t="n">
        <v>2196493.9908516</v>
      </c>
      <c r="I10639" s="39" t="n">
        <f aca="false">H10639/1.18</f>
        <v>1861435.58546746</v>
      </c>
      <c r="J10639" s="30" t="s">
        <v>238</v>
      </c>
      <c r="AMF10639" s="0"/>
      <c r="AMG10639" s="0"/>
      <c r="AMH10639" s="0"/>
      <c r="AMI10639" s="0"/>
      <c r="AMJ10639" s="0"/>
    </row>
    <row r="10640" s="66" customFormat="true" ht="12.75" hidden="false" customHeight="true" outlineLevel="0" collapsed="false">
      <c r="A10640" s="80" t="s">
        <v>770</v>
      </c>
      <c r="B10640" s="136"/>
      <c r="C10640" s="138" t="s">
        <v>10273</v>
      </c>
      <c r="D10640" s="36"/>
      <c r="E10640" s="36"/>
      <c r="F10640" s="37" t="n">
        <v>60179685</v>
      </c>
      <c r="G10640" s="100" t="s">
        <v>10285</v>
      </c>
      <c r="H10640" s="70" t="n">
        <v>2061883.56924</v>
      </c>
      <c r="I10640" s="39" t="n">
        <f aca="false">H10640/1.18</f>
        <v>1747358.95698305</v>
      </c>
      <c r="J10640" s="30" t="s">
        <v>238</v>
      </c>
      <c r="AMF10640" s="0"/>
      <c r="AMG10640" s="0"/>
      <c r="AMH10640" s="0"/>
      <c r="AMI10640" s="0"/>
      <c r="AMJ10640" s="0"/>
    </row>
    <row r="10641" s="66" customFormat="true" ht="12.75" hidden="false" customHeight="true" outlineLevel="0" collapsed="false">
      <c r="A10641" s="80" t="s">
        <v>770</v>
      </c>
      <c r="B10641" s="136"/>
      <c r="C10641" s="138" t="s">
        <v>10273</v>
      </c>
      <c r="D10641" s="36"/>
      <c r="E10641" s="36"/>
      <c r="F10641" s="37" t="n">
        <v>60179686</v>
      </c>
      <c r="G10641" s="100" t="s">
        <v>10286</v>
      </c>
      <c r="H10641" s="70" t="n">
        <v>2264857.5829572</v>
      </c>
      <c r="I10641" s="39" t="n">
        <f aca="false">H10641/1.18</f>
        <v>1919370.83301458</v>
      </c>
      <c r="J10641" s="30" t="s">
        <v>238</v>
      </c>
      <c r="AMF10641" s="0"/>
      <c r="AMG10641" s="0"/>
      <c r="AMH10641" s="0"/>
      <c r="AMI10641" s="0"/>
      <c r="AMJ10641" s="0"/>
    </row>
    <row r="10642" s="66" customFormat="true" ht="12.75" hidden="false" customHeight="true" outlineLevel="0" collapsed="false">
      <c r="A10642" s="80" t="s">
        <v>770</v>
      </c>
      <c r="B10642" s="136"/>
      <c r="C10642" s="138" t="s">
        <v>10273</v>
      </c>
      <c r="D10642" s="36"/>
      <c r="E10642" s="36"/>
      <c r="F10642" s="37" t="n">
        <v>60179683</v>
      </c>
      <c r="G10642" s="100" t="s">
        <v>10287</v>
      </c>
      <c r="H10642" s="70" t="n">
        <v>2293865.0704332</v>
      </c>
      <c r="I10642" s="39" t="n">
        <f aca="false">H10642/1.18</f>
        <v>1943953.44951966</v>
      </c>
      <c r="J10642" s="30" t="s">
        <v>238</v>
      </c>
      <c r="AMF10642" s="0"/>
      <c r="AMG10642" s="0"/>
      <c r="AMH10642" s="0"/>
      <c r="AMI10642" s="0"/>
      <c r="AMJ10642" s="0"/>
    </row>
    <row r="10643" s="66" customFormat="true" ht="12.75" hidden="false" customHeight="true" outlineLevel="0" collapsed="false">
      <c r="A10643" s="80" t="s">
        <v>770</v>
      </c>
      <c r="B10643" s="136"/>
      <c r="C10643" s="138" t="s">
        <v>10273</v>
      </c>
      <c r="D10643" s="36"/>
      <c r="E10643" s="36"/>
      <c r="F10643" s="37" t="n">
        <v>60179687</v>
      </c>
      <c r="G10643" s="100" t="s">
        <v>10288</v>
      </c>
      <c r="H10643" s="70" t="n">
        <v>2323107.7537536</v>
      </c>
      <c r="I10643" s="39" t="n">
        <f aca="false">H10643/1.18</f>
        <v>1968735.38453695</v>
      </c>
      <c r="J10643" s="30" t="s">
        <v>238</v>
      </c>
      <c r="AMF10643" s="0"/>
      <c r="AMG10643" s="0"/>
      <c r="AMH10643" s="0"/>
      <c r="AMI10643" s="0"/>
      <c r="AMJ10643" s="0"/>
    </row>
    <row r="10644" s="66" customFormat="true" ht="12.75" hidden="false" customHeight="true" outlineLevel="0" collapsed="false">
      <c r="A10644" s="80" t="s">
        <v>770</v>
      </c>
      <c r="B10644" s="136"/>
      <c r="C10644" s="138" t="s">
        <v>10273</v>
      </c>
      <c r="D10644" s="36"/>
      <c r="E10644" s="36"/>
      <c r="F10644" s="37" t="n">
        <v>60179689</v>
      </c>
      <c r="G10644" s="100" t="s">
        <v>10289</v>
      </c>
      <c r="H10644" s="70" t="n">
        <v>2200100.3271324</v>
      </c>
      <c r="I10644" s="39" t="n">
        <f aca="false">H10644/1.18</f>
        <v>1864491.80265458</v>
      </c>
      <c r="J10644" s="30" t="s">
        <v>238</v>
      </c>
      <c r="AMF10644" s="0"/>
      <c r="AMG10644" s="0"/>
      <c r="AMH10644" s="0"/>
      <c r="AMI10644" s="0"/>
      <c r="AMJ10644" s="0"/>
    </row>
    <row r="10645" s="66" customFormat="true" ht="12.75" hidden="false" customHeight="true" outlineLevel="0" collapsed="false">
      <c r="A10645" s="80" t="s">
        <v>770</v>
      </c>
      <c r="B10645" s="136"/>
      <c r="C10645" s="138" t="s">
        <v>10273</v>
      </c>
      <c r="D10645" s="36"/>
      <c r="E10645" s="36"/>
      <c r="F10645" s="37" t="n">
        <v>60179690</v>
      </c>
      <c r="G10645" s="100" t="s">
        <v>10290</v>
      </c>
      <c r="H10645" s="70" t="n">
        <v>2551090.925592</v>
      </c>
      <c r="I10645" s="39" t="n">
        <f aca="false">H10645/1.18</f>
        <v>2161941.4623661</v>
      </c>
      <c r="J10645" s="30" t="s">
        <v>238</v>
      </c>
      <c r="AMF10645" s="0"/>
      <c r="AMG10645" s="0"/>
      <c r="AMH10645" s="0"/>
      <c r="AMI10645" s="0"/>
      <c r="AMJ10645" s="0"/>
    </row>
    <row r="10646" s="66" customFormat="true" ht="12.75" hidden="false" customHeight="true" outlineLevel="0" collapsed="false">
      <c r="A10646" s="80" t="s">
        <v>770</v>
      </c>
      <c r="B10646" s="136"/>
      <c r="C10646" s="138" t="s">
        <v>10273</v>
      </c>
      <c r="D10646" s="36"/>
      <c r="E10646" s="36"/>
      <c r="F10646" s="37" t="n">
        <v>60179691</v>
      </c>
      <c r="G10646" s="100" t="s">
        <v>10291</v>
      </c>
      <c r="H10646" s="70" t="n">
        <v>3000471.7856256</v>
      </c>
      <c r="I10646" s="39" t="n">
        <f aca="false">H10646/1.18</f>
        <v>2542772.69968271</v>
      </c>
      <c r="J10646" s="30" t="s">
        <v>238</v>
      </c>
      <c r="AMF10646" s="0"/>
      <c r="AMG10646" s="0"/>
      <c r="AMH10646" s="0"/>
      <c r="AMI10646" s="0"/>
      <c r="AMJ10646" s="0"/>
    </row>
    <row r="10647" s="66" customFormat="true" ht="12.75" hidden="false" customHeight="true" outlineLevel="0" collapsed="false">
      <c r="A10647" s="80" t="s">
        <v>770</v>
      </c>
      <c r="B10647" s="136"/>
      <c r="C10647" s="138" t="s">
        <v>10273</v>
      </c>
      <c r="D10647" s="36"/>
      <c r="E10647" s="36"/>
      <c r="F10647" s="37" t="n">
        <v>60179688</v>
      </c>
      <c r="G10647" s="100" t="s">
        <v>10292</v>
      </c>
      <c r="H10647" s="70" t="n">
        <v>3631345.4389212</v>
      </c>
      <c r="I10647" s="39" t="n">
        <f aca="false">H10647/1.18</f>
        <v>3077411.38891627</v>
      </c>
      <c r="J10647" s="30" t="s">
        <v>238</v>
      </c>
      <c r="AMF10647" s="0"/>
      <c r="AMG10647" s="0"/>
      <c r="AMH10647" s="0"/>
      <c r="AMI10647" s="0"/>
      <c r="AMJ10647" s="0"/>
    </row>
    <row r="10648" s="66" customFormat="true" ht="12.75" hidden="false" customHeight="true" outlineLevel="0" collapsed="false">
      <c r="A10648" s="80" t="s">
        <v>770</v>
      </c>
      <c r="B10648" s="136"/>
      <c r="C10648" s="138" t="s">
        <v>10273</v>
      </c>
      <c r="D10648" s="36"/>
      <c r="E10648" s="36"/>
      <c r="F10648" s="37" t="n">
        <v>60179692</v>
      </c>
      <c r="G10648" s="100" t="s">
        <v>10293</v>
      </c>
      <c r="H10648" s="70" t="n">
        <v>4033765.5286896</v>
      </c>
      <c r="I10648" s="39" t="n">
        <f aca="false">H10648/1.18</f>
        <v>3418445.36329627</v>
      </c>
      <c r="J10648" s="30" t="s">
        <v>238</v>
      </c>
      <c r="AMF10648" s="0"/>
      <c r="AMG10648" s="0"/>
      <c r="AMH10648" s="0"/>
      <c r="AMI10648" s="0"/>
      <c r="AMJ10648" s="0"/>
    </row>
    <row r="10649" s="66" customFormat="true" ht="12.75" hidden="false" customHeight="true" outlineLevel="0" collapsed="false">
      <c r="A10649" s="80" t="s">
        <v>770</v>
      </c>
      <c r="B10649" s="136"/>
      <c r="C10649" s="138" t="s">
        <v>10273</v>
      </c>
      <c r="D10649" s="36"/>
      <c r="E10649" s="36"/>
      <c r="F10649" s="37" t="n">
        <v>60179693</v>
      </c>
      <c r="G10649" s="100" t="s">
        <v>10294</v>
      </c>
      <c r="H10649" s="70" t="n">
        <v>4065124.9746096</v>
      </c>
      <c r="I10649" s="39" t="n">
        <f aca="false">H10649/1.18</f>
        <v>3445021.16492339</v>
      </c>
      <c r="J10649" s="30" t="s">
        <v>238</v>
      </c>
      <c r="AMF10649" s="0"/>
      <c r="AMG10649" s="0"/>
      <c r="AMH10649" s="0"/>
      <c r="AMI10649" s="0"/>
      <c r="AMJ10649" s="0"/>
    </row>
    <row r="10650" s="66" customFormat="true" ht="15.75" hidden="false" customHeight="true" outlineLevel="0" collapsed="false">
      <c r="A10650" s="137"/>
      <c r="B10650" s="109"/>
      <c r="C10650" s="138"/>
      <c r="D10650" s="36"/>
      <c r="E10650" s="36"/>
      <c r="F10650" s="37"/>
      <c r="G10650" s="133"/>
      <c r="H10650" s="134" t="n">
        <v>0</v>
      </c>
      <c r="I10650" s="42"/>
      <c r="J10650" s="43"/>
      <c r="AMF10650" s="0"/>
      <c r="AMG10650" s="0"/>
      <c r="AMH10650" s="0"/>
      <c r="AMI10650" s="0"/>
      <c r="AMJ10650" s="0"/>
    </row>
    <row r="10651" s="66" customFormat="true" ht="15.75" hidden="false" customHeight="true" outlineLevel="0" collapsed="false">
      <c r="A10651" s="43"/>
      <c r="B10651" s="109"/>
      <c r="C10651" s="138"/>
      <c r="D10651" s="36"/>
      <c r="E10651" s="36"/>
      <c r="F10651" s="37"/>
      <c r="G10651" s="133" t="s">
        <v>10295</v>
      </c>
      <c r="H10651" s="134" t="n">
        <v>0</v>
      </c>
      <c r="I10651" s="42"/>
      <c r="J10651" s="43"/>
      <c r="AMF10651" s="0"/>
      <c r="AMG10651" s="0"/>
      <c r="AMH10651" s="0"/>
      <c r="AMI10651" s="0"/>
      <c r="AMJ10651" s="0"/>
    </row>
    <row r="10652" s="66" customFormat="true" ht="15.75" hidden="false" customHeight="true" outlineLevel="0" collapsed="false">
      <c r="A10652" s="135"/>
      <c r="B10652" s="109"/>
      <c r="C10652" s="138"/>
      <c r="D10652" s="36"/>
      <c r="E10652" s="36"/>
      <c r="F10652" s="37"/>
      <c r="G10652" s="133" t="s">
        <v>10296</v>
      </c>
      <c r="H10652" s="134" t="n">
        <v>0</v>
      </c>
      <c r="I10652" s="42"/>
      <c r="J10652" s="43"/>
      <c r="AMF10652" s="0"/>
      <c r="AMG10652" s="0"/>
      <c r="AMH10652" s="0"/>
      <c r="AMI10652" s="0"/>
      <c r="AMJ10652" s="0"/>
    </row>
    <row r="10653" s="66" customFormat="true" ht="12.75" hidden="false" customHeight="true" outlineLevel="0" collapsed="false">
      <c r="A10653" s="80" t="s">
        <v>770</v>
      </c>
      <c r="B10653" s="136"/>
      <c r="C10653" s="138" t="s">
        <v>20</v>
      </c>
      <c r="D10653" s="36"/>
      <c r="E10653" s="36"/>
      <c r="F10653" s="37" t="n">
        <v>60111352</v>
      </c>
      <c r="G10653" s="100" t="s">
        <v>10036</v>
      </c>
      <c r="H10653" s="34" t="n">
        <v>187333.41394944</v>
      </c>
      <c r="I10653" s="39" t="n">
        <f aca="false">H10653/1.18</f>
        <v>158757.130465627</v>
      </c>
      <c r="J10653" s="30" t="s">
        <v>13</v>
      </c>
      <c r="AMF10653" s="0"/>
      <c r="AMG10653" s="0"/>
      <c r="AMH10653" s="0"/>
      <c r="AMI10653" s="0"/>
      <c r="AMJ10653" s="0"/>
    </row>
    <row r="10654" s="66" customFormat="true" ht="12.75" hidden="false" customHeight="true" outlineLevel="0" collapsed="false">
      <c r="A10654" s="80" t="s">
        <v>770</v>
      </c>
      <c r="B10654" s="136"/>
      <c r="C10654" s="138" t="s">
        <v>20</v>
      </c>
      <c r="D10654" s="36"/>
      <c r="E10654" s="36"/>
      <c r="F10654" s="37" t="n">
        <v>60180500</v>
      </c>
      <c r="G10654" s="100" t="s">
        <v>10297</v>
      </c>
      <c r="H10654" s="34" t="n">
        <v>171157.42014624</v>
      </c>
      <c r="I10654" s="39" t="n">
        <f aca="false">H10654/1.18</f>
        <v>145048.661140881</v>
      </c>
      <c r="J10654" s="30" t="s">
        <v>13</v>
      </c>
      <c r="AMF10654" s="0"/>
      <c r="AMG10654" s="0"/>
      <c r="AMH10654" s="0"/>
      <c r="AMI10654" s="0"/>
      <c r="AMJ10654" s="0"/>
    </row>
    <row r="10655" s="66" customFormat="true" ht="12.75" hidden="false" customHeight="true" outlineLevel="0" collapsed="false">
      <c r="A10655" s="80" t="s">
        <v>770</v>
      </c>
      <c r="B10655" s="136"/>
      <c r="C10655" s="138" t="s">
        <v>20</v>
      </c>
      <c r="D10655" s="36"/>
      <c r="E10655" s="36"/>
      <c r="F10655" s="37" t="n">
        <v>60180501</v>
      </c>
      <c r="G10655" s="100" t="s">
        <v>10298</v>
      </c>
      <c r="H10655" s="34" t="n">
        <v>190106.44145856</v>
      </c>
      <c r="I10655" s="39" t="n">
        <f aca="false">H10655/1.18</f>
        <v>161107.153778441</v>
      </c>
      <c r="J10655" s="30" t="s">
        <v>13</v>
      </c>
      <c r="AMF10655" s="0"/>
      <c r="AMG10655" s="0"/>
      <c r="AMH10655" s="0"/>
      <c r="AMI10655" s="0"/>
      <c r="AMJ10655" s="0"/>
    </row>
    <row r="10656" s="66" customFormat="true" ht="15.75" hidden="false" customHeight="true" outlineLevel="0" collapsed="false">
      <c r="A10656" s="137"/>
      <c r="B10656" s="109"/>
      <c r="C10656" s="109"/>
      <c r="D10656" s="36"/>
      <c r="E10656" s="36"/>
      <c r="F10656" s="37"/>
      <c r="G10656" s="133"/>
      <c r="H10656" s="134" t="n">
        <v>0</v>
      </c>
      <c r="I10656" s="42"/>
      <c r="J10656" s="43"/>
      <c r="AMF10656" s="0"/>
      <c r="AMG10656" s="0"/>
      <c r="AMH10656" s="0"/>
      <c r="AMI10656" s="0"/>
      <c r="AMJ10656" s="0"/>
    </row>
    <row r="10657" s="66" customFormat="true" ht="15.75" hidden="false" customHeight="true" outlineLevel="0" collapsed="false">
      <c r="A10657" s="135"/>
      <c r="B10657" s="109"/>
      <c r="C10657" s="109"/>
      <c r="D10657" s="36"/>
      <c r="E10657" s="36"/>
      <c r="F10657" s="37"/>
      <c r="G10657" s="133" t="s">
        <v>10299</v>
      </c>
      <c r="H10657" s="134" t="n">
        <v>0</v>
      </c>
      <c r="I10657" s="42"/>
      <c r="J10657" s="43"/>
      <c r="AMF10657" s="0"/>
      <c r="AMG10657" s="0"/>
      <c r="AMH10657" s="0"/>
      <c r="AMI10657" s="0"/>
      <c r="AMJ10657" s="0"/>
    </row>
    <row r="10658" s="66" customFormat="true" ht="12.75" hidden="false" customHeight="true" outlineLevel="0" collapsed="false">
      <c r="A10658" s="80" t="s">
        <v>770</v>
      </c>
      <c r="B10658" s="136"/>
      <c r="C10658" s="138" t="s">
        <v>20</v>
      </c>
      <c r="D10658" s="36"/>
      <c r="E10658" s="36"/>
      <c r="F10658" s="37" t="n">
        <v>60179642</v>
      </c>
      <c r="G10658" s="100" t="s">
        <v>10300</v>
      </c>
      <c r="H10658" s="34" t="n">
        <v>63548.547084</v>
      </c>
      <c r="I10658" s="39" t="n">
        <f aca="false">H10658/1.18</f>
        <v>53854.7009186441</v>
      </c>
      <c r="J10658" s="30" t="s">
        <v>13</v>
      </c>
      <c r="AMF10658" s="0"/>
      <c r="AMG10658" s="0"/>
      <c r="AMH10658" s="0"/>
      <c r="AMI10658" s="0"/>
      <c r="AMJ10658" s="0"/>
    </row>
    <row r="10659" s="66" customFormat="true" ht="12.75" hidden="false" customHeight="true" outlineLevel="0" collapsed="false">
      <c r="A10659" s="80" t="s">
        <v>770</v>
      </c>
      <c r="B10659" s="136"/>
      <c r="C10659" s="138" t="s">
        <v>20</v>
      </c>
      <c r="D10659" s="36"/>
      <c r="E10659" s="36"/>
      <c r="F10659" s="37" t="n">
        <v>60179641</v>
      </c>
      <c r="G10659" s="100" t="s">
        <v>10301</v>
      </c>
      <c r="H10659" s="34" t="n">
        <v>63548.547084</v>
      </c>
      <c r="I10659" s="39" t="n">
        <f aca="false">H10659/1.18</f>
        <v>53854.7009186441</v>
      </c>
      <c r="J10659" s="30" t="s">
        <v>13</v>
      </c>
      <c r="AMF10659" s="0"/>
      <c r="AMG10659" s="0"/>
      <c r="AMH10659" s="0"/>
      <c r="AMI10659" s="0"/>
      <c r="AMJ10659" s="0"/>
    </row>
    <row r="10660" s="66" customFormat="true" ht="12.75" hidden="false" customHeight="true" outlineLevel="0" collapsed="false">
      <c r="A10660" s="80" t="s">
        <v>770</v>
      </c>
      <c r="B10660" s="136"/>
      <c r="C10660" s="138" t="s">
        <v>20</v>
      </c>
      <c r="D10660" s="36"/>
      <c r="E10660" s="36"/>
      <c r="F10660" s="37" t="n">
        <v>60179640</v>
      </c>
      <c r="G10660" s="100" t="s">
        <v>10302</v>
      </c>
      <c r="H10660" s="34" t="n">
        <v>63548.547084</v>
      </c>
      <c r="I10660" s="39" t="n">
        <f aca="false">H10660/1.18</f>
        <v>53854.7009186441</v>
      </c>
      <c r="J10660" s="30" t="s">
        <v>13</v>
      </c>
      <c r="AMF10660" s="0"/>
      <c r="AMG10660" s="0"/>
      <c r="AMH10660" s="0"/>
      <c r="AMI10660" s="0"/>
      <c r="AMJ10660" s="0"/>
    </row>
    <row r="10661" s="66" customFormat="true" ht="12.75" hidden="false" customHeight="true" outlineLevel="0" collapsed="false">
      <c r="A10661" s="80" t="s">
        <v>770</v>
      </c>
      <c r="B10661" s="136"/>
      <c r="C10661" s="138" t="s">
        <v>20</v>
      </c>
      <c r="D10661" s="36"/>
      <c r="E10661" s="36"/>
      <c r="F10661" s="37" t="n">
        <v>60179639</v>
      </c>
      <c r="G10661" s="100" t="s">
        <v>10303</v>
      </c>
      <c r="H10661" s="34" t="n">
        <v>63548.547084</v>
      </c>
      <c r="I10661" s="39" t="n">
        <f aca="false">H10661/1.18</f>
        <v>53854.7009186441</v>
      </c>
      <c r="J10661" s="30" t="s">
        <v>13</v>
      </c>
      <c r="AMF10661" s="0"/>
      <c r="AMG10661" s="0"/>
      <c r="AMH10661" s="0"/>
      <c r="AMI10661" s="0"/>
      <c r="AMJ10661" s="0"/>
    </row>
    <row r="10662" s="66" customFormat="true" ht="12.75" hidden="false" customHeight="true" outlineLevel="0" collapsed="false">
      <c r="A10662" s="80" t="s">
        <v>770</v>
      </c>
      <c r="B10662" s="136"/>
      <c r="C10662" s="138" t="s">
        <v>20</v>
      </c>
      <c r="D10662" s="36"/>
      <c r="E10662" s="36"/>
      <c r="F10662" s="37" t="n">
        <v>60179638</v>
      </c>
      <c r="G10662" s="100" t="s">
        <v>10304</v>
      </c>
      <c r="H10662" s="34" t="n">
        <v>63548.547084</v>
      </c>
      <c r="I10662" s="39" t="n">
        <f aca="false">H10662/1.18</f>
        <v>53854.7009186441</v>
      </c>
      <c r="J10662" s="30" t="s">
        <v>13</v>
      </c>
      <c r="AMF10662" s="0"/>
      <c r="AMG10662" s="0"/>
      <c r="AMH10662" s="0"/>
      <c r="AMI10662" s="0"/>
      <c r="AMJ10662" s="0"/>
    </row>
    <row r="10663" s="66" customFormat="true" ht="12.75" hidden="false" customHeight="true" outlineLevel="0" collapsed="false">
      <c r="A10663" s="80" t="s">
        <v>770</v>
      </c>
      <c r="B10663" s="136"/>
      <c r="C10663" s="138" t="s">
        <v>20</v>
      </c>
      <c r="D10663" s="36"/>
      <c r="E10663" s="36"/>
      <c r="F10663" s="37" t="n">
        <v>60179637</v>
      </c>
      <c r="G10663" s="100" t="s">
        <v>10305</v>
      </c>
      <c r="H10663" s="34" t="n">
        <v>63548.547084</v>
      </c>
      <c r="I10663" s="39" t="n">
        <f aca="false">H10663/1.18</f>
        <v>53854.7009186441</v>
      </c>
      <c r="J10663" s="30" t="s">
        <v>13</v>
      </c>
      <c r="AMF10663" s="0"/>
      <c r="AMG10663" s="0"/>
      <c r="AMH10663" s="0"/>
      <c r="AMI10663" s="0"/>
      <c r="AMJ10663" s="0"/>
    </row>
    <row r="10664" s="66" customFormat="true" ht="12.75" hidden="false" customHeight="true" outlineLevel="0" collapsed="false">
      <c r="A10664" s="80" t="s">
        <v>770</v>
      </c>
      <c r="B10664" s="136"/>
      <c r="C10664" s="138" t="s">
        <v>20</v>
      </c>
      <c r="D10664" s="36"/>
      <c r="E10664" s="36"/>
      <c r="F10664" s="37" t="n">
        <v>60179636</v>
      </c>
      <c r="G10664" s="100" t="s">
        <v>10306</v>
      </c>
      <c r="H10664" s="34" t="n">
        <v>36280.44324432</v>
      </c>
      <c r="I10664" s="39" t="n">
        <f aca="false">H10664/1.18</f>
        <v>30746.1383426441</v>
      </c>
      <c r="J10664" s="30" t="s">
        <v>13</v>
      </c>
      <c r="AMF10664" s="0"/>
      <c r="AMG10664" s="0"/>
      <c r="AMH10664" s="0"/>
      <c r="AMI10664" s="0"/>
      <c r="AMJ10664" s="0"/>
    </row>
    <row r="10665" s="66" customFormat="true" ht="12.75" hidden="false" customHeight="true" outlineLevel="0" collapsed="false">
      <c r="A10665" s="80" t="s">
        <v>770</v>
      </c>
      <c r="B10665" s="136"/>
      <c r="C10665" s="138" t="s">
        <v>20</v>
      </c>
      <c r="D10665" s="36"/>
      <c r="E10665" s="36"/>
      <c r="F10665" s="37" t="n">
        <v>60179647</v>
      </c>
      <c r="G10665" s="100" t="s">
        <v>10307</v>
      </c>
      <c r="H10665" s="34" t="n">
        <v>70789.23002448</v>
      </c>
      <c r="I10665" s="39" t="n">
        <f aca="false">H10665/1.18</f>
        <v>59990.8729021017</v>
      </c>
      <c r="J10665" s="30" t="s">
        <v>13</v>
      </c>
      <c r="AMF10665" s="0"/>
      <c r="AMG10665" s="0"/>
      <c r="AMH10665" s="0"/>
      <c r="AMI10665" s="0"/>
      <c r="AMJ10665" s="0"/>
    </row>
    <row r="10666" s="66" customFormat="true" ht="12.75" hidden="false" customHeight="true" outlineLevel="0" collapsed="false">
      <c r="A10666" s="80" t="s">
        <v>770</v>
      </c>
      <c r="B10666" s="136"/>
      <c r="C10666" s="138" t="s">
        <v>20</v>
      </c>
      <c r="D10666" s="36"/>
      <c r="E10666" s="36"/>
      <c r="F10666" s="37" t="n">
        <v>60179644</v>
      </c>
      <c r="G10666" s="100" t="s">
        <v>10308</v>
      </c>
      <c r="H10666" s="34" t="n">
        <v>70789.23002448</v>
      </c>
      <c r="I10666" s="39" t="n">
        <f aca="false">H10666/1.18</f>
        <v>59990.8729021017</v>
      </c>
      <c r="J10666" s="30" t="s">
        <v>13</v>
      </c>
      <c r="AMF10666" s="0"/>
      <c r="AMG10666" s="0"/>
      <c r="AMH10666" s="0"/>
      <c r="AMI10666" s="0"/>
      <c r="AMJ10666" s="0"/>
    </row>
    <row r="10667" s="66" customFormat="true" ht="12.75" hidden="false" customHeight="true" outlineLevel="0" collapsed="false">
      <c r="A10667" s="80" t="s">
        <v>770</v>
      </c>
      <c r="B10667" s="136"/>
      <c r="C10667" s="138" t="s">
        <v>20</v>
      </c>
      <c r="D10667" s="36"/>
      <c r="E10667" s="36"/>
      <c r="F10667" s="37" t="n">
        <v>60179643</v>
      </c>
      <c r="G10667" s="100" t="s">
        <v>10309</v>
      </c>
      <c r="H10667" s="34" t="n">
        <v>70789.23002448</v>
      </c>
      <c r="I10667" s="39" t="n">
        <f aca="false">H10667/1.18</f>
        <v>59990.8729021017</v>
      </c>
      <c r="J10667" s="30" t="s">
        <v>13</v>
      </c>
      <c r="AMF10667" s="0"/>
      <c r="AMG10667" s="0"/>
      <c r="AMH10667" s="0"/>
      <c r="AMI10667" s="0"/>
      <c r="AMJ10667" s="0"/>
    </row>
    <row r="10668" s="66" customFormat="true" ht="12.75" hidden="false" customHeight="true" outlineLevel="0" collapsed="false">
      <c r="A10668" s="80" t="s">
        <v>770</v>
      </c>
      <c r="B10668" s="136"/>
      <c r="C10668" s="138" t="s">
        <v>20</v>
      </c>
      <c r="D10668" s="36"/>
      <c r="E10668" s="36"/>
      <c r="F10668" s="37" t="n">
        <v>60179649</v>
      </c>
      <c r="G10668" s="100" t="s">
        <v>10310</v>
      </c>
      <c r="H10668" s="34" t="n">
        <v>70789.23002448</v>
      </c>
      <c r="I10668" s="39" t="n">
        <f aca="false">H10668/1.18</f>
        <v>59990.8729021017</v>
      </c>
      <c r="J10668" s="30" t="s">
        <v>13</v>
      </c>
      <c r="AMF10668" s="0"/>
      <c r="AMG10668" s="0"/>
      <c r="AMH10668" s="0"/>
      <c r="AMI10668" s="0"/>
      <c r="AMJ10668" s="0"/>
    </row>
    <row r="10669" s="66" customFormat="true" ht="12.75" hidden="false" customHeight="true" outlineLevel="0" collapsed="false">
      <c r="A10669" s="80" t="s">
        <v>770</v>
      </c>
      <c r="B10669" s="136"/>
      <c r="C10669" s="138" t="s">
        <v>20</v>
      </c>
      <c r="D10669" s="36"/>
      <c r="E10669" s="36"/>
      <c r="F10669" s="37" t="n">
        <v>60179645</v>
      </c>
      <c r="G10669" s="100" t="s">
        <v>10311</v>
      </c>
      <c r="H10669" s="34" t="n">
        <v>70789.23002448</v>
      </c>
      <c r="I10669" s="39" t="n">
        <f aca="false">H10669/1.18</f>
        <v>59990.8729021017</v>
      </c>
      <c r="J10669" s="30" t="s">
        <v>13</v>
      </c>
      <c r="AMF10669" s="0"/>
      <c r="AMG10669" s="0"/>
      <c r="AMH10669" s="0"/>
      <c r="AMI10669" s="0"/>
      <c r="AMJ10669" s="0"/>
    </row>
    <row r="10670" s="66" customFormat="true" ht="12.75" hidden="false" customHeight="true" outlineLevel="0" collapsed="false">
      <c r="A10670" s="80" t="s">
        <v>770</v>
      </c>
      <c r="B10670" s="136"/>
      <c r="C10670" s="138" t="s">
        <v>20</v>
      </c>
      <c r="D10670" s="36"/>
      <c r="E10670" s="36"/>
      <c r="F10670" s="37" t="n">
        <v>60179646</v>
      </c>
      <c r="G10670" s="100" t="s">
        <v>10312</v>
      </c>
      <c r="H10670" s="34" t="n">
        <v>70789.23002448</v>
      </c>
      <c r="I10670" s="39" t="n">
        <f aca="false">H10670/1.18</f>
        <v>59990.8729021017</v>
      </c>
      <c r="J10670" s="30" t="s">
        <v>13</v>
      </c>
      <c r="AMF10670" s="0"/>
      <c r="AMG10670" s="0"/>
      <c r="AMH10670" s="0"/>
      <c r="AMI10670" s="0"/>
      <c r="AMJ10670" s="0"/>
    </row>
    <row r="10671" s="66" customFormat="true" ht="12.75" hidden="false" customHeight="true" outlineLevel="0" collapsed="false">
      <c r="A10671" s="80" t="s">
        <v>770</v>
      </c>
      <c r="B10671" s="136"/>
      <c r="C10671" s="138" t="s">
        <v>20</v>
      </c>
      <c r="D10671" s="36"/>
      <c r="E10671" s="36"/>
      <c r="F10671" s="37" t="n">
        <v>60179648</v>
      </c>
      <c r="G10671" s="100" t="s">
        <v>10313</v>
      </c>
      <c r="H10671" s="34" t="n">
        <v>40439.984508</v>
      </c>
      <c r="I10671" s="39" t="n">
        <f aca="false">H10671/1.18</f>
        <v>34271.1733118644</v>
      </c>
      <c r="J10671" s="30" t="s">
        <v>13</v>
      </c>
      <c r="AMF10671" s="0"/>
      <c r="AMG10671" s="0"/>
      <c r="AMH10671" s="0"/>
      <c r="AMI10671" s="0"/>
      <c r="AMJ10671" s="0"/>
    </row>
    <row r="10672" s="66" customFormat="true" ht="12.75" hidden="false" customHeight="true" outlineLevel="0" collapsed="false">
      <c r="A10672" s="80" t="s">
        <v>770</v>
      </c>
      <c r="B10672" s="136"/>
      <c r="C10672" s="138" t="s">
        <v>20</v>
      </c>
      <c r="D10672" s="36"/>
      <c r="E10672" s="36"/>
      <c r="F10672" s="37" t="n">
        <v>60179656</v>
      </c>
      <c r="G10672" s="100" t="s">
        <v>10314</v>
      </c>
      <c r="H10672" s="34" t="n">
        <v>107146.70181072</v>
      </c>
      <c r="I10672" s="39" t="n">
        <f aca="false">H10672/1.18</f>
        <v>90802.2896701017</v>
      </c>
      <c r="J10672" s="30" t="s">
        <v>13</v>
      </c>
      <c r="AMF10672" s="0"/>
      <c r="AMG10672" s="0"/>
      <c r="AMH10672" s="0"/>
      <c r="AMI10672" s="0"/>
      <c r="AMJ10672" s="0"/>
    </row>
    <row r="10673" s="66" customFormat="true" ht="12.75" hidden="false" customHeight="true" outlineLevel="0" collapsed="false">
      <c r="A10673" s="80" t="s">
        <v>770</v>
      </c>
      <c r="B10673" s="136"/>
      <c r="C10673" s="138" t="s">
        <v>20</v>
      </c>
      <c r="D10673" s="36"/>
      <c r="E10673" s="36"/>
      <c r="F10673" s="37" t="n">
        <v>60179655</v>
      </c>
      <c r="G10673" s="100" t="s">
        <v>10315</v>
      </c>
      <c r="H10673" s="34" t="n">
        <v>107146.70181072</v>
      </c>
      <c r="I10673" s="39" t="n">
        <f aca="false">H10673/1.18</f>
        <v>90802.2896701017</v>
      </c>
      <c r="J10673" s="30" t="s">
        <v>13</v>
      </c>
      <c r="AMF10673" s="0"/>
      <c r="AMG10673" s="0"/>
      <c r="AMH10673" s="0"/>
      <c r="AMI10673" s="0"/>
      <c r="AMJ10673" s="0"/>
    </row>
    <row r="10674" s="66" customFormat="true" ht="12.75" hidden="false" customHeight="true" outlineLevel="0" collapsed="false">
      <c r="A10674" s="80" t="s">
        <v>770</v>
      </c>
      <c r="B10674" s="136"/>
      <c r="C10674" s="138" t="s">
        <v>20</v>
      </c>
      <c r="D10674" s="36"/>
      <c r="E10674" s="36"/>
      <c r="F10674" s="37" t="n">
        <v>60179654</v>
      </c>
      <c r="G10674" s="100" t="s">
        <v>10316</v>
      </c>
      <c r="H10674" s="34" t="n">
        <v>107146.70181072</v>
      </c>
      <c r="I10674" s="39" t="n">
        <f aca="false">H10674/1.18</f>
        <v>90802.2896701017</v>
      </c>
      <c r="J10674" s="30" t="s">
        <v>13</v>
      </c>
      <c r="AMF10674" s="0"/>
      <c r="AMG10674" s="0"/>
      <c r="AMH10674" s="0"/>
      <c r="AMI10674" s="0"/>
      <c r="AMJ10674" s="0"/>
    </row>
    <row r="10675" s="66" customFormat="true" ht="12.75" hidden="false" customHeight="true" outlineLevel="0" collapsed="false">
      <c r="A10675" s="80" t="s">
        <v>770</v>
      </c>
      <c r="B10675" s="136"/>
      <c r="C10675" s="138" t="s">
        <v>20</v>
      </c>
      <c r="D10675" s="36"/>
      <c r="E10675" s="36"/>
      <c r="F10675" s="37" t="n">
        <v>60179653</v>
      </c>
      <c r="G10675" s="100" t="s">
        <v>10317</v>
      </c>
      <c r="H10675" s="34" t="n">
        <v>107146.70181072</v>
      </c>
      <c r="I10675" s="39" t="n">
        <f aca="false">H10675/1.18</f>
        <v>90802.2896701017</v>
      </c>
      <c r="J10675" s="30" t="s">
        <v>13</v>
      </c>
      <c r="AMF10675" s="0"/>
      <c r="AMG10675" s="0"/>
      <c r="AMH10675" s="0"/>
      <c r="AMI10675" s="0"/>
      <c r="AMJ10675" s="0"/>
    </row>
    <row r="10676" s="66" customFormat="true" ht="12.75" hidden="false" customHeight="true" outlineLevel="0" collapsed="false">
      <c r="A10676" s="80" t="s">
        <v>770</v>
      </c>
      <c r="B10676" s="136"/>
      <c r="C10676" s="138" t="s">
        <v>20</v>
      </c>
      <c r="D10676" s="36"/>
      <c r="E10676" s="36"/>
      <c r="F10676" s="37" t="n">
        <v>60179652</v>
      </c>
      <c r="G10676" s="100" t="s">
        <v>10318</v>
      </c>
      <c r="H10676" s="34" t="n">
        <v>107146.70181072</v>
      </c>
      <c r="I10676" s="39" t="n">
        <f aca="false">H10676/1.18</f>
        <v>90802.2896701017</v>
      </c>
      <c r="J10676" s="30" t="s">
        <v>13</v>
      </c>
      <c r="AMF10676" s="0"/>
      <c r="AMG10676" s="0"/>
      <c r="AMH10676" s="0"/>
      <c r="AMI10676" s="0"/>
      <c r="AMJ10676" s="0"/>
    </row>
    <row r="10677" s="66" customFormat="true" ht="12.75" hidden="false" customHeight="true" outlineLevel="0" collapsed="false">
      <c r="A10677" s="80" t="s">
        <v>770</v>
      </c>
      <c r="B10677" s="136"/>
      <c r="C10677" s="138" t="s">
        <v>20</v>
      </c>
      <c r="D10677" s="36"/>
      <c r="E10677" s="36"/>
      <c r="F10677" s="37" t="n">
        <v>60179651</v>
      </c>
      <c r="G10677" s="100" t="s">
        <v>10319</v>
      </c>
      <c r="H10677" s="34" t="n">
        <v>107146.70181072</v>
      </c>
      <c r="I10677" s="39" t="n">
        <f aca="false">H10677/1.18</f>
        <v>90802.2896701017</v>
      </c>
      <c r="J10677" s="30" t="s">
        <v>13</v>
      </c>
      <c r="AMF10677" s="0"/>
      <c r="AMG10677" s="0"/>
      <c r="AMH10677" s="0"/>
      <c r="AMI10677" s="0"/>
      <c r="AMJ10677" s="0"/>
    </row>
    <row r="10678" s="66" customFormat="true" ht="12.75" hidden="false" customHeight="true" outlineLevel="0" collapsed="false">
      <c r="A10678" s="80" t="s">
        <v>770</v>
      </c>
      <c r="B10678" s="136"/>
      <c r="C10678" s="138" t="s">
        <v>20</v>
      </c>
      <c r="D10678" s="36"/>
      <c r="E10678" s="36"/>
      <c r="F10678" s="37" t="n">
        <v>60179650</v>
      </c>
      <c r="G10678" s="100" t="s">
        <v>10320</v>
      </c>
      <c r="H10678" s="34" t="n">
        <v>61237.6908264</v>
      </c>
      <c r="I10678" s="39" t="n">
        <f aca="false">H10678/1.18</f>
        <v>51896.3481579661</v>
      </c>
      <c r="J10678" s="30" t="s">
        <v>13</v>
      </c>
      <c r="AMF10678" s="0"/>
      <c r="AMG10678" s="0"/>
      <c r="AMH10678" s="0"/>
      <c r="AMI10678" s="0"/>
      <c r="AMJ10678" s="0"/>
    </row>
    <row r="10679" s="66" customFormat="true" ht="12.75" hidden="false" customHeight="true" outlineLevel="0" collapsed="false">
      <c r="A10679" s="80" t="s">
        <v>770</v>
      </c>
      <c r="B10679" s="136"/>
      <c r="C10679" s="138" t="s">
        <v>20</v>
      </c>
      <c r="D10679" s="36"/>
      <c r="E10679" s="36"/>
      <c r="F10679" s="37" t="n">
        <v>60179663</v>
      </c>
      <c r="G10679" s="100" t="s">
        <v>10321</v>
      </c>
      <c r="H10679" s="34" t="n">
        <v>115388.75579616</v>
      </c>
      <c r="I10679" s="39" t="n">
        <f aca="false">H10679/1.18</f>
        <v>97787.0811831865</v>
      </c>
      <c r="J10679" s="30" t="s">
        <v>13</v>
      </c>
      <c r="AMF10679" s="0"/>
      <c r="AMG10679" s="0"/>
      <c r="AMH10679" s="0"/>
      <c r="AMI10679" s="0"/>
      <c r="AMJ10679" s="0"/>
    </row>
    <row r="10680" s="66" customFormat="true" ht="12.75" hidden="false" customHeight="true" outlineLevel="0" collapsed="false">
      <c r="A10680" s="80" t="s">
        <v>770</v>
      </c>
      <c r="B10680" s="136"/>
      <c r="C10680" s="138" t="s">
        <v>20</v>
      </c>
      <c r="D10680" s="36"/>
      <c r="E10680" s="36"/>
      <c r="F10680" s="37" t="n">
        <v>60179662</v>
      </c>
      <c r="G10680" s="100" t="s">
        <v>10322</v>
      </c>
      <c r="H10680" s="34" t="n">
        <v>115388.75579616</v>
      </c>
      <c r="I10680" s="39" t="n">
        <f aca="false">H10680/1.18</f>
        <v>97787.0811831865</v>
      </c>
      <c r="J10680" s="30" t="s">
        <v>13</v>
      </c>
      <c r="AMF10680" s="0"/>
      <c r="AMG10680" s="0"/>
      <c r="AMH10680" s="0"/>
      <c r="AMI10680" s="0"/>
      <c r="AMJ10680" s="0"/>
    </row>
    <row r="10681" s="66" customFormat="true" ht="12.75" hidden="false" customHeight="true" outlineLevel="0" collapsed="false">
      <c r="A10681" s="80" t="s">
        <v>770</v>
      </c>
      <c r="B10681" s="136"/>
      <c r="C10681" s="138" t="s">
        <v>20</v>
      </c>
      <c r="D10681" s="36"/>
      <c r="E10681" s="36"/>
      <c r="F10681" s="37" t="n">
        <v>60179661</v>
      </c>
      <c r="G10681" s="100" t="s">
        <v>10323</v>
      </c>
      <c r="H10681" s="34" t="n">
        <v>115388.75579616</v>
      </c>
      <c r="I10681" s="39" t="n">
        <f aca="false">H10681/1.18</f>
        <v>97787.0811831865</v>
      </c>
      <c r="J10681" s="30" t="s">
        <v>13</v>
      </c>
      <c r="AMF10681" s="0"/>
      <c r="AMG10681" s="0"/>
      <c r="AMH10681" s="0"/>
      <c r="AMI10681" s="0"/>
      <c r="AMJ10681" s="0"/>
    </row>
    <row r="10682" s="66" customFormat="true" ht="12.75" hidden="false" customHeight="true" outlineLevel="0" collapsed="false">
      <c r="A10682" s="80" t="s">
        <v>770</v>
      </c>
      <c r="B10682" s="136"/>
      <c r="C10682" s="138" t="s">
        <v>20</v>
      </c>
      <c r="D10682" s="36"/>
      <c r="E10682" s="36"/>
      <c r="F10682" s="37" t="n">
        <v>60179660</v>
      </c>
      <c r="G10682" s="100" t="s">
        <v>10324</v>
      </c>
      <c r="H10682" s="34" t="n">
        <v>115388.75579616</v>
      </c>
      <c r="I10682" s="39" t="n">
        <f aca="false">H10682/1.18</f>
        <v>97787.0811831865</v>
      </c>
      <c r="J10682" s="30" t="s">
        <v>13</v>
      </c>
      <c r="AMF10682" s="0"/>
      <c r="AMG10682" s="0"/>
      <c r="AMH10682" s="0"/>
      <c r="AMI10682" s="0"/>
      <c r="AMJ10682" s="0"/>
    </row>
    <row r="10683" s="66" customFormat="true" ht="12.75" hidden="false" customHeight="true" outlineLevel="0" collapsed="false">
      <c r="A10683" s="80" t="s">
        <v>770</v>
      </c>
      <c r="B10683" s="136"/>
      <c r="C10683" s="138" t="s">
        <v>20</v>
      </c>
      <c r="D10683" s="36"/>
      <c r="E10683" s="36"/>
      <c r="F10683" s="37" t="n">
        <v>60179659</v>
      </c>
      <c r="G10683" s="100" t="s">
        <v>10325</v>
      </c>
      <c r="H10683" s="34" t="n">
        <v>115388.75579616</v>
      </c>
      <c r="I10683" s="39" t="n">
        <f aca="false">H10683/1.18</f>
        <v>97787.0811831865</v>
      </c>
      <c r="J10683" s="30" t="s">
        <v>13</v>
      </c>
      <c r="AMF10683" s="0"/>
      <c r="AMG10683" s="0"/>
      <c r="AMH10683" s="0"/>
      <c r="AMI10683" s="0"/>
      <c r="AMJ10683" s="0"/>
    </row>
    <row r="10684" s="66" customFormat="true" ht="12.75" hidden="false" customHeight="true" outlineLevel="0" collapsed="false">
      <c r="A10684" s="80" t="s">
        <v>770</v>
      </c>
      <c r="B10684" s="136"/>
      <c r="C10684" s="138" t="s">
        <v>20</v>
      </c>
      <c r="D10684" s="36"/>
      <c r="E10684" s="36"/>
      <c r="F10684" s="37" t="n">
        <v>60179658</v>
      </c>
      <c r="G10684" s="100" t="s">
        <v>10326</v>
      </c>
      <c r="H10684" s="34" t="n">
        <v>115388.75579616</v>
      </c>
      <c r="I10684" s="39" t="n">
        <f aca="false">H10684/1.18</f>
        <v>97787.0811831865</v>
      </c>
      <c r="J10684" s="30" t="s">
        <v>13</v>
      </c>
      <c r="AMF10684" s="0"/>
      <c r="AMG10684" s="0"/>
      <c r="AMH10684" s="0"/>
      <c r="AMI10684" s="0"/>
      <c r="AMJ10684" s="0"/>
    </row>
    <row r="10685" s="66" customFormat="true" ht="12.75" hidden="false" customHeight="true" outlineLevel="0" collapsed="false">
      <c r="A10685" s="80" t="s">
        <v>770</v>
      </c>
      <c r="B10685" s="136"/>
      <c r="C10685" s="138" t="s">
        <v>20</v>
      </c>
      <c r="D10685" s="36"/>
      <c r="E10685" s="36"/>
      <c r="F10685" s="37" t="n">
        <v>60179657</v>
      </c>
      <c r="G10685" s="100" t="s">
        <v>10327</v>
      </c>
      <c r="H10685" s="34" t="n">
        <v>66167.51750928</v>
      </c>
      <c r="I10685" s="39" t="n">
        <f aca="false">H10685/1.18</f>
        <v>56074.1673807458</v>
      </c>
      <c r="J10685" s="30" t="s">
        <v>13</v>
      </c>
      <c r="AMF10685" s="0"/>
      <c r="AMG10685" s="0"/>
      <c r="AMH10685" s="0"/>
      <c r="AMI10685" s="0"/>
      <c r="AMJ10685" s="0"/>
    </row>
    <row r="10686" s="66" customFormat="true" ht="12.75" hidden="false" customHeight="true" outlineLevel="0" collapsed="false">
      <c r="A10686" s="80" t="s">
        <v>770</v>
      </c>
      <c r="B10686" s="136"/>
      <c r="C10686" s="138" t="s">
        <v>20</v>
      </c>
      <c r="D10686" s="36"/>
      <c r="E10686" s="36"/>
      <c r="F10686" s="37" t="n">
        <v>60179670</v>
      </c>
      <c r="G10686" s="100" t="s">
        <v>10328</v>
      </c>
      <c r="H10686" s="34" t="n">
        <v>150128.62820208</v>
      </c>
      <c r="I10686" s="39" t="n">
        <f aca="false">H10686/1.18</f>
        <v>127227.651018712</v>
      </c>
      <c r="J10686" s="30" t="s">
        <v>13</v>
      </c>
      <c r="AMF10686" s="0"/>
      <c r="AMG10686" s="0"/>
      <c r="AMH10686" s="0"/>
      <c r="AMI10686" s="0"/>
      <c r="AMJ10686" s="0"/>
    </row>
    <row r="10687" s="66" customFormat="true" ht="12.75" hidden="false" customHeight="true" outlineLevel="0" collapsed="false">
      <c r="A10687" s="80" t="s">
        <v>770</v>
      </c>
      <c r="B10687" s="136"/>
      <c r="C10687" s="138" t="s">
        <v>20</v>
      </c>
      <c r="D10687" s="36"/>
      <c r="E10687" s="36"/>
      <c r="F10687" s="37" t="n">
        <v>60179669</v>
      </c>
      <c r="G10687" s="100" t="s">
        <v>10329</v>
      </c>
      <c r="H10687" s="34" t="n">
        <v>150128.62820208</v>
      </c>
      <c r="I10687" s="39" t="n">
        <f aca="false">H10687/1.18</f>
        <v>127227.651018712</v>
      </c>
      <c r="J10687" s="30" t="s">
        <v>13</v>
      </c>
      <c r="AMF10687" s="0"/>
      <c r="AMG10687" s="0"/>
      <c r="AMH10687" s="0"/>
      <c r="AMI10687" s="0"/>
      <c r="AMJ10687" s="0"/>
    </row>
    <row r="10688" s="66" customFormat="true" ht="12.75" hidden="false" customHeight="true" outlineLevel="0" collapsed="false">
      <c r="A10688" s="80" t="s">
        <v>770</v>
      </c>
      <c r="B10688" s="136"/>
      <c r="C10688" s="138" t="s">
        <v>20</v>
      </c>
      <c r="D10688" s="36"/>
      <c r="E10688" s="36"/>
      <c r="F10688" s="37" t="n">
        <v>60179668</v>
      </c>
      <c r="G10688" s="100" t="s">
        <v>10330</v>
      </c>
      <c r="H10688" s="34" t="n">
        <v>150128.62820208</v>
      </c>
      <c r="I10688" s="39" t="n">
        <f aca="false">H10688/1.18</f>
        <v>127227.651018712</v>
      </c>
      <c r="J10688" s="30" t="s">
        <v>13</v>
      </c>
      <c r="AMF10688" s="0"/>
      <c r="AMG10688" s="0"/>
      <c r="AMH10688" s="0"/>
      <c r="AMI10688" s="0"/>
      <c r="AMJ10688" s="0"/>
    </row>
    <row r="10689" s="66" customFormat="true" ht="12.75" hidden="false" customHeight="true" outlineLevel="0" collapsed="false">
      <c r="A10689" s="80" t="s">
        <v>770</v>
      </c>
      <c r="B10689" s="136"/>
      <c r="C10689" s="138" t="s">
        <v>20</v>
      </c>
      <c r="D10689" s="36"/>
      <c r="E10689" s="36"/>
      <c r="F10689" s="37" t="n">
        <v>60179667</v>
      </c>
      <c r="G10689" s="100" t="s">
        <v>10331</v>
      </c>
      <c r="H10689" s="34" t="n">
        <v>150128.62820208</v>
      </c>
      <c r="I10689" s="39" t="n">
        <f aca="false">H10689/1.18</f>
        <v>127227.651018712</v>
      </c>
      <c r="J10689" s="30" t="s">
        <v>13</v>
      </c>
      <c r="AMF10689" s="0"/>
      <c r="AMG10689" s="0"/>
      <c r="AMH10689" s="0"/>
      <c r="AMI10689" s="0"/>
      <c r="AMJ10689" s="0"/>
    </row>
    <row r="10690" s="66" customFormat="true" ht="12.75" hidden="false" customHeight="true" outlineLevel="0" collapsed="false">
      <c r="A10690" s="80" t="s">
        <v>770</v>
      </c>
      <c r="B10690" s="136"/>
      <c r="C10690" s="138" t="s">
        <v>20</v>
      </c>
      <c r="D10690" s="36"/>
      <c r="E10690" s="36"/>
      <c r="F10690" s="37" t="n">
        <v>60179666</v>
      </c>
      <c r="G10690" s="100" t="s">
        <v>10332</v>
      </c>
      <c r="H10690" s="34" t="n">
        <v>150128.62820208</v>
      </c>
      <c r="I10690" s="39" t="n">
        <f aca="false">H10690/1.18</f>
        <v>127227.651018712</v>
      </c>
      <c r="J10690" s="30" t="s">
        <v>13</v>
      </c>
      <c r="AMF10690" s="0"/>
      <c r="AMG10690" s="0"/>
      <c r="AMH10690" s="0"/>
      <c r="AMI10690" s="0"/>
      <c r="AMJ10690" s="0"/>
    </row>
    <row r="10691" s="66" customFormat="true" ht="12.75" hidden="false" customHeight="true" outlineLevel="0" collapsed="false">
      <c r="A10691" s="80" t="s">
        <v>770</v>
      </c>
      <c r="B10691" s="136"/>
      <c r="C10691" s="138" t="s">
        <v>20</v>
      </c>
      <c r="D10691" s="36"/>
      <c r="E10691" s="36"/>
      <c r="F10691" s="37" t="n">
        <v>60179665</v>
      </c>
      <c r="G10691" s="100" t="s">
        <v>10333</v>
      </c>
      <c r="H10691" s="34" t="n">
        <v>150128.62820208</v>
      </c>
      <c r="I10691" s="39" t="n">
        <f aca="false">H10691/1.18</f>
        <v>127227.651018712</v>
      </c>
      <c r="J10691" s="30" t="s">
        <v>13</v>
      </c>
      <c r="AMF10691" s="0"/>
      <c r="AMG10691" s="0"/>
      <c r="AMH10691" s="0"/>
      <c r="AMI10691" s="0"/>
      <c r="AMJ10691" s="0"/>
    </row>
    <row r="10692" s="66" customFormat="true" ht="12.75" hidden="false" customHeight="true" outlineLevel="0" collapsed="false">
      <c r="A10692" s="80" t="s">
        <v>770</v>
      </c>
      <c r="B10692" s="136"/>
      <c r="C10692" s="138" t="s">
        <v>20</v>
      </c>
      <c r="D10692" s="36"/>
      <c r="E10692" s="36"/>
      <c r="F10692" s="37" t="n">
        <v>60179664</v>
      </c>
      <c r="G10692" s="100" t="s">
        <v>10334</v>
      </c>
      <c r="H10692" s="34" t="n">
        <v>85809.79569888</v>
      </c>
      <c r="I10692" s="39" t="n">
        <f aca="false">H10692/1.18</f>
        <v>72720.1658465085</v>
      </c>
      <c r="J10692" s="30" t="s">
        <v>13</v>
      </c>
      <c r="AMF10692" s="0"/>
      <c r="AMG10692" s="0"/>
      <c r="AMH10692" s="0"/>
      <c r="AMI10692" s="0"/>
      <c r="AMJ10692" s="0"/>
    </row>
    <row r="10693" s="66" customFormat="true" ht="12.75" hidden="false" customHeight="true" outlineLevel="0" collapsed="false">
      <c r="A10693" s="80" t="s">
        <v>770</v>
      </c>
      <c r="B10693" s="136"/>
      <c r="C10693" s="138" t="s">
        <v>20</v>
      </c>
      <c r="D10693" s="36"/>
      <c r="E10693" s="36"/>
      <c r="F10693" s="37" t="s">
        <v>3085</v>
      </c>
      <c r="G10693" s="100" t="s">
        <v>10335</v>
      </c>
      <c r="H10693" s="34" t="n">
        <v>70250.03023104</v>
      </c>
      <c r="I10693" s="39" t="n">
        <f aca="false">H10693/1.18</f>
        <v>59533.9239246102</v>
      </c>
      <c r="J10693" s="30" t="s">
        <v>13</v>
      </c>
      <c r="AMF10693" s="0"/>
      <c r="AMG10693" s="0"/>
      <c r="AMH10693" s="0"/>
      <c r="AMI10693" s="0"/>
      <c r="AMJ10693" s="0"/>
    </row>
    <row r="10694" s="66" customFormat="true" ht="12.75" hidden="false" customHeight="true" outlineLevel="0" collapsed="false">
      <c r="A10694" s="80" t="s">
        <v>770</v>
      </c>
      <c r="B10694" s="136"/>
      <c r="C10694" s="138" t="s">
        <v>20</v>
      </c>
      <c r="D10694" s="36"/>
      <c r="E10694" s="36"/>
      <c r="F10694" s="37" t="s">
        <v>3085</v>
      </c>
      <c r="G10694" s="100" t="s">
        <v>10336</v>
      </c>
      <c r="H10694" s="34" t="n">
        <v>81419.16880944</v>
      </c>
      <c r="I10694" s="39" t="n">
        <f aca="false">H10694/1.18</f>
        <v>68999.2956012204</v>
      </c>
      <c r="J10694" s="30" t="s">
        <v>13</v>
      </c>
      <c r="AMF10694" s="0"/>
      <c r="AMG10694" s="0"/>
      <c r="AMH10694" s="0"/>
      <c r="AMI10694" s="0"/>
      <c r="AMJ10694" s="0"/>
    </row>
    <row r="10695" s="66" customFormat="true" ht="12.75" hidden="false" customHeight="true" outlineLevel="0" collapsed="false">
      <c r="A10695" s="80" t="s">
        <v>770</v>
      </c>
      <c r="B10695" s="136"/>
      <c r="C10695" s="138" t="s">
        <v>20</v>
      </c>
      <c r="D10695" s="36"/>
      <c r="E10695" s="36"/>
      <c r="F10695" s="37" t="s">
        <v>3085</v>
      </c>
      <c r="G10695" s="100" t="s">
        <v>10337</v>
      </c>
      <c r="H10695" s="34" t="n">
        <v>118546.92601488</v>
      </c>
      <c r="I10695" s="39" t="n">
        <f aca="false">H10695/1.18</f>
        <v>100463.49662278</v>
      </c>
      <c r="J10695" s="30" t="s">
        <v>13</v>
      </c>
      <c r="AMF10695" s="0"/>
      <c r="AMG10695" s="0"/>
      <c r="AMH10695" s="0"/>
      <c r="AMI10695" s="0"/>
      <c r="AMJ10695" s="0"/>
    </row>
    <row r="10696" s="66" customFormat="true" ht="12.75" hidden="false" customHeight="true" outlineLevel="0" collapsed="false">
      <c r="A10696" s="80" t="s">
        <v>770</v>
      </c>
      <c r="B10696" s="136"/>
      <c r="C10696" s="138" t="s">
        <v>20</v>
      </c>
      <c r="D10696" s="36"/>
      <c r="E10696" s="36"/>
      <c r="F10696" s="37" t="s">
        <v>3085</v>
      </c>
      <c r="G10696" s="100" t="s">
        <v>10338</v>
      </c>
      <c r="H10696" s="34" t="n">
        <v>129716.06459328</v>
      </c>
      <c r="I10696" s="39" t="n">
        <f aca="false">H10696/1.18</f>
        <v>109928.86829939</v>
      </c>
      <c r="J10696" s="30" t="s">
        <v>13</v>
      </c>
      <c r="AMF10696" s="0"/>
      <c r="AMG10696" s="0"/>
      <c r="AMH10696" s="0"/>
      <c r="AMI10696" s="0"/>
      <c r="AMJ10696" s="0"/>
    </row>
    <row r="10697" s="66" customFormat="true" ht="12.75" hidden="false" customHeight="true" outlineLevel="0" collapsed="false">
      <c r="A10697" s="80" t="s">
        <v>770</v>
      </c>
      <c r="B10697" s="136"/>
      <c r="C10697" s="138" t="s">
        <v>20</v>
      </c>
      <c r="D10697" s="36"/>
      <c r="E10697" s="36"/>
      <c r="F10697" s="37" t="s">
        <v>3085</v>
      </c>
      <c r="G10697" s="100" t="s">
        <v>10339</v>
      </c>
      <c r="H10697" s="34" t="n">
        <v>166766.7932568</v>
      </c>
      <c r="I10697" s="39" t="n">
        <f aca="false">H10697/1.18</f>
        <v>141327.790895593</v>
      </c>
      <c r="J10697" s="30" t="s">
        <v>13</v>
      </c>
      <c r="AMF10697" s="0"/>
      <c r="AMG10697" s="0"/>
      <c r="AMH10697" s="0"/>
      <c r="AMI10697" s="0"/>
      <c r="AMJ10697" s="0"/>
    </row>
    <row r="10698" s="66" customFormat="true" ht="15.75" hidden="false" customHeight="true" outlineLevel="0" collapsed="false">
      <c r="A10698" s="137"/>
      <c r="B10698" s="109"/>
      <c r="C10698" s="138"/>
      <c r="D10698" s="36"/>
      <c r="E10698" s="36"/>
      <c r="F10698" s="37"/>
      <c r="G10698" s="133"/>
      <c r="H10698" s="134" t="n">
        <v>0</v>
      </c>
      <c r="I10698" s="42"/>
      <c r="J10698" s="43"/>
      <c r="AMF10698" s="0"/>
      <c r="AMG10698" s="0"/>
      <c r="AMH10698" s="0"/>
      <c r="AMI10698" s="0"/>
      <c r="AMJ10698" s="0"/>
    </row>
    <row r="10699" s="66" customFormat="true" ht="15.75" hidden="false" customHeight="true" outlineLevel="0" collapsed="false">
      <c r="A10699" s="43"/>
      <c r="B10699" s="109"/>
      <c r="C10699" s="138"/>
      <c r="D10699" s="36"/>
      <c r="E10699" s="36"/>
      <c r="F10699" s="37"/>
      <c r="G10699" s="133" t="s">
        <v>10340</v>
      </c>
      <c r="H10699" s="134" t="n">
        <v>0</v>
      </c>
      <c r="I10699" s="42"/>
      <c r="J10699" s="43"/>
      <c r="AMF10699" s="0"/>
      <c r="AMG10699" s="0"/>
      <c r="AMH10699" s="0"/>
      <c r="AMI10699" s="0"/>
      <c r="AMJ10699" s="0"/>
    </row>
    <row r="10700" s="66" customFormat="true" ht="12.75" hidden="false" customHeight="true" outlineLevel="0" collapsed="false">
      <c r="A10700" s="43"/>
      <c r="B10700" s="109"/>
      <c r="C10700" s="138" t="s">
        <v>20</v>
      </c>
      <c r="D10700" s="36"/>
      <c r="E10700" s="36"/>
      <c r="F10700" s="37" t="n">
        <v>60178472</v>
      </c>
      <c r="G10700" s="100" t="s">
        <v>10341</v>
      </c>
      <c r="H10700" s="34" t="n">
        <v>23025.605481216</v>
      </c>
      <c r="I10700" s="39" t="n">
        <f aca="false">H10700/1.18</f>
        <v>19513.2249840814</v>
      </c>
      <c r="J10700" s="30" t="s">
        <v>13</v>
      </c>
      <c r="AMF10700" s="0"/>
      <c r="AMG10700" s="0"/>
      <c r="AMH10700" s="0"/>
      <c r="AMI10700" s="0"/>
      <c r="AMJ10700" s="0"/>
    </row>
    <row r="10701" s="66" customFormat="true" ht="12.75" hidden="false" customHeight="true" outlineLevel="0" collapsed="false">
      <c r="A10701" s="43"/>
      <c r="B10701" s="109"/>
      <c r="C10701" s="138" t="s">
        <v>20</v>
      </c>
      <c r="D10701" s="36"/>
      <c r="E10701" s="36"/>
      <c r="F10701" s="37" t="n">
        <v>60178474</v>
      </c>
      <c r="G10701" s="100" t="s">
        <v>10342</v>
      </c>
      <c r="H10701" s="34" t="n">
        <v>27675.006588</v>
      </c>
      <c r="I10701" s="39" t="n">
        <f aca="false">H10701/1.18</f>
        <v>23453.3954135593</v>
      </c>
      <c r="J10701" s="30" t="s">
        <v>13</v>
      </c>
      <c r="AMF10701" s="0"/>
      <c r="AMG10701" s="0"/>
      <c r="AMH10701" s="0"/>
      <c r="AMI10701" s="0"/>
      <c r="AMJ10701" s="0"/>
    </row>
    <row r="10702" s="66" customFormat="true" ht="12.75" hidden="false" customHeight="true" outlineLevel="0" collapsed="false">
      <c r="A10702" s="43"/>
      <c r="B10702" s="109"/>
      <c r="C10702" s="138" t="s">
        <v>20</v>
      </c>
      <c r="D10702" s="36"/>
      <c r="E10702" s="36"/>
      <c r="F10702" s="37" t="n">
        <v>60178475</v>
      </c>
      <c r="G10702" s="100" t="s">
        <v>10343</v>
      </c>
      <c r="H10702" s="34" t="n">
        <v>32619.607765056</v>
      </c>
      <c r="I10702" s="39" t="n">
        <f aca="false">H10702/1.18</f>
        <v>27643.7353941153</v>
      </c>
      <c r="J10702" s="30" t="s">
        <v>13</v>
      </c>
      <c r="AMF10702" s="0"/>
      <c r="AMG10702" s="0"/>
      <c r="AMH10702" s="0"/>
      <c r="AMI10702" s="0"/>
      <c r="AMJ10702" s="0"/>
    </row>
    <row r="10703" s="66" customFormat="true" ht="15.75" hidden="false" customHeight="true" outlineLevel="0" collapsed="false">
      <c r="A10703" s="43"/>
      <c r="B10703" s="109"/>
      <c r="C10703" s="138"/>
      <c r="D10703" s="36"/>
      <c r="E10703" s="36"/>
      <c r="F10703" s="37"/>
      <c r="G10703" s="133"/>
      <c r="H10703" s="134" t="n">
        <v>0</v>
      </c>
      <c r="I10703" s="42"/>
      <c r="J10703" s="43"/>
      <c r="AMF10703" s="0"/>
      <c r="AMG10703" s="0"/>
      <c r="AMH10703" s="0"/>
      <c r="AMI10703" s="0"/>
      <c r="AMJ10703" s="0"/>
    </row>
    <row r="10704" s="66" customFormat="true" ht="15.75" hidden="false" customHeight="true" outlineLevel="0" collapsed="false">
      <c r="A10704" s="135"/>
      <c r="B10704" s="109"/>
      <c r="C10704" s="138"/>
      <c r="D10704" s="36"/>
      <c r="E10704" s="36"/>
      <c r="F10704" s="37"/>
      <c r="G10704" s="45" t="s">
        <v>9986</v>
      </c>
      <c r="H10704" s="134" t="n">
        <v>0</v>
      </c>
      <c r="I10704" s="42"/>
      <c r="J10704" s="43"/>
      <c r="AMF10704" s="0"/>
      <c r="AMG10704" s="0"/>
      <c r="AMH10704" s="0"/>
      <c r="AMI10704" s="0"/>
      <c r="AMJ10704" s="0"/>
    </row>
    <row r="10705" s="66" customFormat="true" ht="12.75" hidden="false" customHeight="true" outlineLevel="0" collapsed="false">
      <c r="A10705" s="80" t="s">
        <v>770</v>
      </c>
      <c r="B10705" s="136"/>
      <c r="C10705" s="138" t="s">
        <v>20</v>
      </c>
      <c r="D10705" s="36"/>
      <c r="E10705" s="36"/>
      <c r="F10705" s="37" t="n">
        <v>60179846</v>
      </c>
      <c r="G10705" s="100" t="s">
        <v>10344</v>
      </c>
      <c r="H10705" s="34" t="n">
        <v>29347.87447152</v>
      </c>
      <c r="I10705" s="39" t="n">
        <f aca="false">H10705/1.18</f>
        <v>24871.0800606102</v>
      </c>
      <c r="J10705" s="30" t="s">
        <v>13</v>
      </c>
      <c r="AMF10705" s="0"/>
      <c r="AMG10705" s="0"/>
      <c r="AMH10705" s="0"/>
      <c r="AMI10705" s="0"/>
      <c r="AMJ10705" s="0"/>
    </row>
    <row r="10706" s="66" customFormat="true" ht="12.75" hidden="false" customHeight="true" outlineLevel="0" collapsed="false">
      <c r="A10706" s="80" t="s">
        <v>770</v>
      </c>
      <c r="B10706" s="136"/>
      <c r="C10706" s="138" t="s">
        <v>20</v>
      </c>
      <c r="D10706" s="36"/>
      <c r="E10706" s="36"/>
      <c r="F10706" s="37" t="n">
        <v>60179847</v>
      </c>
      <c r="G10706" s="100" t="s">
        <v>10345</v>
      </c>
      <c r="H10706" s="34" t="n">
        <v>81034.02609984</v>
      </c>
      <c r="I10706" s="39" t="n">
        <f aca="false">H10706/1.18</f>
        <v>68672.9034744407</v>
      </c>
      <c r="J10706" s="30" t="s">
        <v>13</v>
      </c>
      <c r="AMF10706" s="0"/>
      <c r="AMG10706" s="0"/>
      <c r="AMH10706" s="0"/>
      <c r="AMI10706" s="0"/>
      <c r="AMJ10706" s="0"/>
    </row>
    <row r="10707" s="66" customFormat="true" ht="15.75" hidden="false" customHeight="true" outlineLevel="0" collapsed="false">
      <c r="A10707" s="137"/>
      <c r="B10707" s="109"/>
      <c r="C10707" s="138"/>
      <c r="D10707" s="36"/>
      <c r="E10707" s="36"/>
      <c r="F10707" s="37"/>
      <c r="G10707" s="133"/>
      <c r="H10707" s="134" t="n">
        <v>0</v>
      </c>
      <c r="I10707" s="42"/>
      <c r="J10707" s="43"/>
      <c r="AMF10707" s="0"/>
      <c r="AMG10707" s="0"/>
      <c r="AMH10707" s="0"/>
      <c r="AMI10707" s="0"/>
      <c r="AMJ10707" s="0"/>
    </row>
    <row r="10708" s="66" customFormat="true" ht="15.75" hidden="false" customHeight="true" outlineLevel="0" collapsed="false">
      <c r="A10708" s="135"/>
      <c r="B10708" s="109"/>
      <c r="C10708" s="138"/>
      <c r="D10708" s="36"/>
      <c r="E10708" s="36"/>
      <c r="F10708" s="37"/>
      <c r="G10708" s="133" t="s">
        <v>10346</v>
      </c>
      <c r="H10708" s="134" t="n">
        <v>0</v>
      </c>
      <c r="I10708" s="42"/>
      <c r="J10708" s="43"/>
      <c r="AMF10708" s="0"/>
      <c r="AMG10708" s="0"/>
      <c r="AMH10708" s="0"/>
      <c r="AMI10708" s="0"/>
      <c r="AMJ10708" s="0"/>
    </row>
    <row r="10709" s="66" customFormat="true" ht="12.75" hidden="false" customHeight="true" outlineLevel="0" collapsed="false">
      <c r="A10709" s="80" t="s">
        <v>770</v>
      </c>
      <c r="B10709" s="136"/>
      <c r="C10709" s="138" t="s">
        <v>20</v>
      </c>
      <c r="D10709" s="36"/>
      <c r="E10709" s="36"/>
      <c r="F10709" s="37" t="n">
        <v>60180496</v>
      </c>
      <c r="G10709" s="100" t="s">
        <v>10347</v>
      </c>
      <c r="H10709" s="34" t="n">
        <v>32274.95906448</v>
      </c>
      <c r="I10709" s="39" t="n">
        <f aca="false">H10709/1.18</f>
        <v>27351.6602241356</v>
      </c>
      <c r="J10709" s="30" t="s">
        <v>13</v>
      </c>
      <c r="AMF10709" s="0"/>
      <c r="AMG10709" s="0"/>
      <c r="AMH10709" s="0"/>
      <c r="AMI10709" s="0"/>
      <c r="AMJ10709" s="0"/>
    </row>
    <row r="10710" s="66" customFormat="true" ht="12.75" hidden="false" customHeight="true" outlineLevel="0" collapsed="false">
      <c r="A10710" s="80" t="s">
        <v>770</v>
      </c>
      <c r="B10710" s="136"/>
      <c r="C10710" s="138" t="s">
        <v>20</v>
      </c>
      <c r="D10710" s="36"/>
      <c r="E10710" s="36"/>
      <c r="F10710" s="37" t="n">
        <v>60180498</v>
      </c>
      <c r="G10710" s="100" t="s">
        <v>10348</v>
      </c>
      <c r="H10710" s="34" t="n">
        <v>59080.89165264</v>
      </c>
      <c r="I10710" s="39" t="n">
        <f aca="false">H10710/1.18</f>
        <v>50068.552248</v>
      </c>
      <c r="J10710" s="30" t="s">
        <v>13</v>
      </c>
      <c r="AMF10710" s="0"/>
      <c r="AMG10710" s="0"/>
      <c r="AMH10710" s="0"/>
      <c r="AMI10710" s="0"/>
      <c r="AMJ10710" s="0"/>
    </row>
    <row r="10711" s="66" customFormat="true" ht="15.75" hidden="false" customHeight="true" outlineLevel="0" collapsed="false">
      <c r="A10711" s="137"/>
      <c r="B10711" s="109"/>
      <c r="C10711" s="138"/>
      <c r="D10711" s="36"/>
      <c r="E10711" s="36"/>
      <c r="F10711" s="37"/>
      <c r="G10711" s="133"/>
      <c r="H10711" s="134" t="n">
        <v>0</v>
      </c>
      <c r="I10711" s="42"/>
      <c r="J10711" s="43"/>
      <c r="AMF10711" s="0"/>
      <c r="AMG10711" s="0"/>
      <c r="AMH10711" s="0"/>
      <c r="AMI10711" s="0"/>
      <c r="AMJ10711" s="0"/>
    </row>
    <row r="10712" s="66" customFormat="true" ht="15.75" hidden="false" customHeight="true" outlineLevel="0" collapsed="false">
      <c r="A10712" s="135"/>
      <c r="B10712" s="109"/>
      <c r="C10712" s="138"/>
      <c r="D10712" s="36"/>
      <c r="E10712" s="36"/>
      <c r="F10712" s="37"/>
      <c r="G10712" s="45" t="s">
        <v>10166</v>
      </c>
      <c r="H10712" s="134" t="n">
        <v>0</v>
      </c>
      <c r="I10712" s="42"/>
      <c r="J10712" s="43"/>
      <c r="AMF10712" s="0"/>
      <c r="AMG10712" s="0"/>
      <c r="AMH10712" s="0"/>
      <c r="AMI10712" s="0"/>
      <c r="AMJ10712" s="0"/>
    </row>
    <row r="10713" s="66" customFormat="true" ht="12.75" hidden="false" customHeight="true" outlineLevel="0" collapsed="false">
      <c r="A10713" s="80" t="s">
        <v>770</v>
      </c>
      <c r="B10713" s="136"/>
      <c r="C10713" s="138" t="s">
        <v>20</v>
      </c>
      <c r="D10713" s="36"/>
      <c r="E10713" s="36"/>
      <c r="F10713" s="37" t="n">
        <v>60178477</v>
      </c>
      <c r="G10713" s="100" t="s">
        <v>10349</v>
      </c>
      <c r="H10713" s="34" t="n">
        <v>100958.424033024</v>
      </c>
      <c r="I10713" s="39" t="n">
        <f aca="false">H10713/1.18</f>
        <v>85557.9864686644</v>
      </c>
      <c r="J10713" s="30" t="s">
        <v>13</v>
      </c>
      <c r="AMF10713" s="0"/>
      <c r="AMG10713" s="0"/>
      <c r="AMH10713" s="0"/>
      <c r="AMI10713" s="0"/>
      <c r="AMJ10713" s="0"/>
    </row>
    <row r="10714" s="66" customFormat="true" ht="12.75" hidden="false" customHeight="true" outlineLevel="0" collapsed="false">
      <c r="A10714" s="80" t="s">
        <v>770</v>
      </c>
      <c r="B10714" s="136"/>
      <c r="C10714" s="138" t="s">
        <v>20</v>
      </c>
      <c r="D10714" s="36"/>
      <c r="E10714" s="36"/>
      <c r="F10714" s="37" t="n">
        <v>60178479</v>
      </c>
      <c r="G10714" s="100" t="s">
        <v>10350</v>
      </c>
      <c r="H10714" s="34" t="n">
        <v>161326.838403648</v>
      </c>
      <c r="I10714" s="39" t="n">
        <f aca="false">H10714/1.18</f>
        <v>136717.659664108</v>
      </c>
      <c r="J10714" s="30" t="s">
        <v>13</v>
      </c>
      <c r="AMF10714" s="0"/>
      <c r="AMG10714" s="0"/>
      <c r="AMH10714" s="0"/>
      <c r="AMI10714" s="0"/>
      <c r="AMJ10714" s="0"/>
    </row>
    <row r="10715" s="66" customFormat="true" ht="12.75" hidden="false" customHeight="true" outlineLevel="0" collapsed="false">
      <c r="A10715" s="80" t="s">
        <v>770</v>
      </c>
      <c r="B10715" s="136"/>
      <c r="C10715" s="138" t="s">
        <v>20</v>
      </c>
      <c r="D10715" s="36"/>
      <c r="E10715" s="36"/>
      <c r="F10715" s="37" t="n">
        <v>60178480</v>
      </c>
      <c r="G10715" s="100" t="s">
        <v>10351</v>
      </c>
      <c r="H10715" s="34" t="n">
        <v>201843.04804848</v>
      </c>
      <c r="I10715" s="39" t="n">
        <f aca="false">H10715/1.18</f>
        <v>171053.430549559</v>
      </c>
      <c r="J10715" s="30" t="s">
        <v>13</v>
      </c>
      <c r="AMF10715" s="0"/>
      <c r="AMG10715" s="0"/>
      <c r="AMH10715" s="0"/>
      <c r="AMI10715" s="0"/>
      <c r="AMJ10715" s="0"/>
    </row>
    <row r="10716" s="66" customFormat="true" ht="15.75" hidden="false" customHeight="true" outlineLevel="0" collapsed="false">
      <c r="A10716" s="137"/>
      <c r="B10716" s="109"/>
      <c r="C10716" s="138"/>
      <c r="D10716" s="36"/>
      <c r="E10716" s="36"/>
      <c r="F10716" s="37"/>
      <c r="G10716" s="133"/>
      <c r="H10716" s="134" t="n">
        <v>0</v>
      </c>
      <c r="I10716" s="42"/>
      <c r="J10716" s="43"/>
      <c r="AMF10716" s="0"/>
      <c r="AMG10716" s="0"/>
      <c r="AMH10716" s="0"/>
      <c r="AMI10716" s="0"/>
      <c r="AMJ10716" s="0"/>
    </row>
    <row r="10717" s="66" customFormat="true" ht="15.75" hidden="false" customHeight="true" outlineLevel="0" collapsed="false">
      <c r="A10717" s="43"/>
      <c r="B10717" s="109"/>
      <c r="C10717" s="138"/>
      <c r="D10717" s="36"/>
      <c r="E10717" s="36"/>
      <c r="F10717" s="37"/>
      <c r="G10717" s="45" t="s">
        <v>10013</v>
      </c>
      <c r="H10717" s="134" t="n">
        <v>0</v>
      </c>
      <c r="I10717" s="42"/>
      <c r="J10717" s="43"/>
      <c r="AMF10717" s="0"/>
      <c r="AMG10717" s="0"/>
      <c r="AMH10717" s="0"/>
      <c r="AMI10717" s="0"/>
      <c r="AMJ10717" s="0"/>
    </row>
    <row r="10718" s="66" customFormat="true" ht="12.75" hidden="false" customHeight="true" outlineLevel="0" collapsed="false">
      <c r="A10718" s="43"/>
      <c r="B10718" s="109"/>
      <c r="C10718" s="138" t="s">
        <v>20</v>
      </c>
      <c r="D10718" s="36"/>
      <c r="E10718" s="36"/>
      <c r="F10718" s="37" t="n">
        <v>2789106</v>
      </c>
      <c r="G10718" s="100" t="s">
        <v>10352</v>
      </c>
      <c r="H10718" s="34" t="n">
        <v>32644.2116801513</v>
      </c>
      <c r="I10718" s="39" t="n">
        <f aca="false">H10718/1.18</f>
        <v>27664.5861696197</v>
      </c>
      <c r="J10718" s="30" t="s">
        <v>13</v>
      </c>
      <c r="AMF10718" s="0"/>
      <c r="AMG10718" s="0"/>
      <c r="AMH10718" s="0"/>
      <c r="AMI10718" s="0"/>
      <c r="AMJ10718" s="0"/>
    </row>
    <row r="10719" s="66" customFormat="true" ht="12.75" hidden="false" customHeight="true" outlineLevel="0" collapsed="false">
      <c r="A10719" s="43"/>
      <c r="B10719" s="109"/>
      <c r="C10719" s="138" t="s">
        <v>20</v>
      </c>
      <c r="D10719" s="36"/>
      <c r="E10719" s="36"/>
      <c r="F10719" s="37" t="n">
        <v>2789108</v>
      </c>
      <c r="G10719" s="100" t="s">
        <v>10353</v>
      </c>
      <c r="H10719" s="34" t="n">
        <v>41944.5675597413</v>
      </c>
      <c r="I10719" s="39" t="n">
        <f aca="false">H10719/1.18</f>
        <v>35546.243694696</v>
      </c>
      <c r="J10719" s="30" t="s">
        <v>13</v>
      </c>
      <c r="AMF10719" s="0"/>
      <c r="AMG10719" s="0"/>
      <c r="AMH10719" s="0"/>
      <c r="AMI10719" s="0"/>
      <c r="AMJ10719" s="0"/>
    </row>
    <row r="10720" s="66" customFormat="true" ht="12.75" hidden="false" customHeight="true" outlineLevel="0" collapsed="false">
      <c r="A10720" s="43"/>
      <c r="B10720" s="109"/>
      <c r="C10720" s="138" t="s">
        <v>20</v>
      </c>
      <c r="D10720" s="36"/>
      <c r="E10720" s="36"/>
      <c r="F10720" s="37" t="n">
        <v>2789109</v>
      </c>
      <c r="G10720" s="100" t="s">
        <v>10354</v>
      </c>
      <c r="H10720" s="34" t="n">
        <v>53247.981386965</v>
      </c>
      <c r="I10720" s="39" t="n">
        <f aca="false">H10720/1.18</f>
        <v>45125.4079550551</v>
      </c>
      <c r="J10720" s="30" t="s">
        <v>13</v>
      </c>
      <c r="AMF10720" s="0"/>
      <c r="AMG10720" s="0"/>
      <c r="AMH10720" s="0"/>
      <c r="AMI10720" s="0"/>
      <c r="AMJ10720" s="0"/>
    </row>
    <row r="10721" s="66" customFormat="true" ht="15.75" hidden="false" customHeight="true" outlineLevel="0" collapsed="false">
      <c r="A10721" s="43"/>
      <c r="B10721" s="109"/>
      <c r="C10721" s="138"/>
      <c r="D10721" s="36"/>
      <c r="E10721" s="36"/>
      <c r="F10721" s="37"/>
      <c r="G10721" s="133"/>
      <c r="H10721" s="134" t="n">
        <v>0</v>
      </c>
      <c r="I10721" s="42"/>
      <c r="J10721" s="43"/>
      <c r="AMF10721" s="0"/>
      <c r="AMG10721" s="0"/>
      <c r="AMH10721" s="0"/>
      <c r="AMI10721" s="0"/>
      <c r="AMJ10721" s="0"/>
    </row>
    <row r="10722" s="66" customFormat="true" ht="15.75" hidden="false" customHeight="true" outlineLevel="0" collapsed="false">
      <c r="A10722" s="43"/>
      <c r="B10722" s="109"/>
      <c r="C10722" s="138"/>
      <c r="D10722" s="36"/>
      <c r="E10722" s="36"/>
      <c r="F10722" s="37"/>
      <c r="G10722" s="133" t="s">
        <v>66</v>
      </c>
      <c r="H10722" s="134" t="n">
        <v>0</v>
      </c>
      <c r="I10722" s="42"/>
      <c r="J10722" s="43"/>
      <c r="AMF10722" s="0"/>
      <c r="AMG10722" s="0"/>
      <c r="AMH10722" s="0"/>
      <c r="AMI10722" s="0"/>
      <c r="AMJ10722" s="0"/>
    </row>
    <row r="10723" s="66" customFormat="true" ht="12.75" hidden="false" customHeight="true" outlineLevel="0" collapsed="false">
      <c r="A10723" s="43"/>
      <c r="B10723" s="109"/>
      <c r="C10723" s="138" t="s">
        <v>20</v>
      </c>
      <c r="D10723" s="36"/>
      <c r="E10723" s="36"/>
      <c r="F10723" s="37" t="n">
        <v>60118970</v>
      </c>
      <c r="G10723" s="100" t="s">
        <v>10021</v>
      </c>
      <c r="H10723" s="34" t="n">
        <v>69365.7971579589</v>
      </c>
      <c r="I10723" s="39" t="n">
        <f aca="false">H10723/1.18</f>
        <v>58784.573862677</v>
      </c>
      <c r="J10723" s="30" t="s">
        <v>13</v>
      </c>
      <c r="AMF10723" s="0"/>
      <c r="AMG10723" s="0"/>
      <c r="AMH10723" s="0"/>
      <c r="AMI10723" s="0"/>
      <c r="AMJ10723" s="0"/>
    </row>
    <row r="10724" s="66" customFormat="true" ht="12.75" hidden="false" customHeight="true" outlineLevel="0" collapsed="false">
      <c r="A10724" s="43"/>
      <c r="B10724" s="109"/>
      <c r="C10724" s="138" t="s">
        <v>20</v>
      </c>
      <c r="D10724" s="36"/>
      <c r="E10724" s="36"/>
      <c r="F10724" s="37" t="n">
        <v>60180517</v>
      </c>
      <c r="G10724" s="100" t="s">
        <v>10022</v>
      </c>
      <c r="H10724" s="34" t="n">
        <v>62416.6896890275</v>
      </c>
      <c r="I10724" s="39" t="n">
        <f aca="false">H10724/1.18</f>
        <v>52895.499736464</v>
      </c>
      <c r="J10724" s="30" t="s">
        <v>13</v>
      </c>
      <c r="AMF10724" s="0"/>
      <c r="AMG10724" s="0"/>
      <c r="AMH10724" s="0"/>
      <c r="AMI10724" s="0"/>
      <c r="AMJ10724" s="0"/>
    </row>
    <row r="10725" s="66" customFormat="true" ht="12.75" hidden="false" customHeight="true" outlineLevel="0" collapsed="false">
      <c r="A10725" s="135"/>
      <c r="B10725" s="109"/>
      <c r="C10725" s="138" t="s">
        <v>20</v>
      </c>
      <c r="D10725" s="36"/>
      <c r="E10725" s="36"/>
      <c r="F10725" s="37" t="n">
        <v>60161270</v>
      </c>
      <c r="G10725" s="100" t="s">
        <v>10024</v>
      </c>
      <c r="H10725" s="34" t="n">
        <v>63380.1302739144</v>
      </c>
      <c r="I10725" s="39" t="n">
        <f aca="false">H10725/1.18</f>
        <v>53711.974808402</v>
      </c>
      <c r="J10725" s="30" t="s">
        <v>13</v>
      </c>
      <c r="AMF10725" s="0"/>
      <c r="AMG10725" s="0"/>
      <c r="AMH10725" s="0"/>
      <c r="AMI10725" s="0"/>
      <c r="AMJ10725" s="0"/>
    </row>
    <row r="10726" s="66" customFormat="true" ht="12.75" hidden="false" customHeight="true" outlineLevel="0" collapsed="false">
      <c r="A10726" s="80" t="s">
        <v>770</v>
      </c>
      <c r="B10726" s="136"/>
      <c r="C10726" s="138" t="s">
        <v>20</v>
      </c>
      <c r="D10726" s="36"/>
      <c r="E10726" s="36"/>
      <c r="F10726" s="37" t="n">
        <v>60176953</v>
      </c>
      <c r="G10726" s="100" t="s">
        <v>10027</v>
      </c>
      <c r="H10726" s="34" t="n">
        <v>32577.0917353632</v>
      </c>
      <c r="I10726" s="39" t="n">
        <f aca="false">H10726/1.18</f>
        <v>27607.7048604773</v>
      </c>
      <c r="J10726" s="30" t="s">
        <v>13</v>
      </c>
      <c r="AMF10726" s="0"/>
      <c r="AMG10726" s="0"/>
      <c r="AMH10726" s="0"/>
      <c r="AMI10726" s="0"/>
      <c r="AMJ10726" s="0"/>
    </row>
    <row r="10727" s="66" customFormat="true" ht="12.75" hidden="false" customHeight="true" outlineLevel="0" collapsed="false">
      <c r="A10727" s="80" t="s">
        <v>770</v>
      </c>
      <c r="B10727" s="136"/>
      <c r="C10727" s="138" t="s">
        <v>20</v>
      </c>
      <c r="D10727" s="36"/>
      <c r="E10727" s="36"/>
      <c r="F10727" s="37" t="n">
        <v>60178461</v>
      </c>
      <c r="G10727" s="100" t="s">
        <v>10028</v>
      </c>
      <c r="H10727" s="34" t="n">
        <v>119669.644362096</v>
      </c>
      <c r="I10727" s="39" t="n">
        <f aca="false">H10727/1.18</f>
        <v>101414.952849234</v>
      </c>
      <c r="J10727" s="30" t="s">
        <v>13</v>
      </c>
      <c r="AMF10727" s="0"/>
      <c r="AMG10727" s="0"/>
      <c r="AMH10727" s="0"/>
      <c r="AMI10727" s="0"/>
      <c r="AMJ10727" s="0"/>
    </row>
    <row r="10728" s="66" customFormat="true" ht="15.75" hidden="false" customHeight="true" outlineLevel="0" collapsed="false">
      <c r="A10728" s="137"/>
      <c r="B10728" s="109"/>
      <c r="C10728" s="138"/>
      <c r="D10728" s="36"/>
      <c r="E10728" s="36"/>
      <c r="F10728" s="37"/>
      <c r="G10728" s="133"/>
      <c r="H10728" s="134" t="n">
        <v>0</v>
      </c>
      <c r="I10728" s="42"/>
      <c r="J10728" s="43"/>
      <c r="AMF10728" s="0"/>
      <c r="AMG10728" s="0"/>
      <c r="AMH10728" s="0"/>
      <c r="AMI10728" s="0"/>
      <c r="AMJ10728" s="0"/>
    </row>
    <row r="10729" s="66" customFormat="true" ht="15.75" hidden="false" customHeight="true" outlineLevel="0" collapsed="false">
      <c r="A10729" s="135"/>
      <c r="B10729" s="109"/>
      <c r="C10729" s="138"/>
      <c r="D10729" s="36"/>
      <c r="E10729" s="36"/>
      <c r="F10729" s="37"/>
      <c r="G10729" s="45" t="s">
        <v>10037</v>
      </c>
      <c r="H10729" s="134" t="n">
        <v>0</v>
      </c>
      <c r="I10729" s="42"/>
      <c r="J10729" s="43"/>
      <c r="AMF10729" s="0"/>
      <c r="AMG10729" s="0"/>
      <c r="AMH10729" s="0"/>
      <c r="AMI10729" s="0"/>
      <c r="AMJ10729" s="0"/>
    </row>
    <row r="10730" s="66" customFormat="true" ht="12.75" hidden="false" customHeight="true" outlineLevel="0" collapsed="false">
      <c r="A10730" s="80" t="s">
        <v>770</v>
      </c>
      <c r="B10730" s="136"/>
      <c r="C10730" s="138" t="s">
        <v>20</v>
      </c>
      <c r="D10730" s="36"/>
      <c r="E10730" s="36"/>
      <c r="F10730" s="37" t="n">
        <v>60175002</v>
      </c>
      <c r="G10730" s="100" t="s">
        <v>10038</v>
      </c>
      <c r="H10730" s="34" t="n">
        <v>49286.6425215648</v>
      </c>
      <c r="I10730" s="39" t="n">
        <f aca="false">H10730/1.18</f>
        <v>41768.3411199702</v>
      </c>
      <c r="J10730" s="30" t="s">
        <v>13</v>
      </c>
      <c r="AMF10730" s="0"/>
      <c r="AMG10730" s="0"/>
      <c r="AMH10730" s="0"/>
      <c r="AMI10730" s="0"/>
      <c r="AMJ10730" s="0"/>
    </row>
    <row r="10731" s="66" customFormat="true" ht="12.75" hidden="false" customHeight="true" outlineLevel="0" collapsed="false">
      <c r="A10731" s="80" t="s">
        <v>770</v>
      </c>
      <c r="B10731" s="136"/>
      <c r="C10731" s="138" t="s">
        <v>20</v>
      </c>
      <c r="D10731" s="36"/>
      <c r="E10731" s="36"/>
      <c r="F10731" s="37" t="n">
        <v>60115038</v>
      </c>
      <c r="G10731" s="100" t="s">
        <v>10041</v>
      </c>
      <c r="H10731" s="34" t="n">
        <v>49286.6425215648</v>
      </c>
      <c r="I10731" s="39" t="n">
        <f aca="false">H10731/1.18</f>
        <v>41768.3411199702</v>
      </c>
      <c r="J10731" s="30" t="s">
        <v>13</v>
      </c>
      <c r="AMF10731" s="0"/>
      <c r="AMG10731" s="0"/>
      <c r="AMH10731" s="0"/>
      <c r="AMI10731" s="0"/>
      <c r="AMJ10731" s="0"/>
    </row>
    <row r="10732" s="66" customFormat="true" ht="12.75" hidden="false" customHeight="true" outlineLevel="0" collapsed="false">
      <c r="A10732" s="80" t="s">
        <v>770</v>
      </c>
      <c r="B10732" s="136"/>
      <c r="C10732" s="138" t="s">
        <v>20</v>
      </c>
      <c r="D10732" s="36"/>
      <c r="E10732" s="36"/>
      <c r="F10732" s="37" t="n">
        <v>60115039</v>
      </c>
      <c r="G10732" s="100" t="s">
        <v>10042</v>
      </c>
      <c r="H10732" s="34" t="n">
        <v>49286.6425215648</v>
      </c>
      <c r="I10732" s="39" t="n">
        <f aca="false">H10732/1.18</f>
        <v>41768.3411199702</v>
      </c>
      <c r="J10732" s="30" t="s">
        <v>13</v>
      </c>
      <c r="AMF10732" s="0"/>
      <c r="AMG10732" s="0"/>
      <c r="AMH10732" s="0"/>
      <c r="AMI10732" s="0"/>
      <c r="AMJ10732" s="0"/>
    </row>
    <row r="10733" s="66" customFormat="true" ht="12.75" hidden="false" customHeight="true" outlineLevel="0" collapsed="false">
      <c r="A10733" s="80" t="s">
        <v>770</v>
      </c>
      <c r="B10733" s="136"/>
      <c r="C10733" s="138" t="s">
        <v>20</v>
      </c>
      <c r="D10733" s="36"/>
      <c r="E10733" s="36"/>
      <c r="F10733" s="37" t="n">
        <v>60115037</v>
      </c>
      <c r="G10733" s="100" t="s">
        <v>10040</v>
      </c>
      <c r="H10733" s="34" t="n">
        <v>60398.8149919176</v>
      </c>
      <c r="I10733" s="39" t="n">
        <f aca="false">H10733/1.18</f>
        <v>51185.4364338285</v>
      </c>
      <c r="J10733" s="30" t="s">
        <v>13</v>
      </c>
      <c r="AMF10733" s="0"/>
      <c r="AMG10733" s="0"/>
      <c r="AMH10733" s="0"/>
      <c r="AMI10733" s="0"/>
      <c r="AMJ10733" s="0"/>
    </row>
    <row r="10734" s="66" customFormat="true" ht="12.75" hidden="false" customHeight="true" outlineLevel="0" collapsed="false">
      <c r="A10734" s="80" t="s">
        <v>770</v>
      </c>
      <c r="B10734" s="136"/>
      <c r="C10734" s="138" t="s">
        <v>20</v>
      </c>
      <c r="D10734" s="36"/>
      <c r="E10734" s="36"/>
      <c r="F10734" s="37" t="n">
        <v>60115036</v>
      </c>
      <c r="G10734" s="100" t="s">
        <v>10039</v>
      </c>
      <c r="H10734" s="34" t="n">
        <v>86402.8104327432</v>
      </c>
      <c r="I10734" s="39" t="n">
        <f aca="false">H10734/1.18</f>
        <v>73222.7207057146</v>
      </c>
      <c r="J10734" s="30" t="s">
        <v>13</v>
      </c>
      <c r="AMF10734" s="0"/>
      <c r="AMG10734" s="0"/>
      <c r="AMH10734" s="0"/>
      <c r="AMI10734" s="0"/>
      <c r="AMJ10734" s="0"/>
    </row>
    <row r="10735" s="66" customFormat="true" ht="12.75" hidden="false" customHeight="true" outlineLevel="0" collapsed="false">
      <c r="A10735" s="80" t="s">
        <v>770</v>
      </c>
      <c r="B10735" s="136"/>
      <c r="C10735" s="138" t="s">
        <v>20</v>
      </c>
      <c r="D10735" s="36"/>
      <c r="E10735" s="36"/>
      <c r="F10735" s="37" t="n">
        <v>60115161</v>
      </c>
      <c r="G10735" s="100" t="s">
        <v>10043</v>
      </c>
      <c r="H10735" s="34" t="n">
        <v>52461.5489416656</v>
      </c>
      <c r="I10735" s="39" t="n">
        <f aca="false">H10735/1.18</f>
        <v>44458.9397810725</v>
      </c>
      <c r="J10735" s="30" t="s">
        <v>13</v>
      </c>
      <c r="AMF10735" s="0"/>
      <c r="AMG10735" s="0"/>
      <c r="AMH10735" s="0"/>
      <c r="AMI10735" s="0"/>
      <c r="AMJ10735" s="0"/>
    </row>
    <row r="10736" s="66" customFormat="true" ht="12.75" hidden="false" customHeight="true" outlineLevel="0" collapsed="false">
      <c r="A10736" s="80" t="s">
        <v>770</v>
      </c>
      <c r="B10736" s="136"/>
      <c r="C10736" s="138" t="s">
        <v>20</v>
      </c>
      <c r="D10736" s="36"/>
      <c r="E10736" s="36"/>
      <c r="F10736" s="37" t="n">
        <v>60115162</v>
      </c>
      <c r="G10736" s="100" t="s">
        <v>10355</v>
      </c>
      <c r="H10736" s="34" t="n">
        <v>54049.002151716</v>
      </c>
      <c r="I10736" s="39" t="n">
        <f aca="false">H10736/1.18</f>
        <v>45804.2391116237</v>
      </c>
      <c r="J10736" s="30" t="s">
        <v>13</v>
      </c>
      <c r="AMF10736" s="0"/>
      <c r="AMG10736" s="0"/>
      <c r="AMH10736" s="0"/>
      <c r="AMI10736" s="0"/>
      <c r="AMJ10736" s="0"/>
    </row>
    <row r="10737" s="66" customFormat="true" ht="12.75" hidden="false" customHeight="true" outlineLevel="0" collapsed="false">
      <c r="A10737" s="59"/>
      <c r="D10737" s="3"/>
      <c r="E10737" s="3"/>
      <c r="F10737" s="4"/>
      <c r="G10737" s="5"/>
      <c r="H10737" s="6" t="n">
        <v>0</v>
      </c>
      <c r="J10737" s="59"/>
      <c r="AMF10737" s="0"/>
      <c r="AMG10737" s="0"/>
      <c r="AMH10737" s="0"/>
      <c r="AMI10737" s="0"/>
      <c r="AMJ10737" s="0"/>
    </row>
    <row r="10738" s="66" customFormat="true" ht="12.75" hidden="false" customHeight="true" outlineLevel="0" collapsed="false">
      <c r="A10738" s="59"/>
      <c r="D10738" s="3"/>
      <c r="E10738" s="3"/>
      <c r="F10738" s="4"/>
      <c r="G10738" s="5"/>
      <c r="H10738" s="6" t="n">
        <v>0</v>
      </c>
      <c r="J10738" s="59"/>
      <c r="AMF10738" s="0"/>
      <c r="AMG10738" s="0"/>
      <c r="AMH10738" s="0"/>
      <c r="AMI10738" s="0"/>
      <c r="AMJ10738" s="0"/>
    </row>
  </sheetData>
  <autoFilter ref="A1:J10738"/>
  <mergeCells count="3">
    <mergeCell ref="A1:E1"/>
    <mergeCell ref="A2:E3"/>
    <mergeCell ref="F2:J3"/>
  </mergeCells>
  <hyperlinks>
    <hyperlink ref="F2" r:id="rId1" display="http://www.termo-group.ru/images/booklet2/4.nasos/Catalogue_DAB_2016.pdf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</TotalTime>
  <Application>LibreOffice/5.3.4.2$Windows_x86 LibreOffice_project/f82d347ccc0be322489bf7da61d7e4ad13fe2ff3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2015-08-14T08:13:23Z</dcterms:created>
  <dc:creator>Denis Stepanov</dc:creator>
  <dc:description/>
  <dc:language>ru-RU</dc:language>
  <cp:lastModifiedBy/>
  <dcterms:modified xsi:type="dcterms:W3CDTF">2017-08-17T11:58:39Z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