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TTIG\ПРАЙСЫ\VN_13.08.18\Прайс-лист_VOGEL&amp;NOOT_13.08.18\"/>
    </mc:Choice>
  </mc:AlternateContent>
  <workbookProtection workbookPassword="CC7E" lockStructure="1"/>
  <bookViews>
    <workbookView xWindow="240" yWindow="30" windowWidth="15480" windowHeight="8160" tabRatio="933"/>
  </bookViews>
  <sheets>
    <sheet name="Радиаторы" sheetId="19" r:id="rId1"/>
    <sheet name="Компоненты" sheetId="21" r:id="rId2"/>
    <sheet name="Цена_за_секцию" sheetId="23" r:id="rId3"/>
    <sheet name="Тип_подключения" sheetId="17" r:id="rId4"/>
    <sheet name="Цвета RAL и пример заказа" sheetId="9" r:id="rId5"/>
  </sheets>
  <definedNames>
    <definedName name="_xlnm.Print_Area" localSheetId="1">Компоненты!$B$2:$D$29</definedName>
    <definedName name="_xlnm.Print_Area" localSheetId="0">Радиаторы!$B$2:$EK$58</definedName>
    <definedName name="_xlnm.Print_Area" localSheetId="3">Тип_подключения!$B$2:$D$16</definedName>
    <definedName name="_xlnm.Print_Area" localSheetId="4">'Цвета RAL и пример заказа'!$B$2:$K$40</definedName>
    <definedName name="_xlnm.Print_Area" localSheetId="2">Цена_за_секцию!$B$2:$G$157</definedName>
  </definedNames>
  <calcPr calcId="152511"/>
</workbook>
</file>

<file path=xl/calcChain.xml><?xml version="1.0" encoding="utf-8"?>
<calcChain xmlns="http://schemas.openxmlformats.org/spreadsheetml/2006/main">
  <c r="F63" i="23" l="1"/>
  <c r="F120" i="23" s="1"/>
  <c r="U4" i="19"/>
  <c r="AF4" i="19" s="1"/>
  <c r="AQ4" i="19" s="1"/>
  <c r="BB4" i="19" s="1"/>
  <c r="BM4" i="19" s="1"/>
  <c r="BX4" i="19" s="1"/>
  <c r="CI4" i="19" s="1"/>
  <c r="CT4" i="19" s="1"/>
  <c r="DE4" i="19" s="1"/>
  <c r="DP4" i="19" s="1"/>
  <c r="EA4" i="19" s="1"/>
  <c r="EJ4" i="19" s="1"/>
</calcChain>
</file>

<file path=xl/sharedStrings.xml><?xml version="1.0" encoding="utf-8"?>
<sst xmlns="http://schemas.openxmlformats.org/spreadsheetml/2006/main" count="249" uniqueCount="89">
  <si>
    <t>Модель</t>
  </si>
  <si>
    <t>Цена за секцию</t>
  </si>
  <si>
    <t>К-во секций</t>
  </si>
  <si>
    <t>Длина в мм.</t>
  </si>
  <si>
    <t>Цвет RAL 9016</t>
  </si>
  <si>
    <t>шт.</t>
  </si>
  <si>
    <t>D952-1634 Настенное крепление регулируемое RV1</t>
  </si>
  <si>
    <t>D952-1635 Настенное крепление регулируемое RV2</t>
  </si>
  <si>
    <t>D952-1636 Настенное крепление регулируемое RV3</t>
  </si>
  <si>
    <t>D950-1604 Распорка AН2</t>
  </si>
  <si>
    <t>D952-1306 Зажим КН</t>
  </si>
  <si>
    <t>РОЗНИЧНЫЙ ПРАЙС-ЛИСТ</t>
  </si>
  <si>
    <t>Цены не включают крепеж</t>
  </si>
  <si>
    <t>Цены включают НДС 18%</t>
  </si>
  <si>
    <t>VOGEL&amp;NOOT DELTA Laser Line</t>
  </si>
  <si>
    <t>Листов 13, лист 1</t>
  </si>
  <si>
    <t>Листов 13, лист 2</t>
  </si>
  <si>
    <t>Листов 13, лист 3</t>
  </si>
  <si>
    <t>Листов 13, лист 4</t>
  </si>
  <si>
    <t>Листов 13, лист 5</t>
  </si>
  <si>
    <t>Листов 13, лист 6</t>
  </si>
  <si>
    <t>Листов 13, лист 13</t>
  </si>
  <si>
    <t>Листов 13, лист 12</t>
  </si>
  <si>
    <t>Листов 13, лист 11</t>
  </si>
  <si>
    <t>Листов 13, лист 10</t>
  </si>
  <si>
    <t>Листов 13, лист 9</t>
  </si>
  <si>
    <t>Листов 13, лист 8</t>
  </si>
  <si>
    <t>Листов 13, лист 7</t>
  </si>
  <si>
    <t>Компоненты для инсталляции VOGEL&amp;NOOT DELTA Laser Line</t>
  </si>
  <si>
    <t>Настенное крепление Delta Liser Line для высоты 155</t>
  </si>
  <si>
    <t>Стоимость 1 секции DELTA Laser Line</t>
  </si>
  <si>
    <t>Мощность приведена для одной секции при параметрах 75/65/20 ⁰C</t>
  </si>
  <si>
    <t xml:space="preserve">Тепловая мощность </t>
  </si>
  <si>
    <t>Листов 3, лист 1</t>
  </si>
  <si>
    <t>Листов 3, лист 2</t>
  </si>
  <si>
    <t>Листов 3, лист 3</t>
  </si>
  <si>
    <t>Доплата за подключение DELTA Laser Line</t>
  </si>
  <si>
    <t>Тип подключения</t>
  </si>
  <si>
    <t xml:space="preserve">№ </t>
  </si>
  <si>
    <t>У.Е. / шт.</t>
  </si>
  <si>
    <t>Стоимость, У.Е.</t>
  </si>
  <si>
    <t>у.е.</t>
  </si>
  <si>
    <t>У.Е. с НДС</t>
  </si>
  <si>
    <t>Доплата к цене радиатора за цвета:</t>
  </si>
  <si>
    <t>Декоративная защита для стойки SK2 (арт. заказа AZ13DZ9522401000)</t>
  </si>
  <si>
    <t>Напольное крепление SK2 для радиаторов Delta Liser Line высотой 300</t>
  </si>
  <si>
    <t>Напольное крепление SK2 для радиаторов Delta Liser Line высотой 350</t>
  </si>
  <si>
    <t>Напольное крепление SK2 для радиаторов Delta Liser Line высотой 400</t>
  </si>
  <si>
    <t>Напольное крепление SK2 для радиаторов Delta Liser Line высотой 450</t>
  </si>
  <si>
    <t>Напольное крепление SK2 для радиаторов Delta Liser Line высотой 500</t>
  </si>
  <si>
    <t>Напольное крепление SK2 для радиаторов Delta Liser Line высотой 550</t>
  </si>
  <si>
    <t>Напольное крепление SK2 для радиаторов Delta Liser Line высотой 600</t>
  </si>
  <si>
    <t>Напольное крепление SK2 для радиаторов  Delta Liser Line высотой 750</t>
  </si>
  <si>
    <t>Напольное крепление SK2 для радиаторов Delta Liser Line высотой 900</t>
  </si>
  <si>
    <t>Напольное крепление SK2 для радиаторов Delta Liser Line высотой 1000</t>
  </si>
  <si>
    <t xml:space="preserve"> </t>
  </si>
  <si>
    <t>кВт</t>
  </si>
  <si>
    <t>1.</t>
  </si>
  <si>
    <t>2.</t>
  </si>
  <si>
    <t>!!!</t>
  </si>
  <si>
    <t>+ 20%</t>
  </si>
  <si>
    <t>+ 50%</t>
  </si>
  <si>
    <t>**  -</t>
  </si>
  <si>
    <t>!</t>
  </si>
  <si>
    <t>!!</t>
  </si>
  <si>
    <t>(далее - "основные" цвета)</t>
  </si>
  <si>
    <t>Заказ на стандартный стальной трубчатый радиатор, состоящий из 3 трубок, имеющий высоту 565 мм, количество секций 14, подключение ML, RAL9016. Монтаж на стену.</t>
  </si>
  <si>
    <t xml:space="preserve">Стальной трубчатый радиатор Delta LASER LINE 3057, 14 секций, подкл. ML =   </t>
  </si>
  <si>
    <t>Заказ на стальной трубчатый радиатор со встроенным термостатическим вентилем, состоящим из  4 трубок, высотой 155 мм, количество секций 23, подключение VLO, цвет 3015. Монтаж на стену.</t>
  </si>
  <si>
    <t>При заказе радиатора в цвете, не входящем в основную палитру, наценка за цвет составит 50%</t>
  </si>
  <si>
    <t>***  -</t>
  </si>
  <si>
    <t>Наценка за окраску монтажного набора в "основные" цвета RAL - 20%, в остальные цвета - 50%</t>
  </si>
  <si>
    <t xml:space="preserve">Заглушка и воздухоотводчик (кран Маевского) для всех типов радиаторов DELTA поставляются в комплекте стандартного настенного крепежа D952. </t>
  </si>
  <si>
    <t>При заказе радиатора с напольными консолями  необходимо дозаказывать заглушку и воздухоотводчик (кран Маевского) дополнительно.</t>
  </si>
  <si>
    <t>При заказе радиатора необходимо указать модель радиатора  (с вентилем или  нет), количество секций и тип подключения. Буква "О" в типе подключения определяет модель VENTIL</t>
  </si>
  <si>
    <t>Пример расчета цены заказа:</t>
  </si>
  <si>
    <t>Монтажный набор (4 точки крепления) D952-2231</t>
  </si>
  <si>
    <t>Монтажный набор (6 точек крепления) D952-2232</t>
  </si>
  <si>
    <t>Наименование</t>
  </si>
  <si>
    <t>Ед. изм.</t>
  </si>
  <si>
    <t>Цена</t>
  </si>
  <si>
    <t>к-т</t>
  </si>
  <si>
    <t>Универсальное напольное крепление FK-5 (для радиаторов  Delta Liser Line  высотой до 299 мм)</t>
  </si>
  <si>
    <t xml:space="preserve"> -  входящие в палитру основных цветов Rettig*:</t>
  </si>
  <si>
    <t xml:space="preserve"> -  не входящие в палитру Rettig*:</t>
  </si>
  <si>
    <t>*  -  Обновленная палитра цветов Rettig (70 основных цветов)</t>
  </si>
  <si>
    <t>=18,16 (цена одной секции) х 14 (количество секций) + 64,67 (цена подключения ML) +</t>
  </si>
  <si>
    <t>+ 26,23 (монтажный набор на 4 точки крепления) = 345,14 у.е. с НДС</t>
  </si>
  <si>
    <t>Стальной трубчатый радиатор Delta LASER LINE VENTIL 4016, 23 секции, подкл. VLO, RAL 3015 = 16,76 (цена одной секции) х 23 (количество секций) + 20% (за "основной"** цвет радиатора) + 104,38 (цена за подкл. VLO) + 34,65х1,2 (монтажный набор на 6 точек крепления в "основной" цвет***) = 608,54 у.е. с НДС.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</si>
</sst>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"/>
    <numFmt numFmtId="168" formatCode="0.0000"/>
  </numFmts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8"/>
      <color indexed="9"/>
      <name val="Calibri"/>
      <family val="2"/>
      <charset val="204"/>
    </font>
    <font>
      <sz val="8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6"/>
      <name val="Arial"/>
      <family val="2"/>
      <charset val="204"/>
    </font>
    <font>
      <sz val="9.5"/>
      <name val="Arial Cyr"/>
      <charset val="204"/>
    </font>
    <font>
      <b/>
      <sz val="12"/>
      <color theme="1"/>
      <name val="Arial"/>
      <family val="2"/>
      <charset val="204"/>
    </font>
    <font>
      <sz val="10"/>
      <color rgb="FF1F386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Fill="1" applyProtection="1">
      <protection hidden="1"/>
    </xf>
    <xf numFmtId="1" fontId="1" fillId="0" borderId="0" xfId="0" applyNumberFormat="1" applyFont="1" applyFill="1" applyProtection="1">
      <protection hidden="1"/>
    </xf>
    <xf numFmtId="0" fontId="2" fillId="0" borderId="0" xfId="0" applyFont="1" applyFill="1"/>
    <xf numFmtId="165" fontId="3" fillId="0" borderId="0" xfId="0" applyNumberFormat="1" applyFont="1" applyFill="1" applyAlignment="1">
      <alignment horizontal="centerContinuous"/>
    </xf>
    <xf numFmtId="165" fontId="3" fillId="0" borderId="0" xfId="0" applyNumberFormat="1" applyFont="1" applyFill="1" applyAlignment="1" applyProtection="1">
      <alignment horizontal="centerContinuous"/>
      <protection hidden="1"/>
    </xf>
    <xf numFmtId="165" fontId="4" fillId="0" borderId="0" xfId="0" applyNumberFormat="1" applyFont="1" applyFill="1" applyAlignment="1">
      <alignment horizontal="centerContinuous"/>
    </xf>
    <xf numFmtId="165" fontId="4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 hidden="1"/>
    </xf>
    <xf numFmtId="165" fontId="3" fillId="0" borderId="0" xfId="0" applyNumberFormat="1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1" fontId="6" fillId="2" borderId="4" xfId="0" applyNumberFormat="1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" fontId="9" fillId="3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9" fillId="3" borderId="17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 indent="1"/>
      <protection hidden="1"/>
    </xf>
    <xf numFmtId="4" fontId="0" fillId="0" borderId="16" xfId="0" applyNumberFormat="1" applyBorder="1" applyAlignment="1">
      <alignment horizontal="right" vertical="center" indent="2"/>
    </xf>
    <xf numFmtId="2" fontId="0" fillId="0" borderId="1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 inden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164" fontId="7" fillId="0" borderId="16" xfId="1" applyFont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64" fontId="7" fillId="5" borderId="16" xfId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15" fillId="8" borderId="0" xfId="0" quotePrefix="1" applyFont="1" applyFill="1" applyAlignment="1">
      <alignment vertical="center"/>
    </xf>
    <xf numFmtId="0" fontId="0" fillId="8" borderId="0" xfId="0" applyFill="1" applyAlignment="1">
      <alignment vertical="center"/>
    </xf>
    <xf numFmtId="9" fontId="0" fillId="8" borderId="0" xfId="0" quotePrefix="1" applyNumberFormat="1" applyFill="1" applyAlignment="1">
      <alignment horizontal="center" vertical="center"/>
    </xf>
    <xf numFmtId="0" fontId="15" fillId="9" borderId="0" xfId="0" quotePrefix="1" applyFont="1" applyFill="1" applyAlignment="1">
      <alignment vertical="center"/>
    </xf>
    <xf numFmtId="0" fontId="0" fillId="9" borderId="0" xfId="0" applyFill="1" applyAlignment="1">
      <alignment vertical="center"/>
    </xf>
    <xf numFmtId="9" fontId="0" fillId="9" borderId="0" xfId="0" quotePrefix="1" applyNumberFormat="1" applyFill="1" applyAlignment="1">
      <alignment horizontal="center" vertical="center"/>
    </xf>
    <xf numFmtId="0" fontId="23" fillId="6" borderId="0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vertical="center" wrapText="1"/>
    </xf>
    <xf numFmtId="0" fontId="23" fillId="6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quotePrefix="1" applyFont="1" applyAlignment="1">
      <alignment vertical="center"/>
    </xf>
    <xf numFmtId="0" fontId="23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23" fillId="6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3" fillId="6" borderId="0" xfId="0" quotePrefix="1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168" fontId="0" fillId="0" borderId="0" xfId="0" applyNumberFormat="1" applyFill="1"/>
    <xf numFmtId="0" fontId="14" fillId="2" borderId="1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120650</xdr:colOff>
      <xdr:row>1</xdr:row>
      <xdr:rowOff>57150</xdr:rowOff>
    </xdr:from>
    <xdr:to>
      <xdr:col>2</xdr:col>
      <xdr:colOff>615950</xdr:colOff>
      <xdr:row>1</xdr:row>
      <xdr:rowOff>260350</xdr:rowOff>
    </xdr:to>
    <xdr:pic>
      <xdr:nvPicPr>
        <xdr:cNvPr id="2" name="Рисунок 26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41300"/>
          <a:ext cx="1219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120650</xdr:colOff>
      <xdr:row>1</xdr:row>
      <xdr:rowOff>57150</xdr:rowOff>
    </xdr:from>
    <xdr:to>
      <xdr:col>12</xdr:col>
      <xdr:colOff>615950</xdr:colOff>
      <xdr:row>1</xdr:row>
      <xdr:rowOff>260350</xdr:rowOff>
    </xdr:to>
    <xdr:pic>
      <xdr:nvPicPr>
        <xdr:cNvPr id="3" name="Рисунок 26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4130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120650</xdr:colOff>
      <xdr:row>1</xdr:row>
      <xdr:rowOff>57150</xdr:rowOff>
    </xdr:from>
    <xdr:to>
      <xdr:col>23</xdr:col>
      <xdr:colOff>615950</xdr:colOff>
      <xdr:row>1</xdr:row>
      <xdr:rowOff>260350</xdr:rowOff>
    </xdr:to>
    <xdr:pic>
      <xdr:nvPicPr>
        <xdr:cNvPr id="4" name="Рисунок 26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9050" y="24130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120650</xdr:colOff>
      <xdr:row>1</xdr:row>
      <xdr:rowOff>57150</xdr:rowOff>
    </xdr:from>
    <xdr:to>
      <xdr:col>34</xdr:col>
      <xdr:colOff>615950</xdr:colOff>
      <xdr:row>1</xdr:row>
      <xdr:rowOff>260350</xdr:rowOff>
    </xdr:to>
    <xdr:pic>
      <xdr:nvPicPr>
        <xdr:cNvPr id="5" name="Рисунок 27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43900" y="24130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120650</xdr:colOff>
      <xdr:row>1</xdr:row>
      <xdr:rowOff>57150</xdr:rowOff>
    </xdr:from>
    <xdr:to>
      <xdr:col>45</xdr:col>
      <xdr:colOff>615950</xdr:colOff>
      <xdr:row>1</xdr:row>
      <xdr:rowOff>260350</xdr:rowOff>
    </xdr:to>
    <xdr:pic>
      <xdr:nvPicPr>
        <xdr:cNvPr id="6" name="Рисунок 28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0" y="24130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55</xdr:col>
      <xdr:colOff>120650</xdr:colOff>
      <xdr:row>1</xdr:row>
      <xdr:rowOff>57150</xdr:rowOff>
    </xdr:from>
    <xdr:to>
      <xdr:col>56</xdr:col>
      <xdr:colOff>615950</xdr:colOff>
      <xdr:row>1</xdr:row>
      <xdr:rowOff>260350</xdr:rowOff>
    </xdr:to>
    <xdr:pic>
      <xdr:nvPicPr>
        <xdr:cNvPr id="7" name="Рисунок 29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53600" y="24130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66</xdr:col>
      <xdr:colOff>120650</xdr:colOff>
      <xdr:row>1</xdr:row>
      <xdr:rowOff>57150</xdr:rowOff>
    </xdr:from>
    <xdr:to>
      <xdr:col>67</xdr:col>
      <xdr:colOff>615950</xdr:colOff>
      <xdr:row>1</xdr:row>
      <xdr:rowOff>260350</xdr:rowOff>
    </xdr:to>
    <xdr:pic>
      <xdr:nvPicPr>
        <xdr:cNvPr id="8" name="Рисунок 30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8450" y="24130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77</xdr:col>
      <xdr:colOff>120650</xdr:colOff>
      <xdr:row>1</xdr:row>
      <xdr:rowOff>57150</xdr:rowOff>
    </xdr:from>
    <xdr:to>
      <xdr:col>78</xdr:col>
      <xdr:colOff>615950</xdr:colOff>
      <xdr:row>1</xdr:row>
      <xdr:rowOff>260350</xdr:rowOff>
    </xdr:to>
    <xdr:pic>
      <xdr:nvPicPr>
        <xdr:cNvPr id="9" name="Рисунок 31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3300" y="24130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88</xdr:col>
      <xdr:colOff>120650</xdr:colOff>
      <xdr:row>1</xdr:row>
      <xdr:rowOff>57150</xdr:rowOff>
    </xdr:from>
    <xdr:to>
      <xdr:col>89</xdr:col>
      <xdr:colOff>615950</xdr:colOff>
      <xdr:row>1</xdr:row>
      <xdr:rowOff>260350</xdr:rowOff>
    </xdr:to>
    <xdr:pic>
      <xdr:nvPicPr>
        <xdr:cNvPr id="10" name="Рисунок 32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8150" y="24130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99</xdr:col>
      <xdr:colOff>120650</xdr:colOff>
      <xdr:row>1</xdr:row>
      <xdr:rowOff>57150</xdr:rowOff>
    </xdr:from>
    <xdr:to>
      <xdr:col>100</xdr:col>
      <xdr:colOff>615950</xdr:colOff>
      <xdr:row>1</xdr:row>
      <xdr:rowOff>260350</xdr:rowOff>
    </xdr:to>
    <xdr:pic>
      <xdr:nvPicPr>
        <xdr:cNvPr id="11" name="Рисунок 3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0" y="24130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110</xdr:col>
      <xdr:colOff>120650</xdr:colOff>
      <xdr:row>1</xdr:row>
      <xdr:rowOff>57150</xdr:rowOff>
    </xdr:from>
    <xdr:to>
      <xdr:col>111</xdr:col>
      <xdr:colOff>615950</xdr:colOff>
      <xdr:row>1</xdr:row>
      <xdr:rowOff>260350</xdr:rowOff>
    </xdr:to>
    <xdr:pic>
      <xdr:nvPicPr>
        <xdr:cNvPr id="12" name="Рисунок 34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27850" y="24130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120650</xdr:colOff>
      <xdr:row>1</xdr:row>
      <xdr:rowOff>57150</xdr:rowOff>
    </xdr:from>
    <xdr:to>
      <xdr:col>122</xdr:col>
      <xdr:colOff>615950</xdr:colOff>
      <xdr:row>1</xdr:row>
      <xdr:rowOff>260350</xdr:rowOff>
    </xdr:to>
    <xdr:pic>
      <xdr:nvPicPr>
        <xdr:cNvPr id="13" name="Рисунок 35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82700" y="24130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132</xdr:col>
      <xdr:colOff>120650</xdr:colOff>
      <xdr:row>1</xdr:row>
      <xdr:rowOff>57150</xdr:rowOff>
    </xdr:from>
    <xdr:to>
      <xdr:col>133</xdr:col>
      <xdr:colOff>615950</xdr:colOff>
      <xdr:row>1</xdr:row>
      <xdr:rowOff>260350</xdr:rowOff>
    </xdr:to>
    <xdr:pic>
      <xdr:nvPicPr>
        <xdr:cNvPr id="14" name="Рисунок 36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37550" y="24130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215900</xdr:colOff>
      <xdr:row>1</xdr:row>
      <xdr:rowOff>82550</xdr:rowOff>
    </xdr:from>
    <xdr:to>
      <xdr:col>3</xdr:col>
      <xdr:colOff>666750</xdr:colOff>
      <xdr:row>2</xdr:row>
      <xdr:rowOff>101600</xdr:rowOff>
    </xdr:to>
    <xdr:pic>
      <xdr:nvPicPr>
        <xdr:cNvPr id="2" name="Рисунок 2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250" y="241300"/>
          <a:ext cx="10223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120650</xdr:colOff>
      <xdr:row>1</xdr:row>
      <xdr:rowOff>76200</xdr:rowOff>
    </xdr:from>
    <xdr:to>
      <xdr:col>6</xdr:col>
      <xdr:colOff>463550</xdr:colOff>
      <xdr:row>2</xdr:row>
      <xdr:rowOff>95250</xdr:rowOff>
    </xdr:to>
    <xdr:pic>
      <xdr:nvPicPr>
        <xdr:cNvPr id="2" name="Рисунок 2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0" y="260350"/>
          <a:ext cx="10223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58</xdr:row>
      <xdr:rowOff>76200</xdr:rowOff>
    </xdr:from>
    <xdr:to>
      <xdr:col>6</xdr:col>
      <xdr:colOff>438150</xdr:colOff>
      <xdr:row>59</xdr:row>
      <xdr:rowOff>95250</xdr:rowOff>
    </xdr:to>
    <xdr:pic>
      <xdr:nvPicPr>
        <xdr:cNvPr id="3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0585450"/>
          <a:ext cx="10223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158750</xdr:colOff>
      <xdr:row>115</xdr:row>
      <xdr:rowOff>88900</xdr:rowOff>
    </xdr:from>
    <xdr:to>
      <xdr:col>6</xdr:col>
      <xdr:colOff>501650</xdr:colOff>
      <xdr:row>116</xdr:row>
      <xdr:rowOff>107950</xdr:rowOff>
    </xdr:to>
    <xdr:pic>
      <xdr:nvPicPr>
        <xdr:cNvPr id="4" name="Рисунок 4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1850" y="20916900"/>
          <a:ext cx="10223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7</xdr:row>
      <xdr:rowOff>177800</xdr:rowOff>
    </xdr:from>
    <xdr:to>
      <xdr:col>2</xdr:col>
      <xdr:colOff>4394200</xdr:colOff>
      <xdr:row>7</xdr:row>
      <xdr:rowOff>1854200</xdr:rowOff>
    </xdr:to>
    <xdr:pic>
      <xdr:nvPicPr>
        <xdr:cNvPr id="168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70000"/>
          <a:ext cx="41465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260350</xdr:colOff>
      <xdr:row>8</xdr:row>
      <xdr:rowOff>120650</xdr:rowOff>
    </xdr:from>
    <xdr:to>
      <xdr:col>2</xdr:col>
      <xdr:colOff>4292600</xdr:colOff>
      <xdr:row>8</xdr:row>
      <xdr:rowOff>1765300</xdr:rowOff>
    </xdr:to>
    <xdr:pic>
      <xdr:nvPicPr>
        <xdr:cNvPr id="168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" y="3200400"/>
          <a:ext cx="4032250" cy="164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336550</xdr:colOff>
      <xdr:row>9</xdr:row>
      <xdr:rowOff>203200</xdr:rowOff>
    </xdr:from>
    <xdr:to>
      <xdr:col>2</xdr:col>
      <xdr:colOff>3860800</xdr:colOff>
      <xdr:row>9</xdr:row>
      <xdr:rowOff>1841500</xdr:rowOff>
    </xdr:to>
    <xdr:pic>
      <xdr:nvPicPr>
        <xdr:cNvPr id="168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150" y="5143500"/>
          <a:ext cx="35242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425450</xdr:colOff>
      <xdr:row>10</xdr:row>
      <xdr:rowOff>139700</xdr:rowOff>
    </xdr:from>
    <xdr:to>
      <xdr:col>2</xdr:col>
      <xdr:colOff>4044950</xdr:colOff>
      <xdr:row>10</xdr:row>
      <xdr:rowOff>1866900</xdr:rowOff>
    </xdr:to>
    <xdr:pic>
      <xdr:nvPicPr>
        <xdr:cNvPr id="168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" y="7054850"/>
          <a:ext cx="3619500" cy="172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12</xdr:row>
      <xdr:rowOff>146050</xdr:rowOff>
    </xdr:from>
    <xdr:to>
      <xdr:col>2</xdr:col>
      <xdr:colOff>4064000</xdr:colOff>
      <xdr:row>12</xdr:row>
      <xdr:rowOff>2178050</xdr:rowOff>
    </xdr:to>
    <xdr:pic>
      <xdr:nvPicPr>
        <xdr:cNvPr id="168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9448800"/>
          <a:ext cx="3873500" cy="20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13</xdr:row>
      <xdr:rowOff>222250</xdr:rowOff>
    </xdr:from>
    <xdr:to>
      <xdr:col>2</xdr:col>
      <xdr:colOff>4000500</xdr:colOff>
      <xdr:row>13</xdr:row>
      <xdr:rowOff>1968500</xdr:rowOff>
    </xdr:to>
    <xdr:pic>
      <xdr:nvPicPr>
        <xdr:cNvPr id="168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1887200"/>
          <a:ext cx="3714750" cy="174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273050</xdr:colOff>
      <xdr:row>14</xdr:row>
      <xdr:rowOff>209550</xdr:rowOff>
    </xdr:from>
    <xdr:to>
      <xdr:col>2</xdr:col>
      <xdr:colOff>4108450</xdr:colOff>
      <xdr:row>14</xdr:row>
      <xdr:rowOff>1936750</xdr:rowOff>
    </xdr:to>
    <xdr:pic>
      <xdr:nvPicPr>
        <xdr:cNvPr id="168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650" y="14077950"/>
          <a:ext cx="3835400" cy="172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254000</xdr:colOff>
      <xdr:row>15</xdr:row>
      <xdr:rowOff>69850</xdr:rowOff>
    </xdr:from>
    <xdr:to>
      <xdr:col>2</xdr:col>
      <xdr:colOff>4381500</xdr:colOff>
      <xdr:row>15</xdr:row>
      <xdr:rowOff>2266950</xdr:rowOff>
    </xdr:to>
    <xdr:pic>
      <xdr:nvPicPr>
        <xdr:cNvPr id="16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16052800"/>
          <a:ext cx="4127500" cy="219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304800</xdr:colOff>
      <xdr:row>1</xdr:row>
      <xdr:rowOff>82550</xdr:rowOff>
    </xdr:from>
    <xdr:to>
      <xdr:col>3</xdr:col>
      <xdr:colOff>1320800</xdr:colOff>
      <xdr:row>2</xdr:row>
      <xdr:rowOff>101600</xdr:rowOff>
    </xdr:to>
    <xdr:pic>
      <xdr:nvPicPr>
        <xdr:cNvPr id="16834" name="Рисунок 34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82550"/>
          <a:ext cx="10160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57</xdr:row>
      <xdr:rowOff>38100</xdr:rowOff>
    </xdr:from>
    <xdr:to>
      <xdr:col>11</xdr:col>
      <xdr:colOff>184150</xdr:colOff>
      <xdr:row>58</xdr:row>
      <xdr:rowOff>171450</xdr:rowOff>
    </xdr:to>
    <xdr:sp macro="" textlink="">
      <xdr:nvSpPr>
        <xdr:cNvPr id="9217" name="TextBox 1"/>
        <xdr:cNvSpPr txBox="1">
          <a:spLocks noChangeArrowheads="1"/>
        </xdr:cNvSpPr>
      </xdr:nvSpPr>
      <xdr:spPr bwMode="auto">
        <a:xfrm>
          <a:off x="7550150" y="8693150"/>
          <a:ext cx="184150" cy="317500"/>
        </a:xfrm>
        <a:prstGeom prst="rect">
          <a:avLst/>
        </a:prstGeom>
        <a:solidFill>
          <a:srgbClr val="EEECE1"/>
        </a:solidFill>
        <a:ln>
          <a:noFill/>
        </a:ln>
        <a:effectLst>
          <a:outerShdw dist="50800" dir="5400000" sx="98000" sy="98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0" bIns="0" anchor="t"/>
        <a:lstStyle/>
        <a:p>
          <a:pPr rtl="0"/>
          <a:endParaRPr lang="ru-RU">
            <a:effectLst/>
          </a:endParaRPr>
        </a:p>
      </xdr:txBody>
    </xdr:sp>
    <xdr:clientData/>
  </xdr:twoCellAnchor>
  <xdr:twoCellAnchor>
    <xdr:from>
      <xdr:col>9</xdr:col>
      <xdr:colOff>82550</xdr:colOff>
      <xdr:row>1</xdr:row>
      <xdr:rowOff>76200</xdr:rowOff>
    </xdr:from>
    <xdr:to>
      <xdr:col>10</xdr:col>
      <xdr:colOff>495300</xdr:colOff>
      <xdr:row>2</xdr:row>
      <xdr:rowOff>95250</xdr:rowOff>
    </xdr:to>
    <xdr:pic>
      <xdr:nvPicPr>
        <xdr:cNvPr id="9293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8950" y="260350"/>
          <a:ext cx="10223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82550</xdr:colOff>
      <xdr:row>1</xdr:row>
      <xdr:rowOff>76200</xdr:rowOff>
    </xdr:from>
    <xdr:to>
      <xdr:col>10</xdr:col>
      <xdr:colOff>495300</xdr:colOff>
      <xdr:row>2</xdr:row>
      <xdr:rowOff>95250</xdr:rowOff>
    </xdr:to>
    <xdr:pic>
      <xdr:nvPicPr>
        <xdr:cNvPr id="4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0350" y="260350"/>
          <a:ext cx="10223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EK60"/>
  <sheetViews>
    <sheetView tabSelected="1" view="pageBreakPreview" zoomScale="60" zoomScaleNormal="100" workbookViewId="0"/>
  </sheetViews>
  <sheetFormatPr defaultColWidth="9.1796875" defaultRowHeight="14.5" x14ac:dyDescent="0.35"/>
  <cols>
    <col min="1" max="1" width="3.453125" style="8" customWidth="1"/>
    <col min="2" max="2" width="10.36328125" style="12" customWidth="1"/>
    <col min="3" max="3" width="10.26953125" style="12" customWidth="1"/>
    <col min="4" max="16384" width="9.1796875" style="8"/>
  </cols>
  <sheetData>
    <row r="2" spans="2:141" ht="22" customHeight="1" x14ac:dyDescent="0.35">
      <c r="B2" s="14"/>
      <c r="C2" s="14"/>
      <c r="D2" s="94" t="s">
        <v>11</v>
      </c>
      <c r="E2" s="94"/>
      <c r="F2" s="94"/>
      <c r="G2" s="94"/>
      <c r="H2" s="94"/>
      <c r="I2" s="94"/>
      <c r="J2" s="14"/>
      <c r="K2" s="14"/>
      <c r="L2" s="14"/>
      <c r="M2" s="14"/>
      <c r="N2" s="94" t="s">
        <v>11</v>
      </c>
      <c r="O2" s="94"/>
      <c r="P2" s="94"/>
      <c r="Q2" s="94"/>
      <c r="R2" s="94"/>
      <c r="S2" s="94"/>
      <c r="T2" s="94"/>
      <c r="U2" s="14"/>
      <c r="V2" s="14"/>
      <c r="W2" s="14"/>
      <c r="X2" s="14"/>
      <c r="Y2" s="94" t="s">
        <v>11</v>
      </c>
      <c r="Z2" s="94"/>
      <c r="AA2" s="94"/>
      <c r="AB2" s="94"/>
      <c r="AC2" s="94"/>
      <c r="AD2" s="94"/>
      <c r="AE2" s="94"/>
      <c r="AF2" s="14"/>
      <c r="AG2" s="14"/>
      <c r="AH2" s="14"/>
      <c r="AI2" s="14"/>
      <c r="AJ2" s="94" t="s">
        <v>11</v>
      </c>
      <c r="AK2" s="94"/>
      <c r="AL2" s="94"/>
      <c r="AM2" s="94"/>
      <c r="AN2" s="94"/>
      <c r="AO2" s="94"/>
      <c r="AP2" s="94"/>
      <c r="AQ2" s="14"/>
      <c r="AR2" s="14"/>
      <c r="AS2" s="14"/>
      <c r="AT2" s="14"/>
      <c r="AU2" s="94" t="s">
        <v>11</v>
      </c>
      <c r="AV2" s="94"/>
      <c r="AW2" s="94"/>
      <c r="AX2" s="94"/>
      <c r="AY2" s="94"/>
      <c r="AZ2" s="94"/>
      <c r="BA2" s="94"/>
      <c r="BB2" s="14"/>
      <c r="BC2" s="14"/>
      <c r="BD2" s="14"/>
      <c r="BE2" s="14"/>
      <c r="BF2" s="94" t="s">
        <v>11</v>
      </c>
      <c r="BG2" s="94"/>
      <c r="BH2" s="94"/>
      <c r="BI2" s="94"/>
      <c r="BJ2" s="94"/>
      <c r="BK2" s="94"/>
      <c r="BL2" s="94"/>
      <c r="BM2" s="14"/>
      <c r="BN2" s="14"/>
      <c r="BO2" s="14"/>
      <c r="BP2" s="14"/>
      <c r="BQ2" s="94" t="s">
        <v>11</v>
      </c>
      <c r="BR2" s="94"/>
      <c r="BS2" s="94"/>
      <c r="BT2" s="94"/>
      <c r="BU2" s="94"/>
      <c r="BV2" s="94"/>
      <c r="BW2" s="94"/>
      <c r="BX2" s="14"/>
      <c r="BY2" s="14"/>
      <c r="BZ2" s="14"/>
      <c r="CA2" s="14"/>
      <c r="CB2" s="94" t="s">
        <v>11</v>
      </c>
      <c r="CC2" s="94"/>
      <c r="CD2" s="94"/>
      <c r="CE2" s="94"/>
      <c r="CF2" s="94"/>
      <c r="CG2" s="94"/>
      <c r="CH2" s="94"/>
      <c r="CI2" s="14"/>
      <c r="CJ2" s="14"/>
      <c r="CK2" s="14"/>
      <c r="CL2" s="14"/>
      <c r="CM2" s="94" t="s">
        <v>11</v>
      </c>
      <c r="CN2" s="94"/>
      <c r="CO2" s="94"/>
      <c r="CP2" s="94"/>
      <c r="CQ2" s="94"/>
      <c r="CR2" s="94"/>
      <c r="CS2" s="94"/>
      <c r="CT2" s="14"/>
      <c r="CU2" s="14"/>
      <c r="CV2" s="14"/>
      <c r="CW2" s="14"/>
      <c r="CX2" s="94" t="s">
        <v>11</v>
      </c>
      <c r="CY2" s="94"/>
      <c r="CZ2" s="94"/>
      <c r="DA2" s="94"/>
      <c r="DB2" s="94"/>
      <c r="DC2" s="94"/>
      <c r="DD2" s="94"/>
      <c r="DE2" s="14"/>
      <c r="DF2" s="14"/>
      <c r="DG2" s="14"/>
      <c r="DH2" s="14"/>
      <c r="DI2" s="94" t="s">
        <v>11</v>
      </c>
      <c r="DJ2" s="94"/>
      <c r="DK2" s="94"/>
      <c r="DL2" s="94"/>
      <c r="DM2" s="94"/>
      <c r="DN2" s="94"/>
      <c r="DO2" s="94"/>
      <c r="DP2" s="14"/>
      <c r="DQ2" s="14"/>
      <c r="DR2" s="14"/>
      <c r="DS2" s="14"/>
      <c r="DT2" s="94" t="s">
        <v>11</v>
      </c>
      <c r="DU2" s="94"/>
      <c r="DV2" s="94"/>
      <c r="DW2" s="94"/>
      <c r="DX2" s="94"/>
      <c r="DY2" s="94"/>
      <c r="DZ2" s="94"/>
      <c r="EA2" s="14"/>
      <c r="EB2" s="14"/>
      <c r="EC2" s="14"/>
      <c r="ED2" s="14"/>
      <c r="EE2" s="94" t="s">
        <v>11</v>
      </c>
      <c r="EF2" s="94"/>
      <c r="EG2" s="94"/>
      <c r="EH2" s="94"/>
      <c r="EI2" s="94"/>
      <c r="EJ2" s="35"/>
      <c r="EK2" s="35"/>
    </row>
    <row r="3" spans="2:141" ht="15.5" x14ac:dyDescent="0.35">
      <c r="B3" s="95" t="s">
        <v>14</v>
      </c>
      <c r="C3" s="95"/>
      <c r="D3" s="95"/>
      <c r="E3" s="95"/>
      <c r="F3" s="95"/>
      <c r="G3" s="95"/>
      <c r="H3" s="95"/>
      <c r="I3" s="95"/>
      <c r="J3" s="95"/>
      <c r="K3" s="95"/>
      <c r="L3" s="95" t="s">
        <v>14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 t="s">
        <v>14</v>
      </c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 t="s">
        <v>14</v>
      </c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 t="s">
        <v>14</v>
      </c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 t="s">
        <v>14</v>
      </c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 t="s">
        <v>14</v>
      </c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 t="s">
        <v>14</v>
      </c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 t="s">
        <v>14</v>
      </c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 t="s">
        <v>14</v>
      </c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 t="s">
        <v>14</v>
      </c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 t="s">
        <v>14</v>
      </c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 t="s">
        <v>14</v>
      </c>
      <c r="ED3" s="95"/>
      <c r="EE3" s="95"/>
      <c r="EF3" s="95"/>
      <c r="EG3" s="95"/>
      <c r="EH3" s="95"/>
      <c r="EI3" s="95"/>
      <c r="EJ3" s="95"/>
      <c r="EK3" s="95"/>
    </row>
    <row r="4" spans="2:141" x14ac:dyDescent="0.35">
      <c r="B4" s="15" t="s">
        <v>39</v>
      </c>
      <c r="C4" s="15"/>
      <c r="D4" s="15"/>
      <c r="E4" s="15"/>
      <c r="F4" s="15"/>
      <c r="G4" s="15"/>
      <c r="H4" s="14"/>
      <c r="I4" s="14"/>
      <c r="J4" s="93">
        <v>43325</v>
      </c>
      <c r="K4" s="93"/>
      <c r="L4" s="15" t="s">
        <v>39</v>
      </c>
      <c r="M4" s="15"/>
      <c r="N4" s="15"/>
      <c r="O4" s="15"/>
      <c r="P4" s="15"/>
      <c r="Q4" s="15"/>
      <c r="R4" s="14"/>
      <c r="S4" s="14"/>
      <c r="T4" s="14"/>
      <c r="U4" s="93">
        <f>J4</f>
        <v>43325</v>
      </c>
      <c r="V4" s="93"/>
      <c r="W4" s="15" t="s">
        <v>39</v>
      </c>
      <c r="X4" s="15"/>
      <c r="Y4" s="15"/>
      <c r="Z4" s="15"/>
      <c r="AA4" s="15"/>
      <c r="AB4" s="15"/>
      <c r="AC4" s="14"/>
      <c r="AD4" s="14"/>
      <c r="AE4" s="14"/>
      <c r="AF4" s="93">
        <f>U4</f>
        <v>43325</v>
      </c>
      <c r="AG4" s="93"/>
      <c r="AH4" s="15" t="s">
        <v>39</v>
      </c>
      <c r="AI4" s="15"/>
      <c r="AJ4" s="15"/>
      <c r="AK4" s="15"/>
      <c r="AL4" s="15"/>
      <c r="AM4" s="15"/>
      <c r="AN4" s="14"/>
      <c r="AO4" s="14"/>
      <c r="AP4" s="14"/>
      <c r="AQ4" s="93">
        <f>AF4</f>
        <v>43325</v>
      </c>
      <c r="AR4" s="93"/>
      <c r="AS4" s="15" t="s">
        <v>39</v>
      </c>
      <c r="AT4" s="14"/>
      <c r="AU4" s="15"/>
      <c r="AV4" s="15"/>
      <c r="AW4" s="15"/>
      <c r="AX4" s="15"/>
      <c r="AY4" s="15"/>
      <c r="AZ4" s="14"/>
      <c r="BA4" s="14"/>
      <c r="BB4" s="93">
        <f>AQ4</f>
        <v>43325</v>
      </c>
      <c r="BC4" s="93"/>
      <c r="BD4" s="15" t="s">
        <v>39</v>
      </c>
      <c r="BE4" s="14"/>
      <c r="BF4" s="15"/>
      <c r="BG4" s="15"/>
      <c r="BH4" s="15"/>
      <c r="BI4" s="15"/>
      <c r="BJ4" s="15"/>
      <c r="BK4" s="14"/>
      <c r="BL4" s="14"/>
      <c r="BM4" s="93">
        <f>BB4</f>
        <v>43325</v>
      </c>
      <c r="BN4" s="93"/>
      <c r="BO4" s="15" t="s">
        <v>39</v>
      </c>
      <c r="BP4" s="14"/>
      <c r="BQ4" s="15"/>
      <c r="BR4" s="15"/>
      <c r="BS4" s="15"/>
      <c r="BT4" s="15"/>
      <c r="BU4" s="15"/>
      <c r="BV4" s="14"/>
      <c r="BW4" s="14"/>
      <c r="BX4" s="93">
        <f>BM4</f>
        <v>43325</v>
      </c>
      <c r="BY4" s="93"/>
      <c r="BZ4" s="15" t="s">
        <v>39</v>
      </c>
      <c r="CA4" s="15"/>
      <c r="CB4" s="15"/>
      <c r="CC4" s="15"/>
      <c r="CD4" s="15"/>
      <c r="CE4" s="15"/>
      <c r="CF4" s="15"/>
      <c r="CG4" s="14"/>
      <c r="CH4" s="14"/>
      <c r="CI4" s="93">
        <f>BX4</f>
        <v>43325</v>
      </c>
      <c r="CJ4" s="93"/>
      <c r="CK4" s="15" t="s">
        <v>39</v>
      </c>
      <c r="CL4" s="14"/>
      <c r="CM4" s="15"/>
      <c r="CN4" s="15"/>
      <c r="CO4" s="15"/>
      <c r="CP4" s="15"/>
      <c r="CQ4" s="15"/>
      <c r="CR4" s="14"/>
      <c r="CS4" s="14"/>
      <c r="CT4" s="93">
        <f>CI4</f>
        <v>43325</v>
      </c>
      <c r="CU4" s="93"/>
      <c r="CV4" s="15" t="s">
        <v>39</v>
      </c>
      <c r="CW4" s="14"/>
      <c r="CX4" s="15"/>
      <c r="CY4" s="15"/>
      <c r="CZ4" s="15"/>
      <c r="DA4" s="15"/>
      <c r="DB4" s="15"/>
      <c r="DC4" s="14"/>
      <c r="DD4" s="14"/>
      <c r="DE4" s="93">
        <f>CT4</f>
        <v>43325</v>
      </c>
      <c r="DF4" s="93"/>
      <c r="DG4" s="15" t="s">
        <v>39</v>
      </c>
      <c r="DH4" s="14"/>
      <c r="DI4" s="15"/>
      <c r="DJ4" s="15"/>
      <c r="DK4" s="15"/>
      <c r="DL4" s="15"/>
      <c r="DM4" s="15"/>
      <c r="DN4" s="14"/>
      <c r="DO4" s="14"/>
      <c r="DP4" s="93">
        <f>DE4</f>
        <v>43325</v>
      </c>
      <c r="DQ4" s="93"/>
      <c r="DR4" s="15" t="s">
        <v>39</v>
      </c>
      <c r="DS4" s="14"/>
      <c r="DT4" s="15"/>
      <c r="DU4" s="15"/>
      <c r="DV4" s="15"/>
      <c r="DW4" s="15"/>
      <c r="DX4" s="15"/>
      <c r="DY4" s="14"/>
      <c r="DZ4" s="14"/>
      <c r="EA4" s="93">
        <f>DP4</f>
        <v>43325</v>
      </c>
      <c r="EB4" s="93"/>
      <c r="EC4" s="15" t="s">
        <v>39</v>
      </c>
      <c r="ED4" s="14"/>
      <c r="EE4" s="15"/>
      <c r="EF4" s="15"/>
      <c r="EG4" s="15"/>
      <c r="EH4" s="15"/>
      <c r="EI4" s="15"/>
      <c r="EJ4" s="93">
        <f>EA4</f>
        <v>43325</v>
      </c>
      <c r="EK4" s="93"/>
    </row>
    <row r="5" spans="2:141" x14ac:dyDescent="0.35">
      <c r="B5" s="16" t="s">
        <v>4</v>
      </c>
      <c r="C5" s="15"/>
      <c r="D5" s="15"/>
      <c r="E5" s="14"/>
      <c r="F5" s="14"/>
      <c r="G5" s="14"/>
      <c r="H5" s="14"/>
      <c r="I5" s="14"/>
      <c r="J5" s="92" t="s">
        <v>15</v>
      </c>
      <c r="K5" s="92"/>
      <c r="L5" s="16" t="s">
        <v>4</v>
      </c>
      <c r="M5" s="15"/>
      <c r="N5" s="15"/>
      <c r="O5" s="14"/>
      <c r="P5" s="14"/>
      <c r="Q5" s="14"/>
      <c r="R5" s="14"/>
      <c r="S5" s="14"/>
      <c r="T5" s="14"/>
      <c r="U5" s="88"/>
      <c r="V5" s="88" t="s">
        <v>16</v>
      </c>
      <c r="W5" s="16" t="s">
        <v>4</v>
      </c>
      <c r="X5" s="15"/>
      <c r="Y5" s="15"/>
      <c r="Z5" s="14"/>
      <c r="AA5" s="14"/>
      <c r="AB5" s="14"/>
      <c r="AC5" s="14"/>
      <c r="AD5" s="14"/>
      <c r="AE5" s="14"/>
      <c r="AF5" s="88"/>
      <c r="AG5" s="88" t="s">
        <v>17</v>
      </c>
      <c r="AH5" s="16" t="s">
        <v>4</v>
      </c>
      <c r="AI5" s="14"/>
      <c r="AJ5" s="15"/>
      <c r="AK5" s="15"/>
      <c r="AL5" s="14"/>
      <c r="AM5" s="14"/>
      <c r="AN5" s="14"/>
      <c r="AO5" s="14"/>
      <c r="AP5" s="14"/>
      <c r="AQ5" s="92" t="s">
        <v>18</v>
      </c>
      <c r="AR5" s="92"/>
      <c r="AS5" s="16" t="s">
        <v>4</v>
      </c>
      <c r="AT5" s="14"/>
      <c r="AU5" s="15"/>
      <c r="AV5" s="15"/>
      <c r="AW5" s="14"/>
      <c r="AX5" s="14"/>
      <c r="AY5" s="14"/>
      <c r="AZ5" s="14"/>
      <c r="BA5" s="14"/>
      <c r="BB5" s="92" t="s">
        <v>19</v>
      </c>
      <c r="BC5" s="92"/>
      <c r="BD5" s="16" t="s">
        <v>4</v>
      </c>
      <c r="BE5" s="14"/>
      <c r="BF5" s="15"/>
      <c r="BG5" s="15"/>
      <c r="BH5" s="14"/>
      <c r="BI5" s="14"/>
      <c r="BJ5" s="14"/>
      <c r="BK5" s="14"/>
      <c r="BL5" s="14"/>
      <c r="BM5" s="92" t="s">
        <v>20</v>
      </c>
      <c r="BN5" s="92"/>
      <c r="BO5" s="16" t="s">
        <v>4</v>
      </c>
      <c r="BP5" s="14"/>
      <c r="BQ5" s="15"/>
      <c r="BR5" s="15"/>
      <c r="BS5" s="14"/>
      <c r="BT5" s="14"/>
      <c r="BU5" s="14"/>
      <c r="BV5" s="14"/>
      <c r="BW5" s="14"/>
      <c r="BX5" s="92" t="s">
        <v>27</v>
      </c>
      <c r="BY5" s="92"/>
      <c r="BZ5" s="16" t="s">
        <v>4</v>
      </c>
      <c r="CA5" s="16"/>
      <c r="CB5" s="15"/>
      <c r="CC5" s="15"/>
      <c r="CD5" s="14"/>
      <c r="CE5" s="14"/>
      <c r="CF5" s="14"/>
      <c r="CG5" s="14"/>
      <c r="CH5" s="14"/>
      <c r="CI5" s="92" t="s">
        <v>26</v>
      </c>
      <c r="CJ5" s="92"/>
      <c r="CK5" s="16" t="s">
        <v>4</v>
      </c>
      <c r="CL5" s="14"/>
      <c r="CM5" s="15"/>
      <c r="CN5" s="15"/>
      <c r="CO5" s="14"/>
      <c r="CP5" s="14"/>
      <c r="CQ5" s="14"/>
      <c r="CR5" s="14"/>
      <c r="CS5" s="14"/>
      <c r="CT5" s="92" t="s">
        <v>25</v>
      </c>
      <c r="CU5" s="92"/>
      <c r="CV5" s="16" t="s">
        <v>4</v>
      </c>
      <c r="CW5" s="14"/>
      <c r="CX5" s="15"/>
      <c r="CY5" s="15"/>
      <c r="CZ5" s="14"/>
      <c r="DA5" s="14"/>
      <c r="DB5" s="14"/>
      <c r="DC5" s="14"/>
      <c r="DD5" s="14"/>
      <c r="DE5" s="92" t="s">
        <v>24</v>
      </c>
      <c r="DF5" s="92"/>
      <c r="DG5" s="16" t="s">
        <v>4</v>
      </c>
      <c r="DH5" s="14"/>
      <c r="DI5" s="15"/>
      <c r="DJ5" s="15"/>
      <c r="DK5" s="14"/>
      <c r="DL5" s="14"/>
      <c r="DM5" s="14"/>
      <c r="DN5" s="14"/>
      <c r="DO5" s="14"/>
      <c r="DP5" s="92" t="s">
        <v>23</v>
      </c>
      <c r="DQ5" s="92"/>
      <c r="DR5" s="16" t="s">
        <v>4</v>
      </c>
      <c r="DS5" s="14"/>
      <c r="DT5" s="15"/>
      <c r="DU5" s="15"/>
      <c r="DV5" s="14"/>
      <c r="DW5" s="14"/>
      <c r="DX5" s="14"/>
      <c r="DY5" s="14"/>
      <c r="DZ5" s="14"/>
      <c r="EA5" s="92" t="s">
        <v>22</v>
      </c>
      <c r="EB5" s="92"/>
      <c r="EC5" s="16" t="s">
        <v>4</v>
      </c>
      <c r="ED5" s="14"/>
      <c r="EE5" s="15"/>
      <c r="EF5" s="15"/>
      <c r="EG5" s="14"/>
      <c r="EH5" s="14"/>
      <c r="EI5" s="14"/>
      <c r="EJ5" s="92" t="s">
        <v>21</v>
      </c>
      <c r="EK5" s="92"/>
    </row>
    <row r="6" spans="2:141" x14ac:dyDescent="0.35">
      <c r="B6" s="16" t="s">
        <v>12</v>
      </c>
      <c r="C6" s="15"/>
      <c r="D6" s="15"/>
      <c r="E6" s="14"/>
      <c r="F6" s="14"/>
      <c r="G6" s="14"/>
      <c r="H6" s="14"/>
      <c r="I6" s="14"/>
      <c r="J6" s="14"/>
      <c r="K6" s="14"/>
      <c r="L6" s="16" t="s">
        <v>12</v>
      </c>
      <c r="M6" s="15"/>
      <c r="N6" s="15"/>
      <c r="O6" s="14"/>
      <c r="P6" s="14"/>
      <c r="Q6" s="14"/>
      <c r="R6" s="14"/>
      <c r="S6" s="14"/>
      <c r="T6" s="14"/>
      <c r="U6" s="14"/>
      <c r="V6" s="14"/>
      <c r="W6" s="16" t="s">
        <v>12</v>
      </c>
      <c r="X6" s="15"/>
      <c r="Y6" s="15"/>
      <c r="Z6" s="14"/>
      <c r="AA6" s="14"/>
      <c r="AB6" s="14"/>
      <c r="AC6" s="14"/>
      <c r="AD6" s="14"/>
      <c r="AE6" s="14"/>
      <c r="AF6" s="14"/>
      <c r="AG6" s="14"/>
      <c r="AH6" s="16" t="s">
        <v>12</v>
      </c>
      <c r="AI6" s="14"/>
      <c r="AJ6" s="15"/>
      <c r="AK6" s="15"/>
      <c r="AL6" s="14"/>
      <c r="AM6" s="14"/>
      <c r="AN6" s="14"/>
      <c r="AO6" s="14"/>
      <c r="AP6" s="14"/>
      <c r="AQ6" s="14"/>
      <c r="AR6" s="14"/>
      <c r="AS6" s="16" t="s">
        <v>12</v>
      </c>
      <c r="AT6" s="14"/>
      <c r="AU6" s="15"/>
      <c r="AV6" s="15"/>
      <c r="AW6" s="14"/>
      <c r="AX6" s="14"/>
      <c r="AY6" s="14"/>
      <c r="AZ6" s="14"/>
      <c r="BA6" s="14"/>
      <c r="BB6" s="14"/>
      <c r="BC6" s="14"/>
      <c r="BD6" s="16" t="s">
        <v>12</v>
      </c>
      <c r="BE6" s="14"/>
      <c r="BF6" s="15"/>
      <c r="BG6" s="15"/>
      <c r="BH6" s="14"/>
      <c r="BI6" s="14"/>
      <c r="BJ6" s="14"/>
      <c r="BK6" s="14"/>
      <c r="BL6" s="14"/>
      <c r="BM6" s="14"/>
      <c r="BN6" s="14"/>
      <c r="BO6" s="16" t="s">
        <v>12</v>
      </c>
      <c r="BP6" s="14"/>
      <c r="BQ6" s="15"/>
      <c r="BR6" s="15"/>
      <c r="BS6" s="14"/>
      <c r="BT6" s="14"/>
      <c r="BU6" s="14"/>
      <c r="BV6" s="14"/>
      <c r="BW6" s="14"/>
      <c r="BX6" s="14"/>
      <c r="BY6" s="14"/>
      <c r="BZ6" s="16" t="s">
        <v>12</v>
      </c>
      <c r="CA6" s="16"/>
      <c r="CB6" s="15"/>
      <c r="CC6" s="15"/>
      <c r="CD6" s="14"/>
      <c r="CE6" s="14"/>
      <c r="CF6" s="14"/>
      <c r="CG6" s="14"/>
      <c r="CH6" s="14"/>
      <c r="CI6" s="14"/>
      <c r="CJ6" s="14"/>
      <c r="CK6" s="16" t="s">
        <v>12</v>
      </c>
      <c r="CL6" s="14"/>
      <c r="CM6" s="15"/>
      <c r="CN6" s="15"/>
      <c r="CO6" s="14"/>
      <c r="CP6" s="14"/>
      <c r="CQ6" s="14"/>
      <c r="CR6" s="14"/>
      <c r="CS6" s="14"/>
      <c r="CT6" s="14"/>
      <c r="CU6" s="14"/>
      <c r="CV6" s="16" t="s">
        <v>12</v>
      </c>
      <c r="CW6" s="14"/>
      <c r="CX6" s="15"/>
      <c r="CY6" s="15"/>
      <c r="CZ6" s="14"/>
      <c r="DA6" s="14"/>
      <c r="DB6" s="14"/>
      <c r="DC6" s="14"/>
      <c r="DD6" s="14"/>
      <c r="DE6" s="14"/>
      <c r="DF6" s="14"/>
      <c r="DG6" s="16" t="s">
        <v>12</v>
      </c>
      <c r="DH6" s="14"/>
      <c r="DI6" s="15"/>
      <c r="DJ6" s="15"/>
      <c r="DK6" s="14"/>
      <c r="DL6" s="14"/>
      <c r="DM6" s="14"/>
      <c r="DN6" s="14"/>
      <c r="DO6" s="14"/>
      <c r="DP6" s="14"/>
      <c r="DQ6" s="14"/>
      <c r="DR6" s="16" t="s">
        <v>12</v>
      </c>
      <c r="DS6" s="14"/>
      <c r="DT6" s="15"/>
      <c r="DU6" s="15"/>
      <c r="DV6" s="14"/>
      <c r="DW6" s="14"/>
      <c r="DX6" s="14"/>
      <c r="DY6" s="14"/>
      <c r="DZ6" s="14"/>
      <c r="EA6" s="14"/>
      <c r="EB6" s="14"/>
      <c r="EC6" s="16" t="s">
        <v>12</v>
      </c>
      <c r="ED6" s="14"/>
      <c r="EE6" s="15"/>
      <c r="EF6" s="15"/>
      <c r="EG6" s="14"/>
      <c r="EH6" s="14"/>
      <c r="EI6" s="14"/>
      <c r="EJ6" s="14"/>
      <c r="EK6" s="14"/>
    </row>
    <row r="7" spans="2:141" ht="15.5" x14ac:dyDescent="0.35">
      <c r="B7" s="16" t="s">
        <v>13</v>
      </c>
      <c r="C7" s="4"/>
      <c r="D7" s="5"/>
      <c r="E7" s="5"/>
      <c r="F7" s="5"/>
      <c r="G7" s="5"/>
      <c r="H7" s="5"/>
      <c r="I7" s="5"/>
      <c r="J7" s="5"/>
      <c r="K7" s="5"/>
      <c r="L7" s="16" t="s">
        <v>13</v>
      </c>
      <c r="M7" s="21"/>
      <c r="N7" s="20"/>
      <c r="O7" s="20"/>
      <c r="P7" s="20"/>
      <c r="Q7" s="20"/>
      <c r="R7" s="20"/>
      <c r="S7" s="20"/>
      <c r="T7" s="20"/>
      <c r="U7" s="20"/>
      <c r="V7" s="3"/>
      <c r="W7" s="16" t="s">
        <v>13</v>
      </c>
      <c r="X7" s="21"/>
      <c r="Y7" s="20"/>
      <c r="Z7" s="20"/>
      <c r="AA7" s="20"/>
      <c r="AB7" s="20"/>
      <c r="AC7" s="20"/>
      <c r="AD7" s="20"/>
      <c r="AE7" s="20"/>
      <c r="AF7" s="20"/>
      <c r="AG7" s="3"/>
      <c r="AH7" s="16" t="s">
        <v>13</v>
      </c>
      <c r="AI7" s="3"/>
      <c r="AJ7" s="4"/>
      <c r="AK7" s="5"/>
      <c r="AL7" s="5"/>
      <c r="AM7" s="5"/>
      <c r="AN7" s="5"/>
      <c r="AO7" s="5"/>
      <c r="AP7" s="5"/>
      <c r="AQ7" s="5"/>
      <c r="AR7" s="5"/>
      <c r="AS7" s="16" t="s">
        <v>13</v>
      </c>
      <c r="AT7" s="3"/>
      <c r="AU7" s="4"/>
      <c r="AV7" s="5"/>
      <c r="AW7" s="5"/>
      <c r="AX7" s="5"/>
      <c r="AY7" s="5"/>
      <c r="AZ7" s="5"/>
      <c r="BA7" s="5"/>
      <c r="BB7" s="5"/>
      <c r="BC7" s="5"/>
      <c r="BD7" s="16" t="s">
        <v>13</v>
      </c>
      <c r="BE7" s="3"/>
      <c r="BF7" s="4"/>
      <c r="BG7" s="5"/>
      <c r="BH7" s="5"/>
      <c r="BI7" s="5"/>
      <c r="BJ7" s="5"/>
      <c r="BK7" s="5"/>
      <c r="BL7" s="5"/>
      <c r="BM7" s="5"/>
      <c r="BN7" s="5"/>
      <c r="BO7" s="16" t="s">
        <v>13</v>
      </c>
      <c r="BP7" s="3"/>
      <c r="BQ7" s="4"/>
      <c r="BR7" s="5"/>
      <c r="BS7" s="5"/>
      <c r="BT7" s="5"/>
      <c r="BU7" s="5"/>
      <c r="BV7" s="5"/>
      <c r="BW7" s="5"/>
      <c r="BX7" s="5"/>
      <c r="BY7" s="5"/>
      <c r="BZ7" s="16" t="s">
        <v>13</v>
      </c>
      <c r="CA7" s="16"/>
      <c r="CB7" s="4"/>
      <c r="CC7" s="5"/>
      <c r="CD7" s="5"/>
      <c r="CE7" s="5"/>
      <c r="CF7" s="5"/>
      <c r="CG7" s="5"/>
      <c r="CH7" s="5"/>
      <c r="CI7" s="5"/>
      <c r="CJ7" s="5"/>
      <c r="CK7" s="16" t="s">
        <v>13</v>
      </c>
      <c r="CL7" s="3"/>
      <c r="CM7" s="4"/>
      <c r="CN7" s="5"/>
      <c r="CO7" s="5"/>
      <c r="CP7" s="5"/>
      <c r="CQ7" s="5"/>
      <c r="CR7" s="5"/>
      <c r="CS7" s="5"/>
      <c r="CT7" s="5"/>
      <c r="CU7" s="5"/>
      <c r="CV7" s="16" t="s">
        <v>13</v>
      </c>
      <c r="CW7" s="3"/>
      <c r="CX7" s="4"/>
      <c r="CY7" s="5"/>
      <c r="CZ7" s="5"/>
      <c r="DA7" s="5"/>
      <c r="DB7" s="5"/>
      <c r="DC7" s="5"/>
      <c r="DD7" s="5"/>
      <c r="DE7" s="5"/>
      <c r="DF7" s="5"/>
      <c r="DG7" s="16" t="s">
        <v>13</v>
      </c>
      <c r="DH7" s="3"/>
      <c r="DI7" s="4"/>
      <c r="DJ7" s="5"/>
      <c r="DK7" s="5"/>
      <c r="DL7" s="5"/>
      <c r="DM7" s="5"/>
      <c r="DN7" s="5"/>
      <c r="DO7" s="5"/>
      <c r="DP7" s="5"/>
      <c r="DQ7" s="5"/>
      <c r="DR7" s="16" t="s">
        <v>13</v>
      </c>
      <c r="DS7" s="3"/>
      <c r="DT7" s="4"/>
      <c r="DU7" s="5"/>
      <c r="DV7" s="5"/>
      <c r="DW7" s="5"/>
      <c r="DX7" s="5"/>
      <c r="DY7" s="5"/>
      <c r="DZ7" s="5"/>
      <c r="EA7" s="5"/>
      <c r="EB7" s="5"/>
      <c r="EC7" s="16" t="s">
        <v>13</v>
      </c>
      <c r="ED7" s="3"/>
      <c r="EE7" s="4"/>
      <c r="EF7" s="5"/>
      <c r="EG7" s="5"/>
      <c r="EH7" s="5"/>
      <c r="EI7" s="5"/>
      <c r="EJ7" s="5"/>
      <c r="EK7" s="5"/>
    </row>
    <row r="8" spans="2:141" x14ac:dyDescent="0.35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2"/>
    </row>
    <row r="9" spans="2:141" x14ac:dyDescent="0.35">
      <c r="B9" s="107" t="s">
        <v>0</v>
      </c>
      <c r="C9" s="108"/>
      <c r="D9" s="22">
        <v>2016</v>
      </c>
      <c r="E9" s="23">
        <v>3016</v>
      </c>
      <c r="F9" s="23">
        <v>4016</v>
      </c>
      <c r="G9" s="23">
        <v>5016</v>
      </c>
      <c r="H9" s="24">
        <v>6016</v>
      </c>
      <c r="I9" s="22">
        <v>2030</v>
      </c>
      <c r="J9" s="23">
        <v>3030</v>
      </c>
      <c r="K9" s="23">
        <v>4030</v>
      </c>
      <c r="L9" s="37" t="s">
        <v>0</v>
      </c>
      <c r="M9" s="23">
        <v>5030</v>
      </c>
      <c r="N9" s="24">
        <v>6030</v>
      </c>
      <c r="O9" s="22">
        <v>2035</v>
      </c>
      <c r="P9" s="23">
        <v>3035</v>
      </c>
      <c r="Q9" s="23">
        <v>4035</v>
      </c>
      <c r="R9" s="23">
        <v>5035</v>
      </c>
      <c r="S9" s="24">
        <v>6035</v>
      </c>
      <c r="T9" s="22">
        <v>3037</v>
      </c>
      <c r="U9" s="23">
        <v>4037</v>
      </c>
      <c r="V9" s="23">
        <v>5037</v>
      </c>
      <c r="W9" s="37" t="s">
        <v>0</v>
      </c>
      <c r="X9" s="24">
        <v>6037</v>
      </c>
      <c r="Y9" s="22">
        <v>2040</v>
      </c>
      <c r="Z9" s="23">
        <v>3040</v>
      </c>
      <c r="AA9" s="23">
        <v>4040</v>
      </c>
      <c r="AB9" s="23">
        <v>5040</v>
      </c>
      <c r="AC9" s="24">
        <v>6040</v>
      </c>
      <c r="AD9" s="22">
        <v>2045</v>
      </c>
      <c r="AE9" s="23">
        <v>3045</v>
      </c>
      <c r="AF9" s="23">
        <v>4045</v>
      </c>
      <c r="AG9" s="23">
        <v>5045</v>
      </c>
      <c r="AH9" s="37" t="s">
        <v>0</v>
      </c>
      <c r="AI9" s="24">
        <v>6045</v>
      </c>
      <c r="AJ9" s="22">
        <v>2050</v>
      </c>
      <c r="AK9" s="23">
        <v>3050</v>
      </c>
      <c r="AL9" s="23">
        <v>4050</v>
      </c>
      <c r="AM9" s="23">
        <v>5050</v>
      </c>
      <c r="AN9" s="24">
        <v>6050</v>
      </c>
      <c r="AO9" s="22">
        <v>2055</v>
      </c>
      <c r="AP9" s="23">
        <v>3055</v>
      </c>
      <c r="AQ9" s="23">
        <v>4055</v>
      </c>
      <c r="AR9" s="23">
        <v>5055</v>
      </c>
      <c r="AS9" s="37" t="s">
        <v>0</v>
      </c>
      <c r="AT9" s="24">
        <v>6055</v>
      </c>
      <c r="AU9" s="22">
        <v>2060</v>
      </c>
      <c r="AV9" s="23">
        <v>3060</v>
      </c>
      <c r="AW9" s="25">
        <v>4060</v>
      </c>
      <c r="AX9" s="26">
        <v>5060</v>
      </c>
      <c r="AY9" s="27">
        <v>6060</v>
      </c>
      <c r="AZ9" s="28">
        <v>2067</v>
      </c>
      <c r="BA9" s="26">
        <v>3067</v>
      </c>
      <c r="BB9" s="26">
        <v>4067</v>
      </c>
      <c r="BC9" s="26">
        <v>5067</v>
      </c>
      <c r="BD9" s="37" t="s">
        <v>0</v>
      </c>
      <c r="BE9" s="27">
        <v>6067</v>
      </c>
      <c r="BF9" s="28">
        <v>2075</v>
      </c>
      <c r="BG9" s="26">
        <v>3075</v>
      </c>
      <c r="BH9" s="26">
        <v>4075</v>
      </c>
      <c r="BI9" s="26">
        <v>5075</v>
      </c>
      <c r="BJ9" s="27">
        <v>6075</v>
      </c>
      <c r="BK9" s="28">
        <v>2090</v>
      </c>
      <c r="BL9" s="26">
        <v>3090</v>
      </c>
      <c r="BM9" s="26">
        <v>4090</v>
      </c>
      <c r="BN9" s="26">
        <v>5090</v>
      </c>
      <c r="BO9" s="37" t="s">
        <v>0</v>
      </c>
      <c r="BP9" s="27">
        <v>6090</v>
      </c>
      <c r="BQ9" s="28">
        <v>2100</v>
      </c>
      <c r="BR9" s="26">
        <v>3100</v>
      </c>
      <c r="BS9" s="26">
        <v>4100</v>
      </c>
      <c r="BT9" s="26">
        <v>5100</v>
      </c>
      <c r="BU9" s="27">
        <v>6100</v>
      </c>
      <c r="BV9" s="28">
        <v>3107</v>
      </c>
      <c r="BW9" s="26">
        <v>4107</v>
      </c>
      <c r="BX9" s="26">
        <v>5107</v>
      </c>
      <c r="BY9" s="27">
        <v>6107</v>
      </c>
      <c r="BZ9" s="37" t="s">
        <v>0</v>
      </c>
      <c r="CA9" s="28">
        <v>2110</v>
      </c>
      <c r="CB9" s="26">
        <v>3110</v>
      </c>
      <c r="CC9" s="26">
        <v>4110</v>
      </c>
      <c r="CD9" s="26">
        <v>5110</v>
      </c>
      <c r="CE9" s="27">
        <v>6110</v>
      </c>
      <c r="CF9" s="28">
        <v>2120</v>
      </c>
      <c r="CG9" s="26">
        <v>3120</v>
      </c>
      <c r="CH9" s="26">
        <v>4120</v>
      </c>
      <c r="CI9" s="26">
        <v>5120</v>
      </c>
      <c r="CJ9" s="27">
        <v>6120</v>
      </c>
      <c r="CK9" s="37" t="s">
        <v>0</v>
      </c>
      <c r="CL9" s="28">
        <v>2150</v>
      </c>
      <c r="CM9" s="26">
        <v>3150</v>
      </c>
      <c r="CN9" s="26">
        <v>4150</v>
      </c>
      <c r="CO9" s="26">
        <v>5150</v>
      </c>
      <c r="CP9" s="27">
        <v>6150</v>
      </c>
      <c r="CQ9" s="28">
        <v>2180</v>
      </c>
      <c r="CR9" s="26">
        <v>3180</v>
      </c>
      <c r="CS9" s="26">
        <v>4180</v>
      </c>
      <c r="CT9" s="26">
        <v>5180</v>
      </c>
      <c r="CU9" s="27">
        <v>6180</v>
      </c>
      <c r="CV9" s="37" t="s">
        <v>0</v>
      </c>
      <c r="CW9" s="28">
        <v>2200</v>
      </c>
      <c r="CX9" s="26">
        <v>3200</v>
      </c>
      <c r="CY9" s="26">
        <v>4200</v>
      </c>
      <c r="CZ9" s="26">
        <v>5200</v>
      </c>
      <c r="DA9" s="27">
        <v>6200</v>
      </c>
      <c r="DB9" s="28">
        <v>2220</v>
      </c>
      <c r="DC9" s="26">
        <v>3220</v>
      </c>
      <c r="DD9" s="26">
        <v>4220</v>
      </c>
      <c r="DE9" s="26">
        <v>5220</v>
      </c>
      <c r="DF9" s="27">
        <v>6220</v>
      </c>
      <c r="DG9" s="37" t="s">
        <v>0</v>
      </c>
      <c r="DH9" s="28">
        <v>2250</v>
      </c>
      <c r="DI9" s="26">
        <v>3250</v>
      </c>
      <c r="DJ9" s="26">
        <v>4250</v>
      </c>
      <c r="DK9" s="26">
        <v>5250</v>
      </c>
      <c r="DL9" s="27">
        <v>6250</v>
      </c>
      <c r="DM9" s="28">
        <v>2280</v>
      </c>
      <c r="DN9" s="26">
        <v>3280</v>
      </c>
      <c r="DO9" s="26">
        <v>4280</v>
      </c>
      <c r="DP9" s="26">
        <v>5280</v>
      </c>
      <c r="DQ9" s="27">
        <v>6280</v>
      </c>
      <c r="DR9" s="37" t="s">
        <v>0</v>
      </c>
      <c r="DS9" s="28">
        <v>2300</v>
      </c>
      <c r="DT9" s="26">
        <v>3300</v>
      </c>
      <c r="DU9" s="26">
        <v>4300</v>
      </c>
      <c r="DV9" s="26">
        <v>5300</v>
      </c>
      <c r="DW9" s="27">
        <v>6300</v>
      </c>
      <c r="DX9" s="29">
        <v>6027</v>
      </c>
      <c r="DY9" s="28">
        <v>3042</v>
      </c>
      <c r="DZ9" s="26">
        <v>4042</v>
      </c>
      <c r="EA9" s="27">
        <v>6042</v>
      </c>
      <c r="EB9" s="28">
        <v>2057</v>
      </c>
      <c r="EC9" s="37" t="s">
        <v>0</v>
      </c>
      <c r="ED9" s="26">
        <v>3057</v>
      </c>
      <c r="EE9" s="26">
        <v>4057</v>
      </c>
      <c r="EF9" s="26">
        <v>5057</v>
      </c>
      <c r="EG9" s="27">
        <v>6057</v>
      </c>
      <c r="EH9" s="30">
        <v>2097</v>
      </c>
      <c r="EI9" s="26">
        <v>3097</v>
      </c>
      <c r="EJ9" s="26">
        <v>4097</v>
      </c>
      <c r="EK9" s="31">
        <v>6097</v>
      </c>
    </row>
    <row r="10" spans="2:141" x14ac:dyDescent="0.35">
      <c r="B10" s="105" t="s">
        <v>1</v>
      </c>
      <c r="C10" s="106" t="s">
        <v>41</v>
      </c>
      <c r="D10" s="47">
        <v>13.93</v>
      </c>
      <c r="E10" s="47">
        <v>14.81</v>
      </c>
      <c r="F10" s="47">
        <v>16.760000000000002</v>
      </c>
      <c r="G10" s="47">
        <v>20.2</v>
      </c>
      <c r="H10" s="47">
        <v>23.59</v>
      </c>
      <c r="I10" s="47">
        <v>14.2</v>
      </c>
      <c r="J10" s="47">
        <v>15.33</v>
      </c>
      <c r="K10" s="47">
        <v>17.170000000000002</v>
      </c>
      <c r="L10" s="55" t="s">
        <v>1</v>
      </c>
      <c r="M10" s="47">
        <v>20.41</v>
      </c>
      <c r="N10" s="47">
        <v>23.81</v>
      </c>
      <c r="O10" s="47">
        <v>14.44</v>
      </c>
      <c r="P10" s="47">
        <v>15.71</v>
      </c>
      <c r="Q10" s="47">
        <v>17.670000000000002</v>
      </c>
      <c r="R10" s="47">
        <v>20.98</v>
      </c>
      <c r="S10" s="47">
        <v>24.55</v>
      </c>
      <c r="T10" s="47">
        <v>15.79</v>
      </c>
      <c r="U10" s="47">
        <v>17.82</v>
      </c>
      <c r="V10" s="47">
        <v>21.17</v>
      </c>
      <c r="W10" s="55" t="s">
        <v>1</v>
      </c>
      <c r="X10" s="47">
        <v>24.76</v>
      </c>
      <c r="Y10" s="47">
        <v>14.71</v>
      </c>
      <c r="Z10" s="47">
        <v>16.16</v>
      </c>
      <c r="AA10" s="47">
        <v>18.04</v>
      </c>
      <c r="AB10" s="47">
        <v>21.24</v>
      </c>
      <c r="AC10" s="47">
        <v>25.47</v>
      </c>
      <c r="AD10" s="47">
        <v>15.01</v>
      </c>
      <c r="AE10" s="47">
        <v>16.98</v>
      </c>
      <c r="AF10" s="47">
        <v>18.829999999999998</v>
      </c>
      <c r="AG10" s="47">
        <v>22.18</v>
      </c>
      <c r="AH10" s="55" t="s">
        <v>1</v>
      </c>
      <c r="AI10" s="47">
        <v>25.65</v>
      </c>
      <c r="AJ10" s="47">
        <v>15.42</v>
      </c>
      <c r="AK10" s="47">
        <v>17.54</v>
      </c>
      <c r="AL10" s="47">
        <v>19.399999999999999</v>
      </c>
      <c r="AM10" s="47">
        <v>22.68</v>
      </c>
      <c r="AN10" s="47">
        <v>26.57</v>
      </c>
      <c r="AO10" s="47">
        <v>15.79</v>
      </c>
      <c r="AP10" s="47">
        <v>17.93</v>
      </c>
      <c r="AQ10" s="47">
        <v>20.05</v>
      </c>
      <c r="AR10" s="47">
        <v>23.59</v>
      </c>
      <c r="AS10" s="55" t="s">
        <v>1</v>
      </c>
      <c r="AT10" s="47">
        <v>27.69</v>
      </c>
      <c r="AU10" s="47">
        <v>16.16</v>
      </c>
      <c r="AV10" s="47">
        <v>18.440000000000001</v>
      </c>
      <c r="AW10" s="47">
        <v>20.98</v>
      </c>
      <c r="AX10" s="47">
        <v>24.55</v>
      </c>
      <c r="AY10" s="47">
        <v>28.81</v>
      </c>
      <c r="AZ10" s="47">
        <v>16.579999999999998</v>
      </c>
      <c r="BA10" s="47">
        <v>19.309999999999999</v>
      </c>
      <c r="BB10" s="47">
        <v>23.59</v>
      </c>
      <c r="BC10" s="47">
        <v>28.24</v>
      </c>
      <c r="BD10" s="55" t="s">
        <v>1</v>
      </c>
      <c r="BE10" s="47">
        <v>32.19</v>
      </c>
      <c r="BF10" s="47">
        <v>17.100000000000001</v>
      </c>
      <c r="BG10" s="47">
        <v>19.79</v>
      </c>
      <c r="BH10" s="47">
        <v>23.9</v>
      </c>
      <c r="BI10" s="47">
        <v>28.34</v>
      </c>
      <c r="BJ10" s="47">
        <v>32.979999999999997</v>
      </c>
      <c r="BK10" s="47">
        <v>18.04</v>
      </c>
      <c r="BL10" s="47">
        <v>21.17</v>
      </c>
      <c r="BM10" s="47">
        <v>27.31</v>
      </c>
      <c r="BN10" s="47">
        <v>31.93</v>
      </c>
      <c r="BO10" s="55" t="s">
        <v>1</v>
      </c>
      <c r="BP10" s="47">
        <v>37.200000000000003</v>
      </c>
      <c r="BQ10" s="47">
        <v>18.760000000000002</v>
      </c>
      <c r="BR10" s="47">
        <v>22.18</v>
      </c>
      <c r="BS10" s="47">
        <v>29.43</v>
      </c>
      <c r="BT10" s="47">
        <v>34.200000000000003</v>
      </c>
      <c r="BU10" s="47">
        <v>40.11</v>
      </c>
      <c r="BV10" s="47">
        <v>24.76</v>
      </c>
      <c r="BW10" s="47">
        <v>32.69</v>
      </c>
      <c r="BX10" s="47">
        <v>38.58</v>
      </c>
      <c r="BY10" s="47">
        <v>45.55</v>
      </c>
      <c r="BZ10" s="55" t="s">
        <v>1</v>
      </c>
      <c r="CA10" s="47">
        <v>20.05</v>
      </c>
      <c r="CB10" s="47">
        <v>25.58</v>
      </c>
      <c r="CC10" s="47">
        <v>33.35</v>
      </c>
      <c r="CD10" s="47">
        <v>40.11</v>
      </c>
      <c r="CE10" s="47">
        <v>47.21</v>
      </c>
      <c r="CF10" s="47">
        <v>21.86</v>
      </c>
      <c r="CG10" s="47">
        <v>29.43</v>
      </c>
      <c r="CH10" s="47">
        <v>36.979999999999997</v>
      </c>
      <c r="CI10" s="47">
        <v>45.65</v>
      </c>
      <c r="CJ10" s="47">
        <v>53.48</v>
      </c>
      <c r="CK10" s="55" t="s">
        <v>1</v>
      </c>
      <c r="CL10" s="47">
        <v>27.69</v>
      </c>
      <c r="CM10" s="47">
        <v>38.25</v>
      </c>
      <c r="CN10" s="47">
        <v>49.84</v>
      </c>
      <c r="CO10" s="47">
        <v>61.58</v>
      </c>
      <c r="CP10" s="47">
        <v>73.510000000000005</v>
      </c>
      <c r="CQ10" s="47">
        <v>32.090000000000003</v>
      </c>
      <c r="CR10" s="47">
        <v>46.92</v>
      </c>
      <c r="CS10" s="47">
        <v>59.83</v>
      </c>
      <c r="CT10" s="47">
        <v>73.28</v>
      </c>
      <c r="CU10" s="47">
        <v>87.02</v>
      </c>
      <c r="CV10" s="55" t="s">
        <v>1</v>
      </c>
      <c r="CW10" s="47">
        <v>35.81</v>
      </c>
      <c r="CX10" s="47">
        <v>50.46</v>
      </c>
      <c r="CY10" s="47">
        <v>66.099999999999994</v>
      </c>
      <c r="CZ10" s="47">
        <v>81.8</v>
      </c>
      <c r="DA10" s="47">
        <v>96.76</v>
      </c>
      <c r="DB10" s="47">
        <v>40.33</v>
      </c>
      <c r="DC10" s="47">
        <v>56.97</v>
      </c>
      <c r="DD10" s="47">
        <v>73.790000000000006</v>
      </c>
      <c r="DE10" s="47">
        <v>90.5</v>
      </c>
      <c r="DF10" s="47">
        <v>106.67</v>
      </c>
      <c r="DG10" s="55" t="s">
        <v>1</v>
      </c>
      <c r="DH10" s="47">
        <v>45.28</v>
      </c>
      <c r="DI10" s="47">
        <v>64.61</v>
      </c>
      <c r="DJ10" s="47">
        <v>83.18</v>
      </c>
      <c r="DK10" s="47">
        <v>101.66</v>
      </c>
      <c r="DL10" s="47">
        <v>121.06</v>
      </c>
      <c r="DM10" s="47">
        <v>49.69</v>
      </c>
      <c r="DN10" s="47">
        <v>72.5</v>
      </c>
      <c r="DO10" s="47">
        <v>94.01</v>
      </c>
      <c r="DP10" s="47">
        <v>112.77</v>
      </c>
      <c r="DQ10" s="47">
        <v>135.72999999999999</v>
      </c>
      <c r="DR10" s="55" t="s">
        <v>1</v>
      </c>
      <c r="DS10" s="47">
        <v>52.4</v>
      </c>
      <c r="DT10" s="47">
        <v>77.88</v>
      </c>
      <c r="DU10" s="47">
        <v>99.94</v>
      </c>
      <c r="DV10" s="47">
        <v>120.83</v>
      </c>
      <c r="DW10" s="47">
        <v>144.18</v>
      </c>
      <c r="DX10" s="47">
        <v>27.42</v>
      </c>
      <c r="DY10" s="47">
        <v>16.39</v>
      </c>
      <c r="DZ10" s="47">
        <v>18.54</v>
      </c>
      <c r="EA10" s="47">
        <v>25.58</v>
      </c>
      <c r="EB10" s="47">
        <v>15.79</v>
      </c>
      <c r="EC10" s="55" t="s">
        <v>1</v>
      </c>
      <c r="ED10" s="47">
        <v>18.16</v>
      </c>
      <c r="EE10" s="47">
        <v>20.79</v>
      </c>
      <c r="EF10" s="47">
        <v>24.29</v>
      </c>
      <c r="EG10" s="47">
        <v>28.68</v>
      </c>
      <c r="EH10" s="47">
        <v>18.28</v>
      </c>
      <c r="EI10" s="47">
        <v>22.18</v>
      </c>
      <c r="EJ10" s="47">
        <v>29.27</v>
      </c>
      <c r="EK10" s="47">
        <v>39.61</v>
      </c>
    </row>
    <row r="11" spans="2:141" x14ac:dyDescent="0.35">
      <c r="B11" s="32" t="s">
        <v>2</v>
      </c>
      <c r="C11" s="33" t="s">
        <v>3</v>
      </c>
      <c r="D11" s="34"/>
      <c r="E11" s="34"/>
      <c r="F11" s="34"/>
      <c r="G11" s="34"/>
      <c r="H11" s="34"/>
      <c r="I11" s="34"/>
      <c r="J11" s="34"/>
      <c r="K11" s="34"/>
      <c r="L11" s="37" t="s">
        <v>2</v>
      </c>
      <c r="M11" s="36"/>
      <c r="N11" s="34"/>
      <c r="O11" s="34"/>
      <c r="P11" s="34"/>
      <c r="Q11" s="34"/>
      <c r="R11" s="34"/>
      <c r="S11" s="34"/>
      <c r="T11" s="34"/>
      <c r="U11" s="34"/>
      <c r="V11" s="34"/>
      <c r="W11" s="37" t="s">
        <v>2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7" t="s">
        <v>2</v>
      </c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7" t="s">
        <v>2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7" t="s">
        <v>2</v>
      </c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7" t="s">
        <v>2</v>
      </c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7" t="s">
        <v>2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7" t="s">
        <v>2</v>
      </c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7" t="s">
        <v>2</v>
      </c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7" t="s">
        <v>2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7" t="s">
        <v>2</v>
      </c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7" t="s">
        <v>2</v>
      </c>
      <c r="ED11" s="34"/>
      <c r="EE11" s="34"/>
      <c r="EF11" s="34"/>
      <c r="EG11" s="34"/>
      <c r="EH11" s="34"/>
      <c r="EI11" s="34"/>
      <c r="EJ11" s="34"/>
      <c r="EK11" s="34"/>
    </row>
    <row r="12" spans="2:141" x14ac:dyDescent="0.35">
      <c r="B12" s="9">
        <v>4</v>
      </c>
      <c r="C12" s="17">
        <v>200</v>
      </c>
      <c r="D12" s="47">
        <v>55.72</v>
      </c>
      <c r="E12" s="47">
        <v>59.24</v>
      </c>
      <c r="F12" s="47">
        <v>67.040000000000006</v>
      </c>
      <c r="G12" s="47">
        <v>80.8</v>
      </c>
      <c r="H12" s="47">
        <v>94.36</v>
      </c>
      <c r="I12" s="47">
        <v>56.8</v>
      </c>
      <c r="J12" s="47">
        <v>61.32</v>
      </c>
      <c r="K12" s="47">
        <v>68.680000000000007</v>
      </c>
      <c r="L12" s="9">
        <v>4</v>
      </c>
      <c r="M12" s="47">
        <v>81.64</v>
      </c>
      <c r="N12" s="47">
        <v>95.24</v>
      </c>
      <c r="O12" s="47">
        <v>57.76</v>
      </c>
      <c r="P12" s="47">
        <v>62.84</v>
      </c>
      <c r="Q12" s="47">
        <v>70.680000000000007</v>
      </c>
      <c r="R12" s="47">
        <v>83.92</v>
      </c>
      <c r="S12" s="47">
        <v>98.2</v>
      </c>
      <c r="T12" s="47">
        <v>63.16</v>
      </c>
      <c r="U12" s="47">
        <v>71.28</v>
      </c>
      <c r="V12" s="47">
        <v>84.68</v>
      </c>
      <c r="W12" s="9">
        <v>4</v>
      </c>
      <c r="X12" s="47">
        <v>99.04</v>
      </c>
      <c r="Y12" s="47">
        <v>58.84</v>
      </c>
      <c r="Z12" s="47">
        <v>64.64</v>
      </c>
      <c r="AA12" s="47">
        <v>72.16</v>
      </c>
      <c r="AB12" s="47">
        <v>84.96</v>
      </c>
      <c r="AC12" s="47">
        <v>101.88</v>
      </c>
      <c r="AD12" s="47">
        <v>60.04</v>
      </c>
      <c r="AE12" s="47">
        <v>67.92</v>
      </c>
      <c r="AF12" s="47">
        <v>75.319999999999993</v>
      </c>
      <c r="AG12" s="47">
        <v>88.72</v>
      </c>
      <c r="AH12" s="9">
        <v>4</v>
      </c>
      <c r="AI12" s="47">
        <v>102.6</v>
      </c>
      <c r="AJ12" s="47">
        <v>61.68</v>
      </c>
      <c r="AK12" s="47">
        <v>70.16</v>
      </c>
      <c r="AL12" s="47">
        <v>77.599999999999994</v>
      </c>
      <c r="AM12" s="47">
        <v>90.72</v>
      </c>
      <c r="AN12" s="47">
        <v>106.28</v>
      </c>
      <c r="AO12" s="47">
        <v>63.16</v>
      </c>
      <c r="AP12" s="47">
        <v>71.72</v>
      </c>
      <c r="AQ12" s="47">
        <v>80.2</v>
      </c>
      <c r="AR12" s="47">
        <v>94.36</v>
      </c>
      <c r="AS12" s="9">
        <v>4</v>
      </c>
      <c r="AT12" s="47">
        <v>110.76</v>
      </c>
      <c r="AU12" s="47">
        <v>64.64</v>
      </c>
      <c r="AV12" s="47">
        <v>73.760000000000005</v>
      </c>
      <c r="AW12" s="47">
        <v>83.92</v>
      </c>
      <c r="AX12" s="47">
        <v>98.2</v>
      </c>
      <c r="AY12" s="47">
        <v>115.24</v>
      </c>
      <c r="AZ12" s="47">
        <v>66.319999999999993</v>
      </c>
      <c r="BA12" s="47">
        <v>77.239999999999995</v>
      </c>
      <c r="BB12" s="47">
        <v>94.36</v>
      </c>
      <c r="BC12" s="47">
        <v>112.96</v>
      </c>
      <c r="BD12" s="9">
        <v>4</v>
      </c>
      <c r="BE12" s="47">
        <v>128.76</v>
      </c>
      <c r="BF12" s="47">
        <v>68.400000000000006</v>
      </c>
      <c r="BG12" s="47">
        <v>79.16</v>
      </c>
      <c r="BH12" s="47">
        <v>95.6</v>
      </c>
      <c r="BI12" s="47">
        <v>113.36</v>
      </c>
      <c r="BJ12" s="47">
        <v>131.91999999999999</v>
      </c>
      <c r="BK12" s="47">
        <v>72.16</v>
      </c>
      <c r="BL12" s="47">
        <v>84.68</v>
      </c>
      <c r="BM12" s="47">
        <v>109.24</v>
      </c>
      <c r="BN12" s="47">
        <v>127.72</v>
      </c>
      <c r="BO12" s="9">
        <v>4</v>
      </c>
      <c r="BP12" s="47">
        <v>148.80000000000001</v>
      </c>
      <c r="BQ12" s="47">
        <v>75.040000000000006</v>
      </c>
      <c r="BR12" s="47">
        <v>88.72</v>
      </c>
      <c r="BS12" s="47">
        <v>117.72</v>
      </c>
      <c r="BT12" s="47">
        <v>136.80000000000001</v>
      </c>
      <c r="BU12" s="47">
        <v>160.44</v>
      </c>
      <c r="BV12" s="47">
        <v>99.04</v>
      </c>
      <c r="BW12" s="47">
        <v>130.76</v>
      </c>
      <c r="BX12" s="47">
        <v>154.32</v>
      </c>
      <c r="BY12" s="47">
        <v>182.2</v>
      </c>
      <c r="BZ12" s="9">
        <v>4</v>
      </c>
      <c r="CA12" s="47">
        <v>80.2</v>
      </c>
      <c r="CB12" s="47">
        <v>102.32</v>
      </c>
      <c r="CC12" s="47">
        <v>133.4</v>
      </c>
      <c r="CD12" s="47">
        <v>160.44</v>
      </c>
      <c r="CE12" s="47">
        <v>188.84</v>
      </c>
      <c r="CF12" s="47">
        <v>87.44</v>
      </c>
      <c r="CG12" s="47">
        <v>117.72</v>
      </c>
      <c r="CH12" s="47">
        <v>147.91999999999999</v>
      </c>
      <c r="CI12" s="47">
        <v>182.6</v>
      </c>
      <c r="CJ12" s="47">
        <v>213.92</v>
      </c>
      <c r="CK12" s="9">
        <v>4</v>
      </c>
      <c r="CL12" s="47">
        <v>110.76</v>
      </c>
      <c r="CM12" s="47">
        <v>153</v>
      </c>
      <c r="CN12" s="47">
        <v>199.36</v>
      </c>
      <c r="CO12" s="47">
        <v>246.32</v>
      </c>
      <c r="CP12" s="47">
        <v>294.04000000000002</v>
      </c>
      <c r="CQ12" s="47">
        <v>128.36000000000001</v>
      </c>
      <c r="CR12" s="47">
        <v>187.68</v>
      </c>
      <c r="CS12" s="47">
        <v>239.32</v>
      </c>
      <c r="CT12" s="47">
        <v>293.12</v>
      </c>
      <c r="CU12" s="47">
        <v>348.08</v>
      </c>
      <c r="CV12" s="9">
        <v>4</v>
      </c>
      <c r="CW12" s="47">
        <v>143.24</v>
      </c>
      <c r="CX12" s="47">
        <v>201.84</v>
      </c>
      <c r="CY12" s="47">
        <v>264.39999999999998</v>
      </c>
      <c r="CZ12" s="47">
        <v>327.2</v>
      </c>
      <c r="DA12" s="47">
        <v>387.04</v>
      </c>
      <c r="DB12" s="47">
        <v>161.32</v>
      </c>
      <c r="DC12" s="47">
        <v>227.88</v>
      </c>
      <c r="DD12" s="47">
        <v>295.16000000000003</v>
      </c>
      <c r="DE12" s="47">
        <v>362</v>
      </c>
      <c r="DF12" s="47">
        <v>426.68</v>
      </c>
      <c r="DG12" s="9">
        <v>4</v>
      </c>
      <c r="DH12" s="47">
        <v>181.12</v>
      </c>
      <c r="DI12" s="47">
        <v>258.44</v>
      </c>
      <c r="DJ12" s="47">
        <v>332.72</v>
      </c>
      <c r="DK12" s="47">
        <v>406.64</v>
      </c>
      <c r="DL12" s="47">
        <v>484.24</v>
      </c>
      <c r="DM12" s="47">
        <v>198.76</v>
      </c>
      <c r="DN12" s="47">
        <v>290</v>
      </c>
      <c r="DO12" s="47">
        <v>376.04</v>
      </c>
      <c r="DP12" s="47">
        <v>451.08</v>
      </c>
      <c r="DQ12" s="47">
        <v>542.91999999999996</v>
      </c>
      <c r="DR12" s="9">
        <v>4</v>
      </c>
      <c r="DS12" s="47">
        <v>209.6</v>
      </c>
      <c r="DT12" s="47">
        <v>311.52</v>
      </c>
      <c r="DU12" s="47">
        <v>399.76</v>
      </c>
      <c r="DV12" s="47">
        <v>483.32</v>
      </c>
      <c r="DW12" s="47">
        <v>576.72</v>
      </c>
      <c r="DX12" s="47">
        <v>109.68</v>
      </c>
      <c r="DY12" s="47">
        <v>65.56</v>
      </c>
      <c r="DZ12" s="47">
        <v>74.16</v>
      </c>
      <c r="EA12" s="47">
        <v>102.32</v>
      </c>
      <c r="EB12" s="47">
        <v>63.16</v>
      </c>
      <c r="EC12" s="9">
        <v>4</v>
      </c>
      <c r="ED12" s="47">
        <v>72.64</v>
      </c>
      <c r="EE12" s="47">
        <v>83.16</v>
      </c>
      <c r="EF12" s="47">
        <v>97.16</v>
      </c>
      <c r="EG12" s="47">
        <v>114.72</v>
      </c>
      <c r="EH12" s="47">
        <v>73.12</v>
      </c>
      <c r="EI12" s="47">
        <v>88.72</v>
      </c>
      <c r="EJ12" s="47">
        <v>117.08</v>
      </c>
      <c r="EK12" s="47">
        <v>158.44</v>
      </c>
    </row>
    <row r="13" spans="2:141" x14ac:dyDescent="0.35">
      <c r="B13" s="10">
        <v>5</v>
      </c>
      <c r="C13" s="18">
        <v>250</v>
      </c>
      <c r="D13" s="47">
        <v>69.650000000000006</v>
      </c>
      <c r="E13" s="47">
        <v>74.05</v>
      </c>
      <c r="F13" s="47">
        <v>83.8</v>
      </c>
      <c r="G13" s="47">
        <v>101</v>
      </c>
      <c r="H13" s="47">
        <v>117.95</v>
      </c>
      <c r="I13" s="47">
        <v>71</v>
      </c>
      <c r="J13" s="47">
        <v>76.650000000000006</v>
      </c>
      <c r="K13" s="47">
        <v>85.85</v>
      </c>
      <c r="L13" s="10">
        <v>5</v>
      </c>
      <c r="M13" s="47">
        <v>102.05</v>
      </c>
      <c r="N13" s="47">
        <v>119.05</v>
      </c>
      <c r="O13" s="47">
        <v>72.2</v>
      </c>
      <c r="P13" s="47">
        <v>78.55</v>
      </c>
      <c r="Q13" s="47">
        <v>88.35</v>
      </c>
      <c r="R13" s="47">
        <v>104.9</v>
      </c>
      <c r="S13" s="47">
        <v>122.75</v>
      </c>
      <c r="T13" s="47">
        <v>78.95</v>
      </c>
      <c r="U13" s="47">
        <v>89.1</v>
      </c>
      <c r="V13" s="47">
        <v>105.85</v>
      </c>
      <c r="W13" s="10">
        <v>5</v>
      </c>
      <c r="X13" s="47">
        <v>123.8</v>
      </c>
      <c r="Y13" s="47">
        <v>73.55</v>
      </c>
      <c r="Z13" s="47">
        <v>80.8</v>
      </c>
      <c r="AA13" s="47">
        <v>90.2</v>
      </c>
      <c r="AB13" s="47">
        <v>106.2</v>
      </c>
      <c r="AC13" s="47">
        <v>127.35</v>
      </c>
      <c r="AD13" s="47">
        <v>75.05</v>
      </c>
      <c r="AE13" s="47">
        <v>84.9</v>
      </c>
      <c r="AF13" s="47">
        <v>94.15</v>
      </c>
      <c r="AG13" s="47">
        <v>110.9</v>
      </c>
      <c r="AH13" s="10">
        <v>5</v>
      </c>
      <c r="AI13" s="47">
        <v>128.25</v>
      </c>
      <c r="AJ13" s="47">
        <v>77.099999999999994</v>
      </c>
      <c r="AK13" s="47">
        <v>87.7</v>
      </c>
      <c r="AL13" s="47">
        <v>97</v>
      </c>
      <c r="AM13" s="47">
        <v>113.4</v>
      </c>
      <c r="AN13" s="47">
        <v>132.85</v>
      </c>
      <c r="AO13" s="47">
        <v>78.95</v>
      </c>
      <c r="AP13" s="47">
        <v>89.65</v>
      </c>
      <c r="AQ13" s="47">
        <v>100.25</v>
      </c>
      <c r="AR13" s="47">
        <v>117.95</v>
      </c>
      <c r="AS13" s="10">
        <v>5</v>
      </c>
      <c r="AT13" s="47">
        <v>138.44999999999999</v>
      </c>
      <c r="AU13" s="47">
        <v>80.8</v>
      </c>
      <c r="AV13" s="47">
        <v>92.2</v>
      </c>
      <c r="AW13" s="47">
        <v>104.9</v>
      </c>
      <c r="AX13" s="47">
        <v>122.75</v>
      </c>
      <c r="AY13" s="47">
        <v>144.05000000000001</v>
      </c>
      <c r="AZ13" s="47">
        <v>82.9</v>
      </c>
      <c r="BA13" s="47">
        <v>96.55</v>
      </c>
      <c r="BB13" s="47">
        <v>117.95</v>
      </c>
      <c r="BC13" s="47">
        <v>141.19999999999999</v>
      </c>
      <c r="BD13" s="10">
        <v>5</v>
      </c>
      <c r="BE13" s="47">
        <v>160.94999999999999</v>
      </c>
      <c r="BF13" s="47">
        <v>85.5</v>
      </c>
      <c r="BG13" s="47">
        <v>98.95</v>
      </c>
      <c r="BH13" s="47">
        <v>119.5</v>
      </c>
      <c r="BI13" s="47">
        <v>141.69999999999999</v>
      </c>
      <c r="BJ13" s="47">
        <v>164.9</v>
      </c>
      <c r="BK13" s="47">
        <v>90.2</v>
      </c>
      <c r="BL13" s="47">
        <v>105.85</v>
      </c>
      <c r="BM13" s="47">
        <v>136.55000000000001</v>
      </c>
      <c r="BN13" s="47">
        <v>159.65</v>
      </c>
      <c r="BO13" s="10">
        <v>5</v>
      </c>
      <c r="BP13" s="47">
        <v>186</v>
      </c>
      <c r="BQ13" s="47">
        <v>93.8</v>
      </c>
      <c r="BR13" s="47">
        <v>110.9</v>
      </c>
      <c r="BS13" s="47">
        <v>147.15</v>
      </c>
      <c r="BT13" s="47">
        <v>171</v>
      </c>
      <c r="BU13" s="47">
        <v>200.55</v>
      </c>
      <c r="BV13" s="47">
        <v>123.8</v>
      </c>
      <c r="BW13" s="47">
        <v>163.44999999999999</v>
      </c>
      <c r="BX13" s="47">
        <v>192.9</v>
      </c>
      <c r="BY13" s="47">
        <v>227.75</v>
      </c>
      <c r="BZ13" s="10">
        <v>5</v>
      </c>
      <c r="CA13" s="47">
        <v>100.25</v>
      </c>
      <c r="CB13" s="47">
        <v>127.9</v>
      </c>
      <c r="CC13" s="47">
        <v>166.75</v>
      </c>
      <c r="CD13" s="47">
        <v>200.55</v>
      </c>
      <c r="CE13" s="47">
        <v>236.05</v>
      </c>
      <c r="CF13" s="47">
        <v>109.3</v>
      </c>
      <c r="CG13" s="47">
        <v>147.15</v>
      </c>
      <c r="CH13" s="47">
        <v>184.9</v>
      </c>
      <c r="CI13" s="47">
        <v>228.25</v>
      </c>
      <c r="CJ13" s="47">
        <v>267.39999999999998</v>
      </c>
      <c r="CK13" s="10">
        <v>5</v>
      </c>
      <c r="CL13" s="47">
        <v>138.44999999999999</v>
      </c>
      <c r="CM13" s="47">
        <v>191.25</v>
      </c>
      <c r="CN13" s="47">
        <v>249.2</v>
      </c>
      <c r="CO13" s="47">
        <v>307.89999999999998</v>
      </c>
      <c r="CP13" s="47">
        <v>367.55</v>
      </c>
      <c r="CQ13" s="47">
        <v>160.44999999999999</v>
      </c>
      <c r="CR13" s="47">
        <v>234.6</v>
      </c>
      <c r="CS13" s="47">
        <v>299.14999999999998</v>
      </c>
      <c r="CT13" s="47">
        <v>366.4</v>
      </c>
      <c r="CU13" s="47">
        <v>435.1</v>
      </c>
      <c r="CV13" s="10">
        <v>5</v>
      </c>
      <c r="CW13" s="47">
        <v>179.05</v>
      </c>
      <c r="CX13" s="47">
        <v>252.3</v>
      </c>
      <c r="CY13" s="47">
        <v>330.5</v>
      </c>
      <c r="CZ13" s="47">
        <v>409</v>
      </c>
      <c r="DA13" s="47">
        <v>483.8</v>
      </c>
      <c r="DB13" s="47">
        <v>201.65</v>
      </c>
      <c r="DC13" s="47">
        <v>284.85000000000002</v>
      </c>
      <c r="DD13" s="47">
        <v>368.95</v>
      </c>
      <c r="DE13" s="47">
        <v>452.5</v>
      </c>
      <c r="DF13" s="47">
        <v>533.35</v>
      </c>
      <c r="DG13" s="10">
        <v>5</v>
      </c>
      <c r="DH13" s="47">
        <v>226.4</v>
      </c>
      <c r="DI13" s="47">
        <v>323.05</v>
      </c>
      <c r="DJ13" s="47">
        <v>415.9</v>
      </c>
      <c r="DK13" s="47">
        <v>508.3</v>
      </c>
      <c r="DL13" s="47">
        <v>605.29999999999995</v>
      </c>
      <c r="DM13" s="47">
        <v>248.45</v>
      </c>
      <c r="DN13" s="47">
        <v>362.5</v>
      </c>
      <c r="DO13" s="47">
        <v>470.05</v>
      </c>
      <c r="DP13" s="47">
        <v>563.85</v>
      </c>
      <c r="DQ13" s="47">
        <v>678.65</v>
      </c>
      <c r="DR13" s="10">
        <v>5</v>
      </c>
      <c r="DS13" s="47">
        <v>262</v>
      </c>
      <c r="DT13" s="47">
        <v>389.4</v>
      </c>
      <c r="DU13" s="47">
        <v>499.7</v>
      </c>
      <c r="DV13" s="47">
        <v>604.15</v>
      </c>
      <c r="DW13" s="47">
        <v>720.9</v>
      </c>
      <c r="DX13" s="47">
        <v>137.1</v>
      </c>
      <c r="DY13" s="47">
        <v>81.95</v>
      </c>
      <c r="DZ13" s="47">
        <v>92.7</v>
      </c>
      <c r="EA13" s="47">
        <v>127.9</v>
      </c>
      <c r="EB13" s="47">
        <v>78.95</v>
      </c>
      <c r="EC13" s="10">
        <v>5</v>
      </c>
      <c r="ED13" s="47">
        <v>90.8</v>
      </c>
      <c r="EE13" s="47">
        <v>103.95</v>
      </c>
      <c r="EF13" s="47">
        <v>121.45</v>
      </c>
      <c r="EG13" s="47">
        <v>143.4</v>
      </c>
      <c r="EH13" s="47">
        <v>91.4</v>
      </c>
      <c r="EI13" s="47">
        <v>110.9</v>
      </c>
      <c r="EJ13" s="47">
        <v>146.35</v>
      </c>
      <c r="EK13" s="47">
        <v>198.05</v>
      </c>
    </row>
    <row r="14" spans="2:141" x14ac:dyDescent="0.35">
      <c r="B14" s="10">
        <v>6</v>
      </c>
      <c r="C14" s="18">
        <v>300</v>
      </c>
      <c r="D14" s="47">
        <v>83.58</v>
      </c>
      <c r="E14" s="47">
        <v>88.86</v>
      </c>
      <c r="F14" s="47">
        <v>100.56</v>
      </c>
      <c r="G14" s="47">
        <v>121.2</v>
      </c>
      <c r="H14" s="47">
        <v>141.54</v>
      </c>
      <c r="I14" s="47">
        <v>85.2</v>
      </c>
      <c r="J14" s="47">
        <v>91.98</v>
      </c>
      <c r="K14" s="47">
        <v>103.02</v>
      </c>
      <c r="L14" s="10">
        <v>6</v>
      </c>
      <c r="M14" s="47">
        <v>122.46</v>
      </c>
      <c r="N14" s="47">
        <v>142.86000000000001</v>
      </c>
      <c r="O14" s="47">
        <v>86.64</v>
      </c>
      <c r="P14" s="47">
        <v>94.26</v>
      </c>
      <c r="Q14" s="47">
        <v>106.02</v>
      </c>
      <c r="R14" s="47">
        <v>125.88</v>
      </c>
      <c r="S14" s="47">
        <v>147.30000000000001</v>
      </c>
      <c r="T14" s="47">
        <v>94.74</v>
      </c>
      <c r="U14" s="47">
        <v>106.92</v>
      </c>
      <c r="V14" s="47">
        <v>127.02</v>
      </c>
      <c r="W14" s="10">
        <v>6</v>
      </c>
      <c r="X14" s="47">
        <v>148.56</v>
      </c>
      <c r="Y14" s="47">
        <v>88.26</v>
      </c>
      <c r="Z14" s="47">
        <v>96.96</v>
      </c>
      <c r="AA14" s="47">
        <v>108.24</v>
      </c>
      <c r="AB14" s="47">
        <v>127.44</v>
      </c>
      <c r="AC14" s="47">
        <v>152.82</v>
      </c>
      <c r="AD14" s="47">
        <v>90.06</v>
      </c>
      <c r="AE14" s="47">
        <v>101.88</v>
      </c>
      <c r="AF14" s="47">
        <v>112.98</v>
      </c>
      <c r="AG14" s="47">
        <v>133.08000000000001</v>
      </c>
      <c r="AH14" s="10">
        <v>6</v>
      </c>
      <c r="AI14" s="47">
        <v>153.9</v>
      </c>
      <c r="AJ14" s="47">
        <v>92.52</v>
      </c>
      <c r="AK14" s="47">
        <v>105.24</v>
      </c>
      <c r="AL14" s="47">
        <v>116.4</v>
      </c>
      <c r="AM14" s="47">
        <v>136.08000000000001</v>
      </c>
      <c r="AN14" s="47">
        <v>159.41999999999999</v>
      </c>
      <c r="AO14" s="47">
        <v>94.74</v>
      </c>
      <c r="AP14" s="47">
        <v>107.58</v>
      </c>
      <c r="AQ14" s="47">
        <v>120.3</v>
      </c>
      <c r="AR14" s="47">
        <v>141.54</v>
      </c>
      <c r="AS14" s="10">
        <v>6</v>
      </c>
      <c r="AT14" s="47">
        <v>166.14</v>
      </c>
      <c r="AU14" s="47">
        <v>96.96</v>
      </c>
      <c r="AV14" s="47">
        <v>110.64</v>
      </c>
      <c r="AW14" s="47">
        <v>125.88</v>
      </c>
      <c r="AX14" s="47">
        <v>147.30000000000001</v>
      </c>
      <c r="AY14" s="47">
        <v>172.86</v>
      </c>
      <c r="AZ14" s="47">
        <v>99.48</v>
      </c>
      <c r="BA14" s="47">
        <v>115.86</v>
      </c>
      <c r="BB14" s="47">
        <v>141.54</v>
      </c>
      <c r="BC14" s="47">
        <v>169.44</v>
      </c>
      <c r="BD14" s="10">
        <v>6</v>
      </c>
      <c r="BE14" s="47">
        <v>193.14</v>
      </c>
      <c r="BF14" s="47">
        <v>102.6</v>
      </c>
      <c r="BG14" s="47">
        <v>118.74</v>
      </c>
      <c r="BH14" s="47">
        <v>143.4</v>
      </c>
      <c r="BI14" s="47">
        <v>170.04</v>
      </c>
      <c r="BJ14" s="47">
        <v>197.88</v>
      </c>
      <c r="BK14" s="47">
        <v>108.24</v>
      </c>
      <c r="BL14" s="47">
        <v>127.02</v>
      </c>
      <c r="BM14" s="47">
        <v>163.86</v>
      </c>
      <c r="BN14" s="47">
        <v>191.58</v>
      </c>
      <c r="BO14" s="10">
        <v>6</v>
      </c>
      <c r="BP14" s="47">
        <v>223.2</v>
      </c>
      <c r="BQ14" s="47">
        <v>112.56</v>
      </c>
      <c r="BR14" s="47">
        <v>133.08000000000001</v>
      </c>
      <c r="BS14" s="47">
        <v>176.58</v>
      </c>
      <c r="BT14" s="47">
        <v>205.2</v>
      </c>
      <c r="BU14" s="47">
        <v>240.66</v>
      </c>
      <c r="BV14" s="47">
        <v>148.56</v>
      </c>
      <c r="BW14" s="47">
        <v>196.14</v>
      </c>
      <c r="BX14" s="47">
        <v>231.48</v>
      </c>
      <c r="BY14" s="47">
        <v>273.3</v>
      </c>
      <c r="BZ14" s="10">
        <v>6</v>
      </c>
      <c r="CA14" s="47">
        <v>120.3</v>
      </c>
      <c r="CB14" s="47">
        <v>153.47999999999999</v>
      </c>
      <c r="CC14" s="47">
        <v>200.1</v>
      </c>
      <c r="CD14" s="47">
        <v>240.66</v>
      </c>
      <c r="CE14" s="47">
        <v>283.26</v>
      </c>
      <c r="CF14" s="47">
        <v>131.16</v>
      </c>
      <c r="CG14" s="47">
        <v>176.58</v>
      </c>
      <c r="CH14" s="47">
        <v>221.88</v>
      </c>
      <c r="CI14" s="47">
        <v>273.89999999999998</v>
      </c>
      <c r="CJ14" s="47">
        <v>320.88</v>
      </c>
      <c r="CK14" s="10">
        <v>6</v>
      </c>
      <c r="CL14" s="47">
        <v>166.14</v>
      </c>
      <c r="CM14" s="47">
        <v>229.5</v>
      </c>
      <c r="CN14" s="47">
        <v>299.04000000000002</v>
      </c>
      <c r="CO14" s="47">
        <v>369.48</v>
      </c>
      <c r="CP14" s="47">
        <v>441.06</v>
      </c>
      <c r="CQ14" s="47">
        <v>192.54</v>
      </c>
      <c r="CR14" s="47">
        <v>281.52</v>
      </c>
      <c r="CS14" s="47">
        <v>358.98</v>
      </c>
      <c r="CT14" s="47">
        <v>439.68</v>
      </c>
      <c r="CU14" s="47">
        <v>522.12</v>
      </c>
      <c r="CV14" s="10">
        <v>6</v>
      </c>
      <c r="CW14" s="47">
        <v>214.86</v>
      </c>
      <c r="CX14" s="47">
        <v>302.76</v>
      </c>
      <c r="CY14" s="47">
        <v>396.6</v>
      </c>
      <c r="CZ14" s="47">
        <v>490.8</v>
      </c>
      <c r="DA14" s="47">
        <v>580.55999999999995</v>
      </c>
      <c r="DB14" s="47">
        <v>241.98</v>
      </c>
      <c r="DC14" s="47">
        <v>341.82</v>
      </c>
      <c r="DD14" s="47">
        <v>442.74</v>
      </c>
      <c r="DE14" s="47">
        <v>543</v>
      </c>
      <c r="DF14" s="47">
        <v>640.02</v>
      </c>
      <c r="DG14" s="10">
        <v>6</v>
      </c>
      <c r="DH14" s="47">
        <v>271.68</v>
      </c>
      <c r="DI14" s="47">
        <v>387.66</v>
      </c>
      <c r="DJ14" s="47">
        <v>499.08</v>
      </c>
      <c r="DK14" s="47">
        <v>609.96</v>
      </c>
      <c r="DL14" s="47">
        <v>726.36</v>
      </c>
      <c r="DM14" s="47">
        <v>298.14</v>
      </c>
      <c r="DN14" s="47">
        <v>435</v>
      </c>
      <c r="DO14" s="47">
        <v>564.05999999999995</v>
      </c>
      <c r="DP14" s="47">
        <v>676.62</v>
      </c>
      <c r="DQ14" s="47">
        <v>814.38</v>
      </c>
      <c r="DR14" s="10">
        <v>6</v>
      </c>
      <c r="DS14" s="47">
        <v>314.39999999999998</v>
      </c>
      <c r="DT14" s="47">
        <v>467.28</v>
      </c>
      <c r="DU14" s="47">
        <v>599.64</v>
      </c>
      <c r="DV14" s="47">
        <v>724.98</v>
      </c>
      <c r="DW14" s="47">
        <v>865.08</v>
      </c>
      <c r="DX14" s="47">
        <v>164.52</v>
      </c>
      <c r="DY14" s="47">
        <v>98.34</v>
      </c>
      <c r="DZ14" s="47">
        <v>111.24</v>
      </c>
      <c r="EA14" s="47">
        <v>153.47999999999999</v>
      </c>
      <c r="EB14" s="47">
        <v>94.74</v>
      </c>
      <c r="EC14" s="10">
        <v>6</v>
      </c>
      <c r="ED14" s="47">
        <v>108.96</v>
      </c>
      <c r="EE14" s="47">
        <v>124.74</v>
      </c>
      <c r="EF14" s="47">
        <v>145.74</v>
      </c>
      <c r="EG14" s="47">
        <v>172.08</v>
      </c>
      <c r="EH14" s="47">
        <v>109.68</v>
      </c>
      <c r="EI14" s="47">
        <v>133.08000000000001</v>
      </c>
      <c r="EJ14" s="47">
        <v>175.62</v>
      </c>
      <c r="EK14" s="47">
        <v>237.66</v>
      </c>
    </row>
    <row r="15" spans="2:141" x14ac:dyDescent="0.35">
      <c r="B15" s="10">
        <v>7</v>
      </c>
      <c r="C15" s="18">
        <v>350</v>
      </c>
      <c r="D15" s="47">
        <v>97.51</v>
      </c>
      <c r="E15" s="47">
        <v>103.67</v>
      </c>
      <c r="F15" s="47">
        <v>117.32</v>
      </c>
      <c r="G15" s="47">
        <v>141.4</v>
      </c>
      <c r="H15" s="47">
        <v>165.13</v>
      </c>
      <c r="I15" s="47">
        <v>99.4</v>
      </c>
      <c r="J15" s="47">
        <v>107.31</v>
      </c>
      <c r="K15" s="47">
        <v>120.19</v>
      </c>
      <c r="L15" s="10">
        <v>7</v>
      </c>
      <c r="M15" s="47">
        <v>142.87</v>
      </c>
      <c r="N15" s="47">
        <v>166.67</v>
      </c>
      <c r="O15" s="47">
        <v>101.08</v>
      </c>
      <c r="P15" s="47">
        <v>109.97</v>
      </c>
      <c r="Q15" s="47">
        <v>123.69</v>
      </c>
      <c r="R15" s="47">
        <v>146.86000000000001</v>
      </c>
      <c r="S15" s="47">
        <v>171.85</v>
      </c>
      <c r="T15" s="47">
        <v>110.53</v>
      </c>
      <c r="U15" s="47">
        <v>124.74</v>
      </c>
      <c r="V15" s="47">
        <v>148.19</v>
      </c>
      <c r="W15" s="10">
        <v>7</v>
      </c>
      <c r="X15" s="47">
        <v>173.32</v>
      </c>
      <c r="Y15" s="47">
        <v>102.97</v>
      </c>
      <c r="Z15" s="47">
        <v>113.12</v>
      </c>
      <c r="AA15" s="47">
        <v>126.28</v>
      </c>
      <c r="AB15" s="47">
        <v>148.68</v>
      </c>
      <c r="AC15" s="47">
        <v>178.29</v>
      </c>
      <c r="AD15" s="47">
        <v>105.07</v>
      </c>
      <c r="AE15" s="47">
        <v>118.86</v>
      </c>
      <c r="AF15" s="47">
        <v>131.81</v>
      </c>
      <c r="AG15" s="47">
        <v>155.26</v>
      </c>
      <c r="AH15" s="10">
        <v>7</v>
      </c>
      <c r="AI15" s="47">
        <v>179.55</v>
      </c>
      <c r="AJ15" s="47">
        <v>107.94</v>
      </c>
      <c r="AK15" s="47">
        <v>122.78</v>
      </c>
      <c r="AL15" s="47">
        <v>135.80000000000001</v>
      </c>
      <c r="AM15" s="47">
        <v>158.76</v>
      </c>
      <c r="AN15" s="47">
        <v>185.99</v>
      </c>
      <c r="AO15" s="47">
        <v>110.53</v>
      </c>
      <c r="AP15" s="47">
        <v>125.51</v>
      </c>
      <c r="AQ15" s="47">
        <v>140.35</v>
      </c>
      <c r="AR15" s="47">
        <v>165.13</v>
      </c>
      <c r="AS15" s="10">
        <v>7</v>
      </c>
      <c r="AT15" s="47">
        <v>193.83</v>
      </c>
      <c r="AU15" s="47">
        <v>113.12</v>
      </c>
      <c r="AV15" s="47">
        <v>129.08000000000001</v>
      </c>
      <c r="AW15" s="47">
        <v>146.86000000000001</v>
      </c>
      <c r="AX15" s="47">
        <v>171.85</v>
      </c>
      <c r="AY15" s="47">
        <v>201.67</v>
      </c>
      <c r="AZ15" s="47">
        <v>116.06</v>
      </c>
      <c r="BA15" s="47">
        <v>135.16999999999999</v>
      </c>
      <c r="BB15" s="47">
        <v>165.13</v>
      </c>
      <c r="BC15" s="47">
        <v>197.68</v>
      </c>
      <c r="BD15" s="10">
        <v>7</v>
      </c>
      <c r="BE15" s="47">
        <v>225.33</v>
      </c>
      <c r="BF15" s="47">
        <v>119.7</v>
      </c>
      <c r="BG15" s="47">
        <v>138.53</v>
      </c>
      <c r="BH15" s="47">
        <v>167.3</v>
      </c>
      <c r="BI15" s="47">
        <v>198.38</v>
      </c>
      <c r="BJ15" s="47">
        <v>230.86</v>
      </c>
      <c r="BK15" s="47">
        <v>126.28</v>
      </c>
      <c r="BL15" s="47">
        <v>148.19</v>
      </c>
      <c r="BM15" s="47">
        <v>191.17</v>
      </c>
      <c r="BN15" s="47">
        <v>223.51</v>
      </c>
      <c r="BO15" s="10">
        <v>7</v>
      </c>
      <c r="BP15" s="47">
        <v>260.39999999999998</v>
      </c>
      <c r="BQ15" s="47">
        <v>131.32</v>
      </c>
      <c r="BR15" s="47">
        <v>155.26</v>
      </c>
      <c r="BS15" s="47">
        <v>206.01</v>
      </c>
      <c r="BT15" s="47">
        <v>239.4</v>
      </c>
      <c r="BU15" s="47">
        <v>280.77</v>
      </c>
      <c r="BV15" s="47">
        <v>173.32</v>
      </c>
      <c r="BW15" s="47">
        <v>228.83</v>
      </c>
      <c r="BX15" s="47">
        <v>270.06</v>
      </c>
      <c r="BY15" s="47">
        <v>318.85000000000002</v>
      </c>
      <c r="BZ15" s="10">
        <v>7</v>
      </c>
      <c r="CA15" s="47">
        <v>140.35</v>
      </c>
      <c r="CB15" s="47">
        <v>179.06</v>
      </c>
      <c r="CC15" s="47">
        <v>233.45</v>
      </c>
      <c r="CD15" s="47">
        <v>280.77</v>
      </c>
      <c r="CE15" s="47">
        <v>330.47</v>
      </c>
      <c r="CF15" s="47">
        <v>153.02000000000001</v>
      </c>
      <c r="CG15" s="47">
        <v>206.01</v>
      </c>
      <c r="CH15" s="47">
        <v>258.86</v>
      </c>
      <c r="CI15" s="47">
        <v>319.55</v>
      </c>
      <c r="CJ15" s="47">
        <v>374.36</v>
      </c>
      <c r="CK15" s="10">
        <v>7</v>
      </c>
      <c r="CL15" s="47">
        <v>193.83</v>
      </c>
      <c r="CM15" s="47">
        <v>267.75</v>
      </c>
      <c r="CN15" s="47">
        <v>348.88</v>
      </c>
      <c r="CO15" s="47">
        <v>431.06</v>
      </c>
      <c r="CP15" s="47">
        <v>514.57000000000005</v>
      </c>
      <c r="CQ15" s="47">
        <v>224.63</v>
      </c>
      <c r="CR15" s="47">
        <v>328.44</v>
      </c>
      <c r="CS15" s="47">
        <v>418.81</v>
      </c>
      <c r="CT15" s="47">
        <v>512.96</v>
      </c>
      <c r="CU15" s="47">
        <v>609.14</v>
      </c>
      <c r="CV15" s="10">
        <v>7</v>
      </c>
      <c r="CW15" s="47">
        <v>250.67</v>
      </c>
      <c r="CX15" s="47">
        <v>353.22</v>
      </c>
      <c r="CY15" s="47">
        <v>462.7</v>
      </c>
      <c r="CZ15" s="47">
        <v>572.6</v>
      </c>
      <c r="DA15" s="47">
        <v>677.32</v>
      </c>
      <c r="DB15" s="47">
        <v>282.31</v>
      </c>
      <c r="DC15" s="47">
        <v>398.79</v>
      </c>
      <c r="DD15" s="47">
        <v>516.53</v>
      </c>
      <c r="DE15" s="47">
        <v>633.5</v>
      </c>
      <c r="DF15" s="47">
        <v>746.69</v>
      </c>
      <c r="DG15" s="10">
        <v>7</v>
      </c>
      <c r="DH15" s="47">
        <v>316.95999999999998</v>
      </c>
      <c r="DI15" s="47">
        <v>452.27</v>
      </c>
      <c r="DJ15" s="47">
        <v>582.26</v>
      </c>
      <c r="DK15" s="47">
        <v>711.62</v>
      </c>
      <c r="DL15" s="47">
        <v>847.42</v>
      </c>
      <c r="DM15" s="47">
        <v>347.83</v>
      </c>
      <c r="DN15" s="47">
        <v>507.5</v>
      </c>
      <c r="DO15" s="47">
        <v>658.07</v>
      </c>
      <c r="DP15" s="47">
        <v>789.39</v>
      </c>
      <c r="DQ15" s="47">
        <v>950.11</v>
      </c>
      <c r="DR15" s="10">
        <v>7</v>
      </c>
      <c r="DS15" s="47">
        <v>366.8</v>
      </c>
      <c r="DT15" s="47">
        <v>545.16</v>
      </c>
      <c r="DU15" s="47">
        <v>699.58</v>
      </c>
      <c r="DV15" s="47">
        <v>845.81</v>
      </c>
      <c r="DW15" s="47">
        <v>1009.26</v>
      </c>
      <c r="DX15" s="47">
        <v>191.94</v>
      </c>
      <c r="DY15" s="47">
        <v>114.73</v>
      </c>
      <c r="DZ15" s="47">
        <v>129.78</v>
      </c>
      <c r="EA15" s="47">
        <v>179.06</v>
      </c>
      <c r="EB15" s="47">
        <v>110.53</v>
      </c>
      <c r="EC15" s="10">
        <v>7</v>
      </c>
      <c r="ED15" s="47">
        <v>127.12</v>
      </c>
      <c r="EE15" s="47">
        <v>145.53</v>
      </c>
      <c r="EF15" s="47">
        <v>170.03</v>
      </c>
      <c r="EG15" s="47">
        <v>200.76</v>
      </c>
      <c r="EH15" s="47">
        <v>127.96</v>
      </c>
      <c r="EI15" s="47">
        <v>155.26</v>
      </c>
      <c r="EJ15" s="47">
        <v>204.89</v>
      </c>
      <c r="EK15" s="47">
        <v>277.27</v>
      </c>
    </row>
    <row r="16" spans="2:141" x14ac:dyDescent="0.35">
      <c r="B16" s="10">
        <v>8</v>
      </c>
      <c r="C16" s="18">
        <v>400</v>
      </c>
      <c r="D16" s="47">
        <v>111.44</v>
      </c>
      <c r="E16" s="47">
        <v>118.48</v>
      </c>
      <c r="F16" s="47">
        <v>134.08000000000001</v>
      </c>
      <c r="G16" s="47">
        <v>161.6</v>
      </c>
      <c r="H16" s="47">
        <v>188.72</v>
      </c>
      <c r="I16" s="47">
        <v>113.6</v>
      </c>
      <c r="J16" s="47">
        <v>122.64</v>
      </c>
      <c r="K16" s="47">
        <v>137.36000000000001</v>
      </c>
      <c r="L16" s="10">
        <v>8</v>
      </c>
      <c r="M16" s="47">
        <v>163.28</v>
      </c>
      <c r="N16" s="47">
        <v>190.48</v>
      </c>
      <c r="O16" s="47">
        <v>115.52</v>
      </c>
      <c r="P16" s="47">
        <v>125.68</v>
      </c>
      <c r="Q16" s="47">
        <v>141.36000000000001</v>
      </c>
      <c r="R16" s="47">
        <v>167.84</v>
      </c>
      <c r="S16" s="47">
        <v>196.4</v>
      </c>
      <c r="T16" s="47">
        <v>126.32</v>
      </c>
      <c r="U16" s="47">
        <v>142.56</v>
      </c>
      <c r="V16" s="47">
        <v>169.36</v>
      </c>
      <c r="W16" s="10">
        <v>8</v>
      </c>
      <c r="X16" s="47">
        <v>198.08</v>
      </c>
      <c r="Y16" s="47">
        <v>117.68</v>
      </c>
      <c r="Z16" s="47">
        <v>129.28</v>
      </c>
      <c r="AA16" s="47">
        <v>144.32</v>
      </c>
      <c r="AB16" s="47">
        <v>169.92</v>
      </c>
      <c r="AC16" s="47">
        <v>203.76</v>
      </c>
      <c r="AD16" s="47">
        <v>120.08</v>
      </c>
      <c r="AE16" s="47">
        <v>135.84</v>
      </c>
      <c r="AF16" s="47">
        <v>150.63999999999999</v>
      </c>
      <c r="AG16" s="47">
        <v>177.44</v>
      </c>
      <c r="AH16" s="10">
        <v>8</v>
      </c>
      <c r="AI16" s="47">
        <v>205.2</v>
      </c>
      <c r="AJ16" s="47">
        <v>123.36</v>
      </c>
      <c r="AK16" s="47">
        <v>140.32</v>
      </c>
      <c r="AL16" s="47">
        <v>155.19999999999999</v>
      </c>
      <c r="AM16" s="47">
        <v>181.44</v>
      </c>
      <c r="AN16" s="47">
        <v>212.56</v>
      </c>
      <c r="AO16" s="47">
        <v>126.32</v>
      </c>
      <c r="AP16" s="47">
        <v>143.44</v>
      </c>
      <c r="AQ16" s="47">
        <v>160.4</v>
      </c>
      <c r="AR16" s="47">
        <v>188.72</v>
      </c>
      <c r="AS16" s="10">
        <v>8</v>
      </c>
      <c r="AT16" s="47">
        <v>221.52</v>
      </c>
      <c r="AU16" s="47">
        <v>129.28</v>
      </c>
      <c r="AV16" s="47">
        <v>147.52000000000001</v>
      </c>
      <c r="AW16" s="47">
        <v>167.84</v>
      </c>
      <c r="AX16" s="47">
        <v>196.4</v>
      </c>
      <c r="AY16" s="47">
        <v>230.48</v>
      </c>
      <c r="AZ16" s="47">
        <v>132.63999999999999</v>
      </c>
      <c r="BA16" s="47">
        <v>154.47999999999999</v>
      </c>
      <c r="BB16" s="47">
        <v>188.72</v>
      </c>
      <c r="BC16" s="47">
        <v>225.92</v>
      </c>
      <c r="BD16" s="10">
        <v>8</v>
      </c>
      <c r="BE16" s="47">
        <v>257.52</v>
      </c>
      <c r="BF16" s="47">
        <v>136.80000000000001</v>
      </c>
      <c r="BG16" s="47">
        <v>158.32</v>
      </c>
      <c r="BH16" s="47">
        <v>191.2</v>
      </c>
      <c r="BI16" s="47">
        <v>226.72</v>
      </c>
      <c r="BJ16" s="47">
        <v>263.83999999999997</v>
      </c>
      <c r="BK16" s="47">
        <v>144.32</v>
      </c>
      <c r="BL16" s="47">
        <v>169.36</v>
      </c>
      <c r="BM16" s="47">
        <v>218.48</v>
      </c>
      <c r="BN16" s="47">
        <v>255.44</v>
      </c>
      <c r="BO16" s="10">
        <v>8</v>
      </c>
      <c r="BP16" s="47">
        <v>297.60000000000002</v>
      </c>
      <c r="BQ16" s="47">
        <v>150.08000000000001</v>
      </c>
      <c r="BR16" s="47">
        <v>177.44</v>
      </c>
      <c r="BS16" s="47">
        <v>235.44</v>
      </c>
      <c r="BT16" s="47">
        <v>273.60000000000002</v>
      </c>
      <c r="BU16" s="47">
        <v>320.88</v>
      </c>
      <c r="BV16" s="47">
        <v>198.08</v>
      </c>
      <c r="BW16" s="47">
        <v>261.52</v>
      </c>
      <c r="BX16" s="47">
        <v>308.64</v>
      </c>
      <c r="BY16" s="47">
        <v>364.4</v>
      </c>
      <c r="BZ16" s="10">
        <v>8</v>
      </c>
      <c r="CA16" s="47">
        <v>160.4</v>
      </c>
      <c r="CB16" s="47">
        <v>204.64</v>
      </c>
      <c r="CC16" s="47">
        <v>266.8</v>
      </c>
      <c r="CD16" s="47">
        <v>320.88</v>
      </c>
      <c r="CE16" s="47">
        <v>377.68</v>
      </c>
      <c r="CF16" s="47">
        <v>174.88</v>
      </c>
      <c r="CG16" s="47">
        <v>235.44</v>
      </c>
      <c r="CH16" s="47">
        <v>295.83999999999997</v>
      </c>
      <c r="CI16" s="47">
        <v>365.2</v>
      </c>
      <c r="CJ16" s="47">
        <v>427.84</v>
      </c>
      <c r="CK16" s="10">
        <v>8</v>
      </c>
      <c r="CL16" s="47">
        <v>221.52</v>
      </c>
      <c r="CM16" s="47">
        <v>306</v>
      </c>
      <c r="CN16" s="47">
        <v>398.72</v>
      </c>
      <c r="CO16" s="47">
        <v>492.64</v>
      </c>
      <c r="CP16" s="47">
        <v>588.08000000000004</v>
      </c>
      <c r="CQ16" s="47">
        <v>256.72000000000003</v>
      </c>
      <c r="CR16" s="47">
        <v>375.36</v>
      </c>
      <c r="CS16" s="47">
        <v>478.64</v>
      </c>
      <c r="CT16" s="47">
        <v>586.24</v>
      </c>
      <c r="CU16" s="47">
        <v>696.16</v>
      </c>
      <c r="CV16" s="10">
        <v>8</v>
      </c>
      <c r="CW16" s="47">
        <v>286.48</v>
      </c>
      <c r="CX16" s="47">
        <v>403.68</v>
      </c>
      <c r="CY16" s="47">
        <v>528.79999999999995</v>
      </c>
      <c r="CZ16" s="47">
        <v>654.4</v>
      </c>
      <c r="DA16" s="47">
        <v>774.08</v>
      </c>
      <c r="DB16" s="47">
        <v>322.64</v>
      </c>
      <c r="DC16" s="47">
        <v>455.76</v>
      </c>
      <c r="DD16" s="47">
        <v>590.32000000000005</v>
      </c>
      <c r="DE16" s="47">
        <v>724</v>
      </c>
      <c r="DF16" s="47">
        <v>853.36</v>
      </c>
      <c r="DG16" s="10">
        <v>8</v>
      </c>
      <c r="DH16" s="47">
        <v>362.24</v>
      </c>
      <c r="DI16" s="47">
        <v>516.88</v>
      </c>
      <c r="DJ16" s="47">
        <v>665.44</v>
      </c>
      <c r="DK16" s="47">
        <v>813.28</v>
      </c>
      <c r="DL16" s="47">
        <v>968.48</v>
      </c>
      <c r="DM16" s="47">
        <v>397.52</v>
      </c>
      <c r="DN16" s="47">
        <v>580</v>
      </c>
      <c r="DO16" s="47">
        <v>752.08</v>
      </c>
      <c r="DP16" s="47">
        <v>902.16</v>
      </c>
      <c r="DQ16" s="47">
        <v>1085.8399999999999</v>
      </c>
      <c r="DR16" s="10">
        <v>8</v>
      </c>
      <c r="DS16" s="47">
        <v>419.2</v>
      </c>
      <c r="DT16" s="47">
        <v>623.04</v>
      </c>
      <c r="DU16" s="47">
        <v>799.52</v>
      </c>
      <c r="DV16" s="47">
        <v>966.64</v>
      </c>
      <c r="DW16" s="47">
        <v>1153.44</v>
      </c>
      <c r="DX16" s="47">
        <v>219.36</v>
      </c>
      <c r="DY16" s="47">
        <v>131.12</v>
      </c>
      <c r="DZ16" s="47">
        <v>148.32</v>
      </c>
      <c r="EA16" s="47">
        <v>204.64</v>
      </c>
      <c r="EB16" s="47">
        <v>126.32</v>
      </c>
      <c r="EC16" s="10">
        <v>8</v>
      </c>
      <c r="ED16" s="47">
        <v>145.28</v>
      </c>
      <c r="EE16" s="47">
        <v>166.32</v>
      </c>
      <c r="EF16" s="47">
        <v>194.32</v>
      </c>
      <c r="EG16" s="47">
        <v>229.44</v>
      </c>
      <c r="EH16" s="47">
        <v>146.24</v>
      </c>
      <c r="EI16" s="47">
        <v>177.44</v>
      </c>
      <c r="EJ16" s="47">
        <v>234.16</v>
      </c>
      <c r="EK16" s="47">
        <v>316.88</v>
      </c>
    </row>
    <row r="17" spans="2:141" x14ac:dyDescent="0.35">
      <c r="B17" s="10">
        <v>9</v>
      </c>
      <c r="C17" s="18">
        <v>450</v>
      </c>
      <c r="D17" s="47">
        <v>125.37</v>
      </c>
      <c r="E17" s="47">
        <v>133.29</v>
      </c>
      <c r="F17" s="47">
        <v>150.84</v>
      </c>
      <c r="G17" s="47">
        <v>181.8</v>
      </c>
      <c r="H17" s="47">
        <v>212.31</v>
      </c>
      <c r="I17" s="47">
        <v>127.8</v>
      </c>
      <c r="J17" s="47">
        <v>137.97</v>
      </c>
      <c r="K17" s="47">
        <v>154.53</v>
      </c>
      <c r="L17" s="10">
        <v>9</v>
      </c>
      <c r="M17" s="47">
        <v>183.69</v>
      </c>
      <c r="N17" s="47">
        <v>214.29</v>
      </c>
      <c r="O17" s="47">
        <v>129.96</v>
      </c>
      <c r="P17" s="47">
        <v>141.38999999999999</v>
      </c>
      <c r="Q17" s="47">
        <v>159.03</v>
      </c>
      <c r="R17" s="47">
        <v>188.82</v>
      </c>
      <c r="S17" s="47">
        <v>220.95</v>
      </c>
      <c r="T17" s="47">
        <v>142.11000000000001</v>
      </c>
      <c r="U17" s="47">
        <v>160.38</v>
      </c>
      <c r="V17" s="47">
        <v>190.53</v>
      </c>
      <c r="W17" s="10">
        <v>9</v>
      </c>
      <c r="X17" s="47">
        <v>222.84</v>
      </c>
      <c r="Y17" s="47">
        <v>132.38999999999999</v>
      </c>
      <c r="Z17" s="47">
        <v>145.44</v>
      </c>
      <c r="AA17" s="47">
        <v>162.36000000000001</v>
      </c>
      <c r="AB17" s="47">
        <v>191.16</v>
      </c>
      <c r="AC17" s="47">
        <v>229.23</v>
      </c>
      <c r="AD17" s="47">
        <v>135.09</v>
      </c>
      <c r="AE17" s="47">
        <v>152.82</v>
      </c>
      <c r="AF17" s="47">
        <v>169.47</v>
      </c>
      <c r="AG17" s="47">
        <v>199.62</v>
      </c>
      <c r="AH17" s="10">
        <v>9</v>
      </c>
      <c r="AI17" s="47">
        <v>230.85</v>
      </c>
      <c r="AJ17" s="47">
        <v>138.78</v>
      </c>
      <c r="AK17" s="47">
        <v>157.86000000000001</v>
      </c>
      <c r="AL17" s="47">
        <v>174.6</v>
      </c>
      <c r="AM17" s="47">
        <v>204.12</v>
      </c>
      <c r="AN17" s="47">
        <v>239.13</v>
      </c>
      <c r="AO17" s="47">
        <v>142.11000000000001</v>
      </c>
      <c r="AP17" s="47">
        <v>161.37</v>
      </c>
      <c r="AQ17" s="47">
        <v>180.45</v>
      </c>
      <c r="AR17" s="47">
        <v>212.31</v>
      </c>
      <c r="AS17" s="10">
        <v>9</v>
      </c>
      <c r="AT17" s="47">
        <v>249.21</v>
      </c>
      <c r="AU17" s="47">
        <v>145.44</v>
      </c>
      <c r="AV17" s="47">
        <v>165.96</v>
      </c>
      <c r="AW17" s="47">
        <v>188.82</v>
      </c>
      <c r="AX17" s="47">
        <v>220.95</v>
      </c>
      <c r="AY17" s="47">
        <v>259.29000000000002</v>
      </c>
      <c r="AZ17" s="47">
        <v>149.22</v>
      </c>
      <c r="BA17" s="47">
        <v>173.79</v>
      </c>
      <c r="BB17" s="47">
        <v>212.31</v>
      </c>
      <c r="BC17" s="47">
        <v>254.16</v>
      </c>
      <c r="BD17" s="10">
        <v>9</v>
      </c>
      <c r="BE17" s="47">
        <v>289.70999999999998</v>
      </c>
      <c r="BF17" s="47">
        <v>153.9</v>
      </c>
      <c r="BG17" s="47">
        <v>178.11</v>
      </c>
      <c r="BH17" s="47">
        <v>215.1</v>
      </c>
      <c r="BI17" s="47">
        <v>255.06</v>
      </c>
      <c r="BJ17" s="47">
        <v>296.82</v>
      </c>
      <c r="BK17" s="47">
        <v>162.36000000000001</v>
      </c>
      <c r="BL17" s="47">
        <v>190.53</v>
      </c>
      <c r="BM17" s="47">
        <v>245.79</v>
      </c>
      <c r="BN17" s="47">
        <v>287.37</v>
      </c>
      <c r="BO17" s="10">
        <v>9</v>
      </c>
      <c r="BP17" s="47">
        <v>334.8</v>
      </c>
      <c r="BQ17" s="47">
        <v>168.84</v>
      </c>
      <c r="BR17" s="47">
        <v>199.62</v>
      </c>
      <c r="BS17" s="47">
        <v>264.87</v>
      </c>
      <c r="BT17" s="47">
        <v>307.8</v>
      </c>
      <c r="BU17" s="47">
        <v>360.99</v>
      </c>
      <c r="BV17" s="47">
        <v>222.84</v>
      </c>
      <c r="BW17" s="47">
        <v>294.20999999999998</v>
      </c>
      <c r="BX17" s="47">
        <v>347.22</v>
      </c>
      <c r="BY17" s="47">
        <v>409.95</v>
      </c>
      <c r="BZ17" s="10">
        <v>9</v>
      </c>
      <c r="CA17" s="47">
        <v>180.45</v>
      </c>
      <c r="CB17" s="47">
        <v>230.22</v>
      </c>
      <c r="CC17" s="47">
        <v>300.14999999999998</v>
      </c>
      <c r="CD17" s="47">
        <v>360.99</v>
      </c>
      <c r="CE17" s="47">
        <v>424.89</v>
      </c>
      <c r="CF17" s="47">
        <v>196.74</v>
      </c>
      <c r="CG17" s="47">
        <v>264.87</v>
      </c>
      <c r="CH17" s="47">
        <v>332.82</v>
      </c>
      <c r="CI17" s="47">
        <v>410.85</v>
      </c>
      <c r="CJ17" s="47">
        <v>481.32</v>
      </c>
      <c r="CK17" s="10">
        <v>9</v>
      </c>
      <c r="CL17" s="47">
        <v>249.21</v>
      </c>
      <c r="CM17" s="47">
        <v>344.25</v>
      </c>
      <c r="CN17" s="47">
        <v>448.56</v>
      </c>
      <c r="CO17" s="47">
        <v>554.22</v>
      </c>
      <c r="CP17" s="47">
        <v>661.59</v>
      </c>
      <c r="CQ17" s="47">
        <v>288.81</v>
      </c>
      <c r="CR17" s="47">
        <v>422.28</v>
      </c>
      <c r="CS17" s="47">
        <v>538.47</v>
      </c>
      <c r="CT17" s="47">
        <v>659.52</v>
      </c>
      <c r="CU17" s="47">
        <v>783.18</v>
      </c>
      <c r="CV17" s="10">
        <v>9</v>
      </c>
      <c r="CW17" s="47">
        <v>322.29000000000002</v>
      </c>
      <c r="CX17" s="47">
        <v>454.14</v>
      </c>
      <c r="CY17" s="47">
        <v>594.9</v>
      </c>
      <c r="CZ17" s="47">
        <v>736.2</v>
      </c>
      <c r="DA17" s="47">
        <v>870.84</v>
      </c>
      <c r="DB17" s="47">
        <v>362.97</v>
      </c>
      <c r="DC17" s="47">
        <v>512.73</v>
      </c>
      <c r="DD17" s="47">
        <v>664.11</v>
      </c>
      <c r="DE17" s="47">
        <v>814.5</v>
      </c>
      <c r="DF17" s="47">
        <v>960.03</v>
      </c>
      <c r="DG17" s="10">
        <v>9</v>
      </c>
      <c r="DH17" s="47">
        <v>407.52</v>
      </c>
      <c r="DI17" s="47">
        <v>581.49</v>
      </c>
      <c r="DJ17" s="47">
        <v>748.62</v>
      </c>
      <c r="DK17" s="47">
        <v>914.94</v>
      </c>
      <c r="DL17" s="47">
        <v>1089.54</v>
      </c>
      <c r="DM17" s="47">
        <v>447.21</v>
      </c>
      <c r="DN17" s="47">
        <v>652.5</v>
      </c>
      <c r="DO17" s="47">
        <v>846.09</v>
      </c>
      <c r="DP17" s="47">
        <v>1014.93</v>
      </c>
      <c r="DQ17" s="47">
        <v>1221.57</v>
      </c>
      <c r="DR17" s="10">
        <v>9</v>
      </c>
      <c r="DS17" s="47">
        <v>471.6</v>
      </c>
      <c r="DT17" s="47">
        <v>700.92</v>
      </c>
      <c r="DU17" s="47">
        <v>899.46</v>
      </c>
      <c r="DV17" s="47">
        <v>1087.47</v>
      </c>
      <c r="DW17" s="47">
        <v>1297.6199999999999</v>
      </c>
      <c r="DX17" s="47">
        <v>246.78</v>
      </c>
      <c r="DY17" s="47">
        <v>147.51</v>
      </c>
      <c r="DZ17" s="47">
        <v>166.86</v>
      </c>
      <c r="EA17" s="47">
        <v>230.22</v>
      </c>
      <c r="EB17" s="47">
        <v>142.11000000000001</v>
      </c>
      <c r="EC17" s="10">
        <v>9</v>
      </c>
      <c r="ED17" s="47">
        <v>163.44</v>
      </c>
      <c r="EE17" s="47">
        <v>187.11</v>
      </c>
      <c r="EF17" s="47">
        <v>218.61</v>
      </c>
      <c r="EG17" s="47">
        <v>258.12</v>
      </c>
      <c r="EH17" s="47">
        <v>164.52</v>
      </c>
      <c r="EI17" s="47">
        <v>199.62</v>
      </c>
      <c r="EJ17" s="47">
        <v>263.43</v>
      </c>
      <c r="EK17" s="47">
        <v>356.49</v>
      </c>
    </row>
    <row r="18" spans="2:141" x14ac:dyDescent="0.35">
      <c r="B18" s="10">
        <v>10</v>
      </c>
      <c r="C18" s="18">
        <v>500</v>
      </c>
      <c r="D18" s="47">
        <v>139.30000000000001</v>
      </c>
      <c r="E18" s="47">
        <v>148.1</v>
      </c>
      <c r="F18" s="47">
        <v>167.6</v>
      </c>
      <c r="G18" s="47">
        <v>202</v>
      </c>
      <c r="H18" s="47">
        <v>235.9</v>
      </c>
      <c r="I18" s="47">
        <v>142</v>
      </c>
      <c r="J18" s="47">
        <v>153.30000000000001</v>
      </c>
      <c r="K18" s="47">
        <v>171.7</v>
      </c>
      <c r="L18" s="10">
        <v>10</v>
      </c>
      <c r="M18" s="47">
        <v>204.1</v>
      </c>
      <c r="N18" s="47">
        <v>238.1</v>
      </c>
      <c r="O18" s="47">
        <v>144.4</v>
      </c>
      <c r="P18" s="47">
        <v>157.1</v>
      </c>
      <c r="Q18" s="47">
        <v>176.7</v>
      </c>
      <c r="R18" s="47">
        <v>209.8</v>
      </c>
      <c r="S18" s="47">
        <v>245.5</v>
      </c>
      <c r="T18" s="47">
        <v>157.9</v>
      </c>
      <c r="U18" s="47">
        <v>178.2</v>
      </c>
      <c r="V18" s="47">
        <v>211.7</v>
      </c>
      <c r="W18" s="10">
        <v>10</v>
      </c>
      <c r="X18" s="47">
        <v>247.6</v>
      </c>
      <c r="Y18" s="47">
        <v>147.1</v>
      </c>
      <c r="Z18" s="47">
        <v>161.6</v>
      </c>
      <c r="AA18" s="47">
        <v>180.4</v>
      </c>
      <c r="AB18" s="47">
        <v>212.4</v>
      </c>
      <c r="AC18" s="47">
        <v>254.7</v>
      </c>
      <c r="AD18" s="47">
        <v>150.1</v>
      </c>
      <c r="AE18" s="47">
        <v>169.8</v>
      </c>
      <c r="AF18" s="47">
        <v>188.3</v>
      </c>
      <c r="AG18" s="47">
        <v>221.8</v>
      </c>
      <c r="AH18" s="10">
        <v>10</v>
      </c>
      <c r="AI18" s="47">
        <v>256.5</v>
      </c>
      <c r="AJ18" s="47">
        <v>154.19999999999999</v>
      </c>
      <c r="AK18" s="47">
        <v>175.4</v>
      </c>
      <c r="AL18" s="47">
        <v>194</v>
      </c>
      <c r="AM18" s="47">
        <v>226.8</v>
      </c>
      <c r="AN18" s="47">
        <v>265.7</v>
      </c>
      <c r="AO18" s="47">
        <v>157.9</v>
      </c>
      <c r="AP18" s="47">
        <v>179.3</v>
      </c>
      <c r="AQ18" s="47">
        <v>200.5</v>
      </c>
      <c r="AR18" s="47">
        <v>235.9</v>
      </c>
      <c r="AS18" s="10">
        <v>10</v>
      </c>
      <c r="AT18" s="47">
        <v>276.89999999999998</v>
      </c>
      <c r="AU18" s="47">
        <v>161.6</v>
      </c>
      <c r="AV18" s="47">
        <v>184.4</v>
      </c>
      <c r="AW18" s="47">
        <v>209.8</v>
      </c>
      <c r="AX18" s="47">
        <v>245.5</v>
      </c>
      <c r="AY18" s="47">
        <v>288.10000000000002</v>
      </c>
      <c r="AZ18" s="47">
        <v>165.8</v>
      </c>
      <c r="BA18" s="47">
        <v>193.1</v>
      </c>
      <c r="BB18" s="47">
        <v>235.9</v>
      </c>
      <c r="BC18" s="47">
        <v>282.39999999999998</v>
      </c>
      <c r="BD18" s="10">
        <v>10</v>
      </c>
      <c r="BE18" s="47">
        <v>321.89999999999998</v>
      </c>
      <c r="BF18" s="47">
        <v>171</v>
      </c>
      <c r="BG18" s="47">
        <v>197.9</v>
      </c>
      <c r="BH18" s="47">
        <v>239</v>
      </c>
      <c r="BI18" s="47">
        <v>283.39999999999998</v>
      </c>
      <c r="BJ18" s="47">
        <v>329.8</v>
      </c>
      <c r="BK18" s="47">
        <v>180.4</v>
      </c>
      <c r="BL18" s="47">
        <v>211.7</v>
      </c>
      <c r="BM18" s="47">
        <v>273.10000000000002</v>
      </c>
      <c r="BN18" s="47">
        <v>319.3</v>
      </c>
      <c r="BO18" s="10">
        <v>10</v>
      </c>
      <c r="BP18" s="47">
        <v>372</v>
      </c>
      <c r="BQ18" s="47">
        <v>187.6</v>
      </c>
      <c r="BR18" s="47">
        <v>221.8</v>
      </c>
      <c r="BS18" s="47">
        <v>294.3</v>
      </c>
      <c r="BT18" s="47">
        <v>342</v>
      </c>
      <c r="BU18" s="47">
        <v>401.1</v>
      </c>
      <c r="BV18" s="47">
        <v>247.6</v>
      </c>
      <c r="BW18" s="47">
        <v>326.89999999999998</v>
      </c>
      <c r="BX18" s="47">
        <v>385.8</v>
      </c>
      <c r="BY18" s="47">
        <v>455.5</v>
      </c>
      <c r="BZ18" s="10">
        <v>10</v>
      </c>
      <c r="CA18" s="47">
        <v>200.5</v>
      </c>
      <c r="CB18" s="47">
        <v>255.8</v>
      </c>
      <c r="CC18" s="47">
        <v>333.5</v>
      </c>
      <c r="CD18" s="47">
        <v>401.1</v>
      </c>
      <c r="CE18" s="47">
        <v>472.1</v>
      </c>
      <c r="CF18" s="47">
        <v>218.6</v>
      </c>
      <c r="CG18" s="47">
        <v>294.3</v>
      </c>
      <c r="CH18" s="47">
        <v>369.8</v>
      </c>
      <c r="CI18" s="47">
        <v>456.5</v>
      </c>
      <c r="CJ18" s="47">
        <v>534.79999999999995</v>
      </c>
      <c r="CK18" s="10">
        <v>10</v>
      </c>
      <c r="CL18" s="47">
        <v>276.89999999999998</v>
      </c>
      <c r="CM18" s="47">
        <v>382.5</v>
      </c>
      <c r="CN18" s="47">
        <v>498.4</v>
      </c>
      <c r="CO18" s="47">
        <v>615.79999999999995</v>
      </c>
      <c r="CP18" s="47">
        <v>735.1</v>
      </c>
      <c r="CQ18" s="47">
        <v>320.89999999999998</v>
      </c>
      <c r="CR18" s="47">
        <v>469.2</v>
      </c>
      <c r="CS18" s="47">
        <v>598.29999999999995</v>
      </c>
      <c r="CT18" s="47">
        <v>732.8</v>
      </c>
      <c r="CU18" s="47">
        <v>870.2</v>
      </c>
      <c r="CV18" s="10">
        <v>10</v>
      </c>
      <c r="CW18" s="47">
        <v>358.1</v>
      </c>
      <c r="CX18" s="47">
        <v>504.6</v>
      </c>
      <c r="CY18" s="47">
        <v>661</v>
      </c>
      <c r="CZ18" s="47">
        <v>818</v>
      </c>
      <c r="DA18" s="47">
        <v>967.6</v>
      </c>
      <c r="DB18" s="47">
        <v>403.3</v>
      </c>
      <c r="DC18" s="47">
        <v>569.70000000000005</v>
      </c>
      <c r="DD18" s="47">
        <v>737.9</v>
      </c>
      <c r="DE18" s="47">
        <v>905</v>
      </c>
      <c r="DF18" s="47">
        <v>1066.7</v>
      </c>
      <c r="DG18" s="10">
        <v>10</v>
      </c>
      <c r="DH18" s="47">
        <v>452.8</v>
      </c>
      <c r="DI18" s="47">
        <v>646.1</v>
      </c>
      <c r="DJ18" s="47">
        <v>831.8</v>
      </c>
      <c r="DK18" s="47">
        <v>1016.6</v>
      </c>
      <c r="DL18" s="47">
        <v>1210.5999999999999</v>
      </c>
      <c r="DM18" s="47">
        <v>496.9</v>
      </c>
      <c r="DN18" s="47">
        <v>725</v>
      </c>
      <c r="DO18" s="47">
        <v>940.1</v>
      </c>
      <c r="DP18" s="47">
        <v>1127.7</v>
      </c>
      <c r="DQ18" s="47">
        <v>1357.3</v>
      </c>
      <c r="DR18" s="10">
        <v>10</v>
      </c>
      <c r="DS18" s="47">
        <v>524</v>
      </c>
      <c r="DT18" s="47">
        <v>778.8</v>
      </c>
      <c r="DU18" s="47">
        <v>999.4</v>
      </c>
      <c r="DV18" s="47">
        <v>1208.3</v>
      </c>
      <c r="DW18" s="47">
        <v>1441.8</v>
      </c>
      <c r="DX18" s="47">
        <v>274.2</v>
      </c>
      <c r="DY18" s="47">
        <v>163.9</v>
      </c>
      <c r="DZ18" s="47">
        <v>185.4</v>
      </c>
      <c r="EA18" s="47">
        <v>255.8</v>
      </c>
      <c r="EB18" s="47">
        <v>157.9</v>
      </c>
      <c r="EC18" s="10">
        <v>10</v>
      </c>
      <c r="ED18" s="47">
        <v>181.6</v>
      </c>
      <c r="EE18" s="47">
        <v>207.9</v>
      </c>
      <c r="EF18" s="47">
        <v>242.9</v>
      </c>
      <c r="EG18" s="47">
        <v>286.8</v>
      </c>
      <c r="EH18" s="47">
        <v>182.8</v>
      </c>
      <c r="EI18" s="47">
        <v>221.8</v>
      </c>
      <c r="EJ18" s="47">
        <v>292.7</v>
      </c>
      <c r="EK18" s="47">
        <v>396.1</v>
      </c>
    </row>
    <row r="19" spans="2:141" x14ac:dyDescent="0.35">
      <c r="B19" s="10">
        <v>11</v>
      </c>
      <c r="C19" s="18">
        <v>550</v>
      </c>
      <c r="D19" s="47">
        <v>153.22999999999999</v>
      </c>
      <c r="E19" s="47">
        <v>162.91</v>
      </c>
      <c r="F19" s="47">
        <v>184.36</v>
      </c>
      <c r="G19" s="47">
        <v>222.2</v>
      </c>
      <c r="H19" s="47">
        <v>259.49</v>
      </c>
      <c r="I19" s="47">
        <v>156.19999999999999</v>
      </c>
      <c r="J19" s="47">
        <v>168.63</v>
      </c>
      <c r="K19" s="47">
        <v>188.87</v>
      </c>
      <c r="L19" s="10">
        <v>11</v>
      </c>
      <c r="M19" s="47">
        <v>224.51</v>
      </c>
      <c r="N19" s="47">
        <v>261.91000000000003</v>
      </c>
      <c r="O19" s="47">
        <v>158.84</v>
      </c>
      <c r="P19" s="47">
        <v>172.81</v>
      </c>
      <c r="Q19" s="47">
        <v>194.37</v>
      </c>
      <c r="R19" s="47">
        <v>230.78</v>
      </c>
      <c r="S19" s="47">
        <v>270.05</v>
      </c>
      <c r="T19" s="47">
        <v>173.69</v>
      </c>
      <c r="U19" s="47">
        <v>196.02</v>
      </c>
      <c r="V19" s="47">
        <v>232.87</v>
      </c>
      <c r="W19" s="10">
        <v>11</v>
      </c>
      <c r="X19" s="47">
        <v>272.36</v>
      </c>
      <c r="Y19" s="47">
        <v>161.81</v>
      </c>
      <c r="Z19" s="47">
        <v>177.76</v>
      </c>
      <c r="AA19" s="47">
        <v>198.44</v>
      </c>
      <c r="AB19" s="47">
        <v>233.64</v>
      </c>
      <c r="AC19" s="47">
        <v>280.17</v>
      </c>
      <c r="AD19" s="47">
        <v>165.11</v>
      </c>
      <c r="AE19" s="47">
        <v>186.78</v>
      </c>
      <c r="AF19" s="47">
        <v>207.13</v>
      </c>
      <c r="AG19" s="47">
        <v>243.98</v>
      </c>
      <c r="AH19" s="10">
        <v>11</v>
      </c>
      <c r="AI19" s="47">
        <v>282.14999999999998</v>
      </c>
      <c r="AJ19" s="47">
        <v>169.62</v>
      </c>
      <c r="AK19" s="47">
        <v>192.94</v>
      </c>
      <c r="AL19" s="47">
        <v>213.4</v>
      </c>
      <c r="AM19" s="47">
        <v>249.48</v>
      </c>
      <c r="AN19" s="47">
        <v>292.27</v>
      </c>
      <c r="AO19" s="47">
        <v>173.69</v>
      </c>
      <c r="AP19" s="47">
        <v>197.23</v>
      </c>
      <c r="AQ19" s="47">
        <v>220.55</v>
      </c>
      <c r="AR19" s="47">
        <v>259.49</v>
      </c>
      <c r="AS19" s="10">
        <v>11</v>
      </c>
      <c r="AT19" s="47">
        <v>304.58999999999997</v>
      </c>
      <c r="AU19" s="47">
        <v>177.76</v>
      </c>
      <c r="AV19" s="47">
        <v>202.84</v>
      </c>
      <c r="AW19" s="47">
        <v>230.78</v>
      </c>
      <c r="AX19" s="47">
        <v>270.05</v>
      </c>
      <c r="AY19" s="47">
        <v>316.91000000000003</v>
      </c>
      <c r="AZ19" s="47">
        <v>182.38</v>
      </c>
      <c r="BA19" s="47">
        <v>212.41</v>
      </c>
      <c r="BB19" s="47">
        <v>259.49</v>
      </c>
      <c r="BC19" s="47">
        <v>310.64</v>
      </c>
      <c r="BD19" s="10">
        <v>11</v>
      </c>
      <c r="BE19" s="47">
        <v>354.09</v>
      </c>
      <c r="BF19" s="47">
        <v>188.1</v>
      </c>
      <c r="BG19" s="47">
        <v>217.69</v>
      </c>
      <c r="BH19" s="47">
        <v>262.89999999999998</v>
      </c>
      <c r="BI19" s="47">
        <v>311.74</v>
      </c>
      <c r="BJ19" s="47">
        <v>362.78</v>
      </c>
      <c r="BK19" s="47">
        <v>198.44</v>
      </c>
      <c r="BL19" s="47">
        <v>232.87</v>
      </c>
      <c r="BM19" s="47">
        <v>300.41000000000003</v>
      </c>
      <c r="BN19" s="47">
        <v>351.23</v>
      </c>
      <c r="BO19" s="10">
        <v>11</v>
      </c>
      <c r="BP19" s="47">
        <v>409.2</v>
      </c>
      <c r="BQ19" s="47">
        <v>206.36</v>
      </c>
      <c r="BR19" s="47">
        <v>243.98</v>
      </c>
      <c r="BS19" s="47">
        <v>323.73</v>
      </c>
      <c r="BT19" s="47">
        <v>376.2</v>
      </c>
      <c r="BU19" s="47">
        <v>441.21</v>
      </c>
      <c r="BV19" s="47">
        <v>272.36</v>
      </c>
      <c r="BW19" s="47">
        <v>359.59</v>
      </c>
      <c r="BX19" s="47">
        <v>424.38</v>
      </c>
      <c r="BY19" s="47">
        <v>501.05</v>
      </c>
      <c r="BZ19" s="10">
        <v>11</v>
      </c>
      <c r="CA19" s="47">
        <v>220.55</v>
      </c>
      <c r="CB19" s="47">
        <v>281.38</v>
      </c>
      <c r="CC19" s="47">
        <v>366.85</v>
      </c>
      <c r="CD19" s="47">
        <v>441.21</v>
      </c>
      <c r="CE19" s="47">
        <v>519.30999999999995</v>
      </c>
      <c r="CF19" s="47">
        <v>240.46</v>
      </c>
      <c r="CG19" s="47">
        <v>323.73</v>
      </c>
      <c r="CH19" s="47">
        <v>406.78</v>
      </c>
      <c r="CI19" s="47">
        <v>502.15</v>
      </c>
      <c r="CJ19" s="47">
        <v>588.28</v>
      </c>
      <c r="CK19" s="10">
        <v>11</v>
      </c>
      <c r="CL19" s="47">
        <v>304.58999999999997</v>
      </c>
      <c r="CM19" s="47">
        <v>420.75</v>
      </c>
      <c r="CN19" s="47">
        <v>548.24</v>
      </c>
      <c r="CO19" s="47">
        <v>677.38</v>
      </c>
      <c r="CP19" s="47">
        <v>808.61</v>
      </c>
      <c r="CQ19" s="47">
        <v>352.99</v>
      </c>
      <c r="CR19" s="47">
        <v>516.12</v>
      </c>
      <c r="CS19" s="47">
        <v>658.13</v>
      </c>
      <c r="CT19" s="47">
        <v>806.08</v>
      </c>
      <c r="CU19" s="47">
        <v>957.22</v>
      </c>
      <c r="CV19" s="10">
        <v>11</v>
      </c>
      <c r="CW19" s="47">
        <v>393.91</v>
      </c>
      <c r="CX19" s="47">
        <v>555.05999999999995</v>
      </c>
      <c r="CY19" s="47">
        <v>727.1</v>
      </c>
      <c r="CZ19" s="47">
        <v>899.8</v>
      </c>
      <c r="DA19" s="47">
        <v>1064.3599999999999</v>
      </c>
      <c r="DB19" s="47">
        <v>443.63</v>
      </c>
      <c r="DC19" s="47">
        <v>626.66999999999996</v>
      </c>
      <c r="DD19" s="47">
        <v>811.69</v>
      </c>
      <c r="DE19" s="47">
        <v>995.5</v>
      </c>
      <c r="DF19" s="47">
        <v>1173.3699999999999</v>
      </c>
      <c r="DG19" s="10">
        <v>11</v>
      </c>
      <c r="DH19" s="47">
        <v>498.08</v>
      </c>
      <c r="DI19" s="47">
        <v>710.71</v>
      </c>
      <c r="DJ19" s="47">
        <v>914.98</v>
      </c>
      <c r="DK19" s="47">
        <v>1118.26</v>
      </c>
      <c r="DL19" s="47">
        <v>1331.66</v>
      </c>
      <c r="DM19" s="47">
        <v>546.59</v>
      </c>
      <c r="DN19" s="47">
        <v>797.5</v>
      </c>
      <c r="DO19" s="47">
        <v>1034.1099999999999</v>
      </c>
      <c r="DP19" s="47">
        <v>1240.47</v>
      </c>
      <c r="DQ19" s="47">
        <v>1493.03</v>
      </c>
      <c r="DR19" s="10">
        <v>11</v>
      </c>
      <c r="DS19" s="47">
        <v>576.4</v>
      </c>
      <c r="DT19" s="47">
        <v>856.68</v>
      </c>
      <c r="DU19" s="47">
        <v>1099.3399999999999</v>
      </c>
      <c r="DV19" s="47">
        <v>1329.13</v>
      </c>
      <c r="DW19" s="47">
        <v>1585.98</v>
      </c>
      <c r="DX19" s="47">
        <v>301.62</v>
      </c>
      <c r="DY19" s="47">
        <v>180.29</v>
      </c>
      <c r="DZ19" s="47">
        <v>203.94</v>
      </c>
      <c r="EA19" s="47">
        <v>281.38</v>
      </c>
      <c r="EB19" s="47">
        <v>173.69</v>
      </c>
      <c r="EC19" s="10">
        <v>11</v>
      </c>
      <c r="ED19" s="47">
        <v>199.76</v>
      </c>
      <c r="EE19" s="47">
        <v>228.69</v>
      </c>
      <c r="EF19" s="47">
        <v>267.19</v>
      </c>
      <c r="EG19" s="47">
        <v>315.48</v>
      </c>
      <c r="EH19" s="47">
        <v>201.08</v>
      </c>
      <c r="EI19" s="47">
        <v>243.98</v>
      </c>
      <c r="EJ19" s="47">
        <v>321.97000000000003</v>
      </c>
      <c r="EK19" s="47">
        <v>435.71</v>
      </c>
    </row>
    <row r="20" spans="2:141" x14ac:dyDescent="0.35">
      <c r="B20" s="10">
        <v>12</v>
      </c>
      <c r="C20" s="18">
        <v>600</v>
      </c>
      <c r="D20" s="47">
        <v>167.16</v>
      </c>
      <c r="E20" s="47">
        <v>177.72</v>
      </c>
      <c r="F20" s="47">
        <v>201.12</v>
      </c>
      <c r="G20" s="47">
        <v>242.4</v>
      </c>
      <c r="H20" s="47">
        <v>283.08</v>
      </c>
      <c r="I20" s="47">
        <v>170.4</v>
      </c>
      <c r="J20" s="47">
        <v>183.96</v>
      </c>
      <c r="K20" s="47">
        <v>206.04</v>
      </c>
      <c r="L20" s="10">
        <v>12</v>
      </c>
      <c r="M20" s="47">
        <v>244.92</v>
      </c>
      <c r="N20" s="47">
        <v>285.72000000000003</v>
      </c>
      <c r="O20" s="47">
        <v>173.28</v>
      </c>
      <c r="P20" s="47">
        <v>188.52</v>
      </c>
      <c r="Q20" s="47">
        <v>212.04</v>
      </c>
      <c r="R20" s="47">
        <v>251.76</v>
      </c>
      <c r="S20" s="47">
        <v>294.60000000000002</v>
      </c>
      <c r="T20" s="47">
        <v>189.48</v>
      </c>
      <c r="U20" s="47">
        <v>213.84</v>
      </c>
      <c r="V20" s="47">
        <v>254.04</v>
      </c>
      <c r="W20" s="10">
        <v>12</v>
      </c>
      <c r="X20" s="47">
        <v>297.12</v>
      </c>
      <c r="Y20" s="47">
        <v>176.52</v>
      </c>
      <c r="Z20" s="47">
        <v>193.92</v>
      </c>
      <c r="AA20" s="47">
        <v>216.48</v>
      </c>
      <c r="AB20" s="47">
        <v>254.88</v>
      </c>
      <c r="AC20" s="47">
        <v>305.64</v>
      </c>
      <c r="AD20" s="47">
        <v>180.12</v>
      </c>
      <c r="AE20" s="47">
        <v>203.76</v>
      </c>
      <c r="AF20" s="47">
        <v>225.96</v>
      </c>
      <c r="AG20" s="47">
        <v>266.16000000000003</v>
      </c>
      <c r="AH20" s="10">
        <v>12</v>
      </c>
      <c r="AI20" s="47">
        <v>307.8</v>
      </c>
      <c r="AJ20" s="47">
        <v>185.04</v>
      </c>
      <c r="AK20" s="47">
        <v>210.48</v>
      </c>
      <c r="AL20" s="47">
        <v>232.8</v>
      </c>
      <c r="AM20" s="47">
        <v>272.16000000000003</v>
      </c>
      <c r="AN20" s="47">
        <v>318.83999999999997</v>
      </c>
      <c r="AO20" s="47">
        <v>189.48</v>
      </c>
      <c r="AP20" s="47">
        <v>215.16</v>
      </c>
      <c r="AQ20" s="47">
        <v>240.6</v>
      </c>
      <c r="AR20" s="47">
        <v>283.08</v>
      </c>
      <c r="AS20" s="10">
        <v>12</v>
      </c>
      <c r="AT20" s="47">
        <v>332.28</v>
      </c>
      <c r="AU20" s="47">
        <v>193.92</v>
      </c>
      <c r="AV20" s="47">
        <v>221.28</v>
      </c>
      <c r="AW20" s="47">
        <v>251.76</v>
      </c>
      <c r="AX20" s="47">
        <v>294.60000000000002</v>
      </c>
      <c r="AY20" s="47">
        <v>345.72</v>
      </c>
      <c r="AZ20" s="47">
        <v>198.96</v>
      </c>
      <c r="BA20" s="47">
        <v>231.72</v>
      </c>
      <c r="BB20" s="47">
        <v>283.08</v>
      </c>
      <c r="BC20" s="47">
        <v>338.88</v>
      </c>
      <c r="BD20" s="10">
        <v>12</v>
      </c>
      <c r="BE20" s="47">
        <v>386.28</v>
      </c>
      <c r="BF20" s="47">
        <v>205.2</v>
      </c>
      <c r="BG20" s="47">
        <v>237.48</v>
      </c>
      <c r="BH20" s="47">
        <v>286.8</v>
      </c>
      <c r="BI20" s="47">
        <v>340.08</v>
      </c>
      <c r="BJ20" s="47">
        <v>395.76</v>
      </c>
      <c r="BK20" s="47">
        <v>216.48</v>
      </c>
      <c r="BL20" s="47">
        <v>254.04</v>
      </c>
      <c r="BM20" s="47">
        <v>327.72</v>
      </c>
      <c r="BN20" s="47">
        <v>383.16</v>
      </c>
      <c r="BO20" s="10">
        <v>12</v>
      </c>
      <c r="BP20" s="47">
        <v>446.4</v>
      </c>
      <c r="BQ20" s="47">
        <v>225.12</v>
      </c>
      <c r="BR20" s="47">
        <v>266.16000000000003</v>
      </c>
      <c r="BS20" s="47">
        <v>353.16</v>
      </c>
      <c r="BT20" s="47">
        <v>410.4</v>
      </c>
      <c r="BU20" s="47">
        <v>481.32</v>
      </c>
      <c r="BV20" s="47">
        <v>297.12</v>
      </c>
      <c r="BW20" s="47">
        <v>392.28</v>
      </c>
      <c r="BX20" s="47">
        <v>462.96</v>
      </c>
      <c r="BY20" s="47">
        <v>546.6</v>
      </c>
      <c r="BZ20" s="10">
        <v>12</v>
      </c>
      <c r="CA20" s="47">
        <v>240.6</v>
      </c>
      <c r="CB20" s="47">
        <v>306.95999999999998</v>
      </c>
      <c r="CC20" s="47">
        <v>400.2</v>
      </c>
      <c r="CD20" s="47">
        <v>481.32</v>
      </c>
      <c r="CE20" s="47">
        <v>566.52</v>
      </c>
      <c r="CF20" s="47">
        <v>262.32</v>
      </c>
      <c r="CG20" s="47">
        <v>353.16</v>
      </c>
      <c r="CH20" s="47">
        <v>443.76</v>
      </c>
      <c r="CI20" s="47">
        <v>547.79999999999995</v>
      </c>
      <c r="CJ20" s="47">
        <v>641.76</v>
      </c>
      <c r="CK20" s="10">
        <v>12</v>
      </c>
      <c r="CL20" s="47">
        <v>332.28</v>
      </c>
      <c r="CM20" s="47">
        <v>459</v>
      </c>
      <c r="CN20" s="47">
        <v>598.08000000000004</v>
      </c>
      <c r="CO20" s="47">
        <v>738.96</v>
      </c>
      <c r="CP20" s="47">
        <v>882.12</v>
      </c>
      <c r="CQ20" s="47">
        <v>385.08</v>
      </c>
      <c r="CR20" s="47">
        <v>563.04</v>
      </c>
      <c r="CS20" s="47">
        <v>717.96</v>
      </c>
      <c r="CT20" s="47">
        <v>879.36</v>
      </c>
      <c r="CU20" s="47">
        <v>1044.24</v>
      </c>
      <c r="CV20" s="10">
        <v>12</v>
      </c>
      <c r="CW20" s="47">
        <v>429.72</v>
      </c>
      <c r="CX20" s="47">
        <v>605.52</v>
      </c>
      <c r="CY20" s="47">
        <v>793.2</v>
      </c>
      <c r="CZ20" s="47">
        <v>981.6</v>
      </c>
      <c r="DA20" s="47">
        <v>1161.1199999999999</v>
      </c>
      <c r="DB20" s="47">
        <v>483.96</v>
      </c>
      <c r="DC20" s="47">
        <v>683.64</v>
      </c>
      <c r="DD20" s="47">
        <v>885.48</v>
      </c>
      <c r="DE20" s="47">
        <v>1086</v>
      </c>
      <c r="DF20" s="47">
        <v>1280.04</v>
      </c>
      <c r="DG20" s="10">
        <v>12</v>
      </c>
      <c r="DH20" s="47">
        <v>543.36</v>
      </c>
      <c r="DI20" s="47">
        <v>775.32</v>
      </c>
      <c r="DJ20" s="47">
        <v>998.16</v>
      </c>
      <c r="DK20" s="47">
        <v>1219.92</v>
      </c>
      <c r="DL20" s="47">
        <v>1452.72</v>
      </c>
      <c r="DM20" s="47">
        <v>596.28</v>
      </c>
      <c r="DN20" s="47">
        <v>870</v>
      </c>
      <c r="DO20" s="47">
        <v>1128.1199999999999</v>
      </c>
      <c r="DP20" s="47">
        <v>1353.24</v>
      </c>
      <c r="DQ20" s="47">
        <v>1628.76</v>
      </c>
      <c r="DR20" s="10">
        <v>12</v>
      </c>
      <c r="DS20" s="47">
        <v>628.79999999999995</v>
      </c>
      <c r="DT20" s="47">
        <v>934.56</v>
      </c>
      <c r="DU20" s="47">
        <v>1199.28</v>
      </c>
      <c r="DV20" s="47">
        <v>1449.96</v>
      </c>
      <c r="DW20" s="47">
        <v>1730.16</v>
      </c>
      <c r="DX20" s="47">
        <v>329.04</v>
      </c>
      <c r="DY20" s="47">
        <v>196.68</v>
      </c>
      <c r="DZ20" s="47">
        <v>222.48</v>
      </c>
      <c r="EA20" s="47">
        <v>306.95999999999998</v>
      </c>
      <c r="EB20" s="47">
        <v>189.48</v>
      </c>
      <c r="EC20" s="10">
        <v>12</v>
      </c>
      <c r="ED20" s="47">
        <v>217.92</v>
      </c>
      <c r="EE20" s="47">
        <v>249.48</v>
      </c>
      <c r="EF20" s="47">
        <v>291.48</v>
      </c>
      <c r="EG20" s="47">
        <v>344.16</v>
      </c>
      <c r="EH20" s="47">
        <v>219.36</v>
      </c>
      <c r="EI20" s="47">
        <v>266.16000000000003</v>
      </c>
      <c r="EJ20" s="47">
        <v>351.24</v>
      </c>
      <c r="EK20" s="47">
        <v>475.32</v>
      </c>
    </row>
    <row r="21" spans="2:141" x14ac:dyDescent="0.35">
      <c r="B21" s="10">
        <v>13</v>
      </c>
      <c r="C21" s="18">
        <v>650</v>
      </c>
      <c r="D21" s="47">
        <v>181.09</v>
      </c>
      <c r="E21" s="47">
        <v>192.53</v>
      </c>
      <c r="F21" s="47">
        <v>217.88</v>
      </c>
      <c r="G21" s="47">
        <v>262.60000000000002</v>
      </c>
      <c r="H21" s="47">
        <v>306.67</v>
      </c>
      <c r="I21" s="47">
        <v>184.6</v>
      </c>
      <c r="J21" s="47">
        <v>199.29</v>
      </c>
      <c r="K21" s="47">
        <v>223.21</v>
      </c>
      <c r="L21" s="10">
        <v>13</v>
      </c>
      <c r="M21" s="47">
        <v>265.33</v>
      </c>
      <c r="N21" s="47">
        <v>309.52999999999997</v>
      </c>
      <c r="O21" s="47">
        <v>187.72</v>
      </c>
      <c r="P21" s="47">
        <v>204.23</v>
      </c>
      <c r="Q21" s="47">
        <v>229.71</v>
      </c>
      <c r="R21" s="47">
        <v>272.74</v>
      </c>
      <c r="S21" s="47">
        <v>319.14999999999998</v>
      </c>
      <c r="T21" s="47">
        <v>205.27</v>
      </c>
      <c r="U21" s="47">
        <v>231.66</v>
      </c>
      <c r="V21" s="47">
        <v>275.20999999999998</v>
      </c>
      <c r="W21" s="10">
        <v>13</v>
      </c>
      <c r="X21" s="47">
        <v>321.88</v>
      </c>
      <c r="Y21" s="47">
        <v>191.23</v>
      </c>
      <c r="Z21" s="47">
        <v>210.08</v>
      </c>
      <c r="AA21" s="47">
        <v>234.52</v>
      </c>
      <c r="AB21" s="47">
        <v>276.12</v>
      </c>
      <c r="AC21" s="47">
        <v>331.11</v>
      </c>
      <c r="AD21" s="47">
        <v>195.13</v>
      </c>
      <c r="AE21" s="47">
        <v>220.74</v>
      </c>
      <c r="AF21" s="47">
        <v>244.79</v>
      </c>
      <c r="AG21" s="47">
        <v>288.33999999999997</v>
      </c>
      <c r="AH21" s="10">
        <v>13</v>
      </c>
      <c r="AI21" s="47">
        <v>333.45</v>
      </c>
      <c r="AJ21" s="47">
        <v>200.46</v>
      </c>
      <c r="AK21" s="47">
        <v>228.02</v>
      </c>
      <c r="AL21" s="47">
        <v>252.2</v>
      </c>
      <c r="AM21" s="47">
        <v>294.83999999999997</v>
      </c>
      <c r="AN21" s="47">
        <v>345.41</v>
      </c>
      <c r="AO21" s="47">
        <v>205.27</v>
      </c>
      <c r="AP21" s="47">
        <v>233.09</v>
      </c>
      <c r="AQ21" s="47">
        <v>260.64999999999998</v>
      </c>
      <c r="AR21" s="47">
        <v>306.67</v>
      </c>
      <c r="AS21" s="10">
        <v>13</v>
      </c>
      <c r="AT21" s="47">
        <v>359.97</v>
      </c>
      <c r="AU21" s="47">
        <v>210.08</v>
      </c>
      <c r="AV21" s="47">
        <v>239.72</v>
      </c>
      <c r="AW21" s="47">
        <v>272.74</v>
      </c>
      <c r="AX21" s="47">
        <v>319.14999999999998</v>
      </c>
      <c r="AY21" s="47">
        <v>374.53</v>
      </c>
      <c r="AZ21" s="47">
        <v>215.54</v>
      </c>
      <c r="BA21" s="47">
        <v>251.03</v>
      </c>
      <c r="BB21" s="47">
        <v>306.67</v>
      </c>
      <c r="BC21" s="47">
        <v>367.12</v>
      </c>
      <c r="BD21" s="10">
        <v>13</v>
      </c>
      <c r="BE21" s="47">
        <v>418.47</v>
      </c>
      <c r="BF21" s="47">
        <v>222.3</v>
      </c>
      <c r="BG21" s="47">
        <v>257.27</v>
      </c>
      <c r="BH21" s="47">
        <v>310.7</v>
      </c>
      <c r="BI21" s="47">
        <v>368.42</v>
      </c>
      <c r="BJ21" s="47">
        <v>428.74</v>
      </c>
      <c r="BK21" s="47">
        <v>234.52</v>
      </c>
      <c r="BL21" s="47">
        <v>275.20999999999998</v>
      </c>
      <c r="BM21" s="47">
        <v>355.03</v>
      </c>
      <c r="BN21" s="47">
        <v>415.09</v>
      </c>
      <c r="BO21" s="10">
        <v>13</v>
      </c>
      <c r="BP21" s="47">
        <v>483.6</v>
      </c>
      <c r="BQ21" s="47">
        <v>243.88</v>
      </c>
      <c r="BR21" s="47">
        <v>288.33999999999997</v>
      </c>
      <c r="BS21" s="47">
        <v>382.59</v>
      </c>
      <c r="BT21" s="47">
        <v>444.6</v>
      </c>
      <c r="BU21" s="47">
        <v>521.42999999999995</v>
      </c>
      <c r="BV21" s="47">
        <v>321.88</v>
      </c>
      <c r="BW21" s="47">
        <v>424.97</v>
      </c>
      <c r="BX21" s="47">
        <v>501.54</v>
      </c>
      <c r="BY21" s="47">
        <v>592.15</v>
      </c>
      <c r="BZ21" s="10">
        <v>13</v>
      </c>
      <c r="CA21" s="47">
        <v>260.64999999999998</v>
      </c>
      <c r="CB21" s="47">
        <v>332.54</v>
      </c>
      <c r="CC21" s="47">
        <v>433.55</v>
      </c>
      <c r="CD21" s="47">
        <v>521.42999999999995</v>
      </c>
      <c r="CE21" s="47">
        <v>613.73</v>
      </c>
      <c r="CF21" s="47">
        <v>284.18</v>
      </c>
      <c r="CG21" s="47">
        <v>382.59</v>
      </c>
      <c r="CH21" s="47">
        <v>480.74</v>
      </c>
      <c r="CI21" s="47">
        <v>593.45000000000005</v>
      </c>
      <c r="CJ21" s="47">
        <v>695.24</v>
      </c>
      <c r="CK21" s="10">
        <v>13</v>
      </c>
      <c r="CL21" s="47">
        <v>359.97</v>
      </c>
      <c r="CM21" s="47">
        <v>497.25</v>
      </c>
      <c r="CN21" s="47">
        <v>647.91999999999996</v>
      </c>
      <c r="CO21" s="47">
        <v>800.54</v>
      </c>
      <c r="CP21" s="47">
        <v>955.63</v>
      </c>
      <c r="CQ21" s="47">
        <v>417.17</v>
      </c>
      <c r="CR21" s="47">
        <v>609.96</v>
      </c>
      <c r="CS21" s="47">
        <v>777.79</v>
      </c>
      <c r="CT21" s="47">
        <v>952.64</v>
      </c>
      <c r="CU21" s="47">
        <v>1131.26</v>
      </c>
      <c r="CV21" s="10">
        <v>13</v>
      </c>
      <c r="CW21" s="47">
        <v>465.53</v>
      </c>
      <c r="CX21" s="47">
        <v>655.98</v>
      </c>
      <c r="CY21" s="47">
        <v>859.3</v>
      </c>
      <c r="CZ21" s="47">
        <v>1063.4000000000001</v>
      </c>
      <c r="DA21" s="47">
        <v>1257.8800000000001</v>
      </c>
      <c r="DB21" s="47">
        <v>524.29</v>
      </c>
      <c r="DC21" s="47">
        <v>740.61</v>
      </c>
      <c r="DD21" s="47">
        <v>959.27</v>
      </c>
      <c r="DE21" s="47">
        <v>1176.5</v>
      </c>
      <c r="DF21" s="47">
        <v>1386.71</v>
      </c>
      <c r="DG21" s="10">
        <v>13</v>
      </c>
      <c r="DH21" s="47">
        <v>588.64</v>
      </c>
      <c r="DI21" s="47">
        <v>839.93</v>
      </c>
      <c r="DJ21" s="47">
        <v>1081.3399999999999</v>
      </c>
      <c r="DK21" s="47">
        <v>1321.58</v>
      </c>
      <c r="DL21" s="47">
        <v>1573.78</v>
      </c>
      <c r="DM21" s="47">
        <v>645.97</v>
      </c>
      <c r="DN21" s="47">
        <v>942.5</v>
      </c>
      <c r="DO21" s="47">
        <v>1222.1300000000001</v>
      </c>
      <c r="DP21" s="47">
        <v>1466.01</v>
      </c>
      <c r="DQ21" s="47">
        <v>1764.49</v>
      </c>
      <c r="DR21" s="10">
        <v>13</v>
      </c>
      <c r="DS21" s="47">
        <v>681.2</v>
      </c>
      <c r="DT21" s="47">
        <v>1012.44</v>
      </c>
      <c r="DU21" s="47">
        <v>1299.22</v>
      </c>
      <c r="DV21" s="47">
        <v>1570.79</v>
      </c>
      <c r="DW21" s="47">
        <v>1874.34</v>
      </c>
      <c r="DX21" s="47">
        <v>356.46</v>
      </c>
      <c r="DY21" s="47">
        <v>213.07</v>
      </c>
      <c r="DZ21" s="47">
        <v>241.02</v>
      </c>
      <c r="EA21" s="47">
        <v>332.54</v>
      </c>
      <c r="EB21" s="47">
        <v>205.27</v>
      </c>
      <c r="EC21" s="10">
        <v>13</v>
      </c>
      <c r="ED21" s="47">
        <v>236.08</v>
      </c>
      <c r="EE21" s="47">
        <v>270.27</v>
      </c>
      <c r="EF21" s="47">
        <v>315.77</v>
      </c>
      <c r="EG21" s="47">
        <v>372.84</v>
      </c>
      <c r="EH21" s="47">
        <v>237.64</v>
      </c>
      <c r="EI21" s="47">
        <v>288.33999999999997</v>
      </c>
      <c r="EJ21" s="47">
        <v>380.51</v>
      </c>
      <c r="EK21" s="47">
        <v>514.92999999999995</v>
      </c>
    </row>
    <row r="22" spans="2:141" x14ac:dyDescent="0.35">
      <c r="B22" s="10">
        <v>14</v>
      </c>
      <c r="C22" s="18">
        <v>700</v>
      </c>
      <c r="D22" s="47">
        <v>195.02</v>
      </c>
      <c r="E22" s="47">
        <v>207.34</v>
      </c>
      <c r="F22" s="47">
        <v>234.64</v>
      </c>
      <c r="G22" s="47">
        <v>282.8</v>
      </c>
      <c r="H22" s="47">
        <v>330.26</v>
      </c>
      <c r="I22" s="47">
        <v>198.8</v>
      </c>
      <c r="J22" s="47">
        <v>214.62</v>
      </c>
      <c r="K22" s="47">
        <v>240.38</v>
      </c>
      <c r="L22" s="10">
        <v>14</v>
      </c>
      <c r="M22" s="47">
        <v>285.74</v>
      </c>
      <c r="N22" s="47">
        <v>333.34</v>
      </c>
      <c r="O22" s="47">
        <v>202.16</v>
      </c>
      <c r="P22" s="47">
        <v>219.94</v>
      </c>
      <c r="Q22" s="47">
        <v>247.38</v>
      </c>
      <c r="R22" s="47">
        <v>293.72000000000003</v>
      </c>
      <c r="S22" s="47">
        <v>343.7</v>
      </c>
      <c r="T22" s="47">
        <v>221.06</v>
      </c>
      <c r="U22" s="47">
        <v>249.48</v>
      </c>
      <c r="V22" s="47">
        <v>296.38</v>
      </c>
      <c r="W22" s="10">
        <v>14</v>
      </c>
      <c r="X22" s="47">
        <v>346.64</v>
      </c>
      <c r="Y22" s="47">
        <v>205.94</v>
      </c>
      <c r="Z22" s="47">
        <v>226.24</v>
      </c>
      <c r="AA22" s="47">
        <v>252.56</v>
      </c>
      <c r="AB22" s="47">
        <v>297.36</v>
      </c>
      <c r="AC22" s="47">
        <v>356.58</v>
      </c>
      <c r="AD22" s="47">
        <v>210.14</v>
      </c>
      <c r="AE22" s="47">
        <v>237.72</v>
      </c>
      <c r="AF22" s="47">
        <v>263.62</v>
      </c>
      <c r="AG22" s="47">
        <v>310.52</v>
      </c>
      <c r="AH22" s="10">
        <v>14</v>
      </c>
      <c r="AI22" s="47">
        <v>359.1</v>
      </c>
      <c r="AJ22" s="47">
        <v>215.88</v>
      </c>
      <c r="AK22" s="47">
        <v>245.56</v>
      </c>
      <c r="AL22" s="47">
        <v>271.60000000000002</v>
      </c>
      <c r="AM22" s="47">
        <v>317.52</v>
      </c>
      <c r="AN22" s="47">
        <v>371.98</v>
      </c>
      <c r="AO22" s="47">
        <v>221.06</v>
      </c>
      <c r="AP22" s="47">
        <v>251.02</v>
      </c>
      <c r="AQ22" s="47">
        <v>280.7</v>
      </c>
      <c r="AR22" s="47">
        <v>330.26</v>
      </c>
      <c r="AS22" s="10">
        <v>14</v>
      </c>
      <c r="AT22" s="47">
        <v>387.66</v>
      </c>
      <c r="AU22" s="47">
        <v>226.24</v>
      </c>
      <c r="AV22" s="47">
        <v>258.16000000000003</v>
      </c>
      <c r="AW22" s="47">
        <v>293.72000000000003</v>
      </c>
      <c r="AX22" s="47">
        <v>343.7</v>
      </c>
      <c r="AY22" s="47">
        <v>403.34</v>
      </c>
      <c r="AZ22" s="47">
        <v>232.12</v>
      </c>
      <c r="BA22" s="47">
        <v>270.33999999999997</v>
      </c>
      <c r="BB22" s="47">
        <v>330.26</v>
      </c>
      <c r="BC22" s="47">
        <v>395.36</v>
      </c>
      <c r="BD22" s="10">
        <v>14</v>
      </c>
      <c r="BE22" s="47">
        <v>450.66</v>
      </c>
      <c r="BF22" s="47">
        <v>239.4</v>
      </c>
      <c r="BG22" s="47">
        <v>277.06</v>
      </c>
      <c r="BH22" s="47">
        <v>334.6</v>
      </c>
      <c r="BI22" s="47">
        <v>396.76</v>
      </c>
      <c r="BJ22" s="47">
        <v>461.72</v>
      </c>
      <c r="BK22" s="47">
        <v>252.56</v>
      </c>
      <c r="BL22" s="47">
        <v>296.38</v>
      </c>
      <c r="BM22" s="47">
        <v>382.34</v>
      </c>
      <c r="BN22" s="47">
        <v>447.02</v>
      </c>
      <c r="BO22" s="10">
        <v>14</v>
      </c>
      <c r="BP22" s="47">
        <v>520.79999999999995</v>
      </c>
      <c r="BQ22" s="47">
        <v>262.64</v>
      </c>
      <c r="BR22" s="47">
        <v>310.52</v>
      </c>
      <c r="BS22" s="47">
        <v>412.02</v>
      </c>
      <c r="BT22" s="47">
        <v>478.8</v>
      </c>
      <c r="BU22" s="47">
        <v>561.54</v>
      </c>
      <c r="BV22" s="47">
        <v>346.64</v>
      </c>
      <c r="BW22" s="47">
        <v>457.66</v>
      </c>
      <c r="BX22" s="47">
        <v>540.12</v>
      </c>
      <c r="BY22" s="47">
        <v>637.70000000000005</v>
      </c>
      <c r="BZ22" s="10">
        <v>14</v>
      </c>
      <c r="CA22" s="47">
        <v>280.7</v>
      </c>
      <c r="CB22" s="47">
        <v>358.12</v>
      </c>
      <c r="CC22" s="47">
        <v>466.9</v>
      </c>
      <c r="CD22" s="47">
        <v>561.54</v>
      </c>
      <c r="CE22" s="47">
        <v>660.94</v>
      </c>
      <c r="CF22" s="47">
        <v>306.04000000000002</v>
      </c>
      <c r="CG22" s="47">
        <v>412.02</v>
      </c>
      <c r="CH22" s="47">
        <v>517.72</v>
      </c>
      <c r="CI22" s="47">
        <v>639.1</v>
      </c>
      <c r="CJ22" s="47">
        <v>748.72</v>
      </c>
      <c r="CK22" s="10">
        <v>14</v>
      </c>
      <c r="CL22" s="47">
        <v>387.66</v>
      </c>
      <c r="CM22" s="47">
        <v>535.5</v>
      </c>
      <c r="CN22" s="47">
        <v>697.76</v>
      </c>
      <c r="CO22" s="47">
        <v>862.12</v>
      </c>
      <c r="CP22" s="47">
        <v>1029.1400000000001</v>
      </c>
      <c r="CQ22" s="47">
        <v>449.26</v>
      </c>
      <c r="CR22" s="47">
        <v>656.88</v>
      </c>
      <c r="CS22" s="47">
        <v>837.62</v>
      </c>
      <c r="CT22" s="47">
        <v>1025.92</v>
      </c>
      <c r="CU22" s="47">
        <v>1218.28</v>
      </c>
      <c r="CV22" s="10">
        <v>14</v>
      </c>
      <c r="CW22" s="47">
        <v>501.34</v>
      </c>
      <c r="CX22" s="47">
        <v>706.44</v>
      </c>
      <c r="CY22" s="47">
        <v>925.4</v>
      </c>
      <c r="CZ22" s="47">
        <v>1145.2</v>
      </c>
      <c r="DA22" s="47">
        <v>1354.64</v>
      </c>
      <c r="DB22" s="47">
        <v>564.62</v>
      </c>
      <c r="DC22" s="47">
        <v>797.58</v>
      </c>
      <c r="DD22" s="47">
        <v>1033.06</v>
      </c>
      <c r="DE22" s="47">
        <v>1267</v>
      </c>
      <c r="DF22" s="47">
        <v>1493.38</v>
      </c>
      <c r="DG22" s="10">
        <v>14</v>
      </c>
      <c r="DH22" s="47">
        <v>633.91999999999996</v>
      </c>
      <c r="DI22" s="47">
        <v>904.54</v>
      </c>
      <c r="DJ22" s="47">
        <v>1164.52</v>
      </c>
      <c r="DK22" s="47">
        <v>1423.24</v>
      </c>
      <c r="DL22" s="47">
        <v>1694.84</v>
      </c>
      <c r="DM22" s="47">
        <v>695.66</v>
      </c>
      <c r="DN22" s="47">
        <v>1015</v>
      </c>
      <c r="DO22" s="47">
        <v>1316.14</v>
      </c>
      <c r="DP22" s="47">
        <v>1578.78</v>
      </c>
      <c r="DQ22" s="47">
        <v>1900.22</v>
      </c>
      <c r="DR22" s="10">
        <v>14</v>
      </c>
      <c r="DS22" s="47">
        <v>733.6</v>
      </c>
      <c r="DT22" s="47">
        <v>1090.32</v>
      </c>
      <c r="DU22" s="47">
        <v>1399.16</v>
      </c>
      <c r="DV22" s="47">
        <v>1691.62</v>
      </c>
      <c r="DW22" s="47">
        <v>2018.52</v>
      </c>
      <c r="DX22" s="47">
        <v>383.88</v>
      </c>
      <c r="DY22" s="47">
        <v>229.46</v>
      </c>
      <c r="DZ22" s="47">
        <v>259.56</v>
      </c>
      <c r="EA22" s="47">
        <v>358.12</v>
      </c>
      <c r="EB22" s="47">
        <v>221.06</v>
      </c>
      <c r="EC22" s="10">
        <v>14</v>
      </c>
      <c r="ED22" s="47">
        <v>254.24</v>
      </c>
      <c r="EE22" s="47">
        <v>291.06</v>
      </c>
      <c r="EF22" s="47">
        <v>340.06</v>
      </c>
      <c r="EG22" s="47">
        <v>401.52</v>
      </c>
      <c r="EH22" s="47">
        <v>255.92</v>
      </c>
      <c r="EI22" s="47">
        <v>310.52</v>
      </c>
      <c r="EJ22" s="47">
        <v>409.78</v>
      </c>
      <c r="EK22" s="47">
        <v>554.54</v>
      </c>
    </row>
    <row r="23" spans="2:141" x14ac:dyDescent="0.35">
      <c r="B23" s="10">
        <v>15</v>
      </c>
      <c r="C23" s="18">
        <v>750</v>
      </c>
      <c r="D23" s="47">
        <v>208.95</v>
      </c>
      <c r="E23" s="47">
        <v>222.15</v>
      </c>
      <c r="F23" s="47">
        <v>251.4</v>
      </c>
      <c r="G23" s="47">
        <v>303</v>
      </c>
      <c r="H23" s="47">
        <v>353.85</v>
      </c>
      <c r="I23" s="47">
        <v>213</v>
      </c>
      <c r="J23" s="47">
        <v>229.95</v>
      </c>
      <c r="K23" s="47">
        <v>257.55</v>
      </c>
      <c r="L23" s="10">
        <v>15</v>
      </c>
      <c r="M23" s="47">
        <v>306.14999999999998</v>
      </c>
      <c r="N23" s="47">
        <v>357.15</v>
      </c>
      <c r="O23" s="47">
        <v>216.6</v>
      </c>
      <c r="P23" s="47">
        <v>235.65</v>
      </c>
      <c r="Q23" s="47">
        <v>265.05</v>
      </c>
      <c r="R23" s="47">
        <v>314.7</v>
      </c>
      <c r="S23" s="47">
        <v>368.25</v>
      </c>
      <c r="T23" s="47">
        <v>236.85</v>
      </c>
      <c r="U23" s="47">
        <v>267.3</v>
      </c>
      <c r="V23" s="47">
        <v>317.55</v>
      </c>
      <c r="W23" s="10">
        <v>15</v>
      </c>
      <c r="X23" s="47">
        <v>371.4</v>
      </c>
      <c r="Y23" s="47">
        <v>220.65</v>
      </c>
      <c r="Z23" s="47">
        <v>242.4</v>
      </c>
      <c r="AA23" s="47">
        <v>270.60000000000002</v>
      </c>
      <c r="AB23" s="47">
        <v>318.60000000000002</v>
      </c>
      <c r="AC23" s="47">
        <v>382.05</v>
      </c>
      <c r="AD23" s="47">
        <v>225.15</v>
      </c>
      <c r="AE23" s="47">
        <v>254.7</v>
      </c>
      <c r="AF23" s="47">
        <v>282.45</v>
      </c>
      <c r="AG23" s="47">
        <v>332.7</v>
      </c>
      <c r="AH23" s="10">
        <v>15</v>
      </c>
      <c r="AI23" s="47">
        <v>384.75</v>
      </c>
      <c r="AJ23" s="47">
        <v>231.3</v>
      </c>
      <c r="AK23" s="47">
        <v>263.10000000000002</v>
      </c>
      <c r="AL23" s="47">
        <v>291</v>
      </c>
      <c r="AM23" s="47">
        <v>340.2</v>
      </c>
      <c r="AN23" s="47">
        <v>398.55</v>
      </c>
      <c r="AO23" s="47">
        <v>236.85</v>
      </c>
      <c r="AP23" s="47">
        <v>268.95</v>
      </c>
      <c r="AQ23" s="47">
        <v>300.75</v>
      </c>
      <c r="AR23" s="47">
        <v>353.85</v>
      </c>
      <c r="AS23" s="10">
        <v>15</v>
      </c>
      <c r="AT23" s="47">
        <v>415.35</v>
      </c>
      <c r="AU23" s="47">
        <v>242.4</v>
      </c>
      <c r="AV23" s="47">
        <v>276.60000000000002</v>
      </c>
      <c r="AW23" s="47">
        <v>314.7</v>
      </c>
      <c r="AX23" s="47">
        <v>368.25</v>
      </c>
      <c r="AY23" s="47">
        <v>432.15</v>
      </c>
      <c r="AZ23" s="47">
        <v>248.7</v>
      </c>
      <c r="BA23" s="47">
        <v>289.64999999999998</v>
      </c>
      <c r="BB23" s="47">
        <v>353.85</v>
      </c>
      <c r="BC23" s="47">
        <v>423.6</v>
      </c>
      <c r="BD23" s="10">
        <v>15</v>
      </c>
      <c r="BE23" s="47">
        <v>482.85</v>
      </c>
      <c r="BF23" s="47">
        <v>256.5</v>
      </c>
      <c r="BG23" s="47">
        <v>296.85000000000002</v>
      </c>
      <c r="BH23" s="47">
        <v>358.5</v>
      </c>
      <c r="BI23" s="47">
        <v>425.1</v>
      </c>
      <c r="BJ23" s="47">
        <v>494.7</v>
      </c>
      <c r="BK23" s="47">
        <v>270.60000000000002</v>
      </c>
      <c r="BL23" s="47">
        <v>317.55</v>
      </c>
      <c r="BM23" s="47">
        <v>409.65</v>
      </c>
      <c r="BN23" s="47">
        <v>478.95</v>
      </c>
      <c r="BO23" s="10">
        <v>15</v>
      </c>
      <c r="BP23" s="47">
        <v>558</v>
      </c>
      <c r="BQ23" s="47">
        <v>281.39999999999998</v>
      </c>
      <c r="BR23" s="47">
        <v>332.7</v>
      </c>
      <c r="BS23" s="47">
        <v>441.45</v>
      </c>
      <c r="BT23" s="47">
        <v>513</v>
      </c>
      <c r="BU23" s="47">
        <v>601.65</v>
      </c>
      <c r="BV23" s="47">
        <v>371.4</v>
      </c>
      <c r="BW23" s="47">
        <v>490.35</v>
      </c>
      <c r="BX23" s="47">
        <v>578.70000000000005</v>
      </c>
      <c r="BY23" s="47">
        <v>683.25</v>
      </c>
      <c r="BZ23" s="10">
        <v>15</v>
      </c>
      <c r="CA23" s="47">
        <v>300.75</v>
      </c>
      <c r="CB23" s="47">
        <v>383.7</v>
      </c>
      <c r="CC23" s="47">
        <v>500.25</v>
      </c>
      <c r="CD23" s="47">
        <v>601.65</v>
      </c>
      <c r="CE23" s="47">
        <v>708.15</v>
      </c>
      <c r="CF23" s="47">
        <v>327.9</v>
      </c>
      <c r="CG23" s="47">
        <v>441.45</v>
      </c>
      <c r="CH23" s="47">
        <v>554.70000000000005</v>
      </c>
      <c r="CI23" s="47">
        <v>684.75</v>
      </c>
      <c r="CJ23" s="47">
        <v>802.2</v>
      </c>
      <c r="CK23" s="10">
        <v>15</v>
      </c>
      <c r="CL23" s="47">
        <v>415.35</v>
      </c>
      <c r="CM23" s="47">
        <v>573.75</v>
      </c>
      <c r="CN23" s="47">
        <v>747.6</v>
      </c>
      <c r="CO23" s="47">
        <v>923.7</v>
      </c>
      <c r="CP23" s="47">
        <v>1102.6500000000001</v>
      </c>
      <c r="CQ23" s="47">
        <v>481.35</v>
      </c>
      <c r="CR23" s="47">
        <v>703.8</v>
      </c>
      <c r="CS23" s="47">
        <v>897.45</v>
      </c>
      <c r="CT23" s="47">
        <v>1099.2</v>
      </c>
      <c r="CU23" s="47">
        <v>1305.3</v>
      </c>
      <c r="CV23" s="10">
        <v>15</v>
      </c>
      <c r="CW23" s="47">
        <v>537.15</v>
      </c>
      <c r="CX23" s="47">
        <v>756.9</v>
      </c>
      <c r="CY23" s="47">
        <v>991.5</v>
      </c>
      <c r="CZ23" s="47">
        <v>1227</v>
      </c>
      <c r="DA23" s="47">
        <v>1451.4</v>
      </c>
      <c r="DB23" s="47">
        <v>604.95000000000005</v>
      </c>
      <c r="DC23" s="47">
        <v>854.55</v>
      </c>
      <c r="DD23" s="47">
        <v>1106.8499999999999</v>
      </c>
      <c r="DE23" s="47">
        <v>1357.5</v>
      </c>
      <c r="DF23" s="47">
        <v>1600.05</v>
      </c>
      <c r="DG23" s="10">
        <v>15</v>
      </c>
      <c r="DH23" s="47">
        <v>679.2</v>
      </c>
      <c r="DI23" s="47">
        <v>969.15</v>
      </c>
      <c r="DJ23" s="47">
        <v>1247.7</v>
      </c>
      <c r="DK23" s="47">
        <v>1524.9</v>
      </c>
      <c r="DL23" s="47">
        <v>1815.9</v>
      </c>
      <c r="DM23" s="47">
        <v>745.35</v>
      </c>
      <c r="DN23" s="47">
        <v>1087.5</v>
      </c>
      <c r="DO23" s="47">
        <v>1410.15</v>
      </c>
      <c r="DP23" s="47">
        <v>1691.55</v>
      </c>
      <c r="DQ23" s="47">
        <v>2035.95</v>
      </c>
      <c r="DR23" s="10">
        <v>15</v>
      </c>
      <c r="DS23" s="47">
        <v>786</v>
      </c>
      <c r="DT23" s="47">
        <v>1168.2</v>
      </c>
      <c r="DU23" s="47">
        <v>1499.1</v>
      </c>
      <c r="DV23" s="47">
        <v>1812.45</v>
      </c>
      <c r="DW23" s="47">
        <v>2162.6999999999998</v>
      </c>
      <c r="DX23" s="47">
        <v>411.3</v>
      </c>
      <c r="DY23" s="47">
        <v>245.85</v>
      </c>
      <c r="DZ23" s="47">
        <v>278.10000000000002</v>
      </c>
      <c r="EA23" s="47">
        <v>383.7</v>
      </c>
      <c r="EB23" s="47">
        <v>236.85</v>
      </c>
      <c r="EC23" s="10">
        <v>15</v>
      </c>
      <c r="ED23" s="47">
        <v>272.39999999999998</v>
      </c>
      <c r="EE23" s="47">
        <v>311.85000000000002</v>
      </c>
      <c r="EF23" s="47">
        <v>364.35</v>
      </c>
      <c r="EG23" s="47">
        <v>430.2</v>
      </c>
      <c r="EH23" s="47">
        <v>274.2</v>
      </c>
      <c r="EI23" s="47">
        <v>332.7</v>
      </c>
      <c r="EJ23" s="47">
        <v>439.05</v>
      </c>
      <c r="EK23" s="47">
        <v>594.15</v>
      </c>
    </row>
    <row r="24" spans="2:141" x14ac:dyDescent="0.35">
      <c r="B24" s="10">
        <v>16</v>
      </c>
      <c r="C24" s="18">
        <v>800</v>
      </c>
      <c r="D24" s="47">
        <v>222.88</v>
      </c>
      <c r="E24" s="47">
        <v>236.96</v>
      </c>
      <c r="F24" s="47">
        <v>268.16000000000003</v>
      </c>
      <c r="G24" s="47">
        <v>323.2</v>
      </c>
      <c r="H24" s="47">
        <v>377.44</v>
      </c>
      <c r="I24" s="47">
        <v>227.2</v>
      </c>
      <c r="J24" s="47">
        <v>245.28</v>
      </c>
      <c r="K24" s="47">
        <v>274.72000000000003</v>
      </c>
      <c r="L24" s="10">
        <v>16</v>
      </c>
      <c r="M24" s="47">
        <v>326.56</v>
      </c>
      <c r="N24" s="47">
        <v>380.96</v>
      </c>
      <c r="O24" s="47">
        <v>231.04</v>
      </c>
      <c r="P24" s="47">
        <v>251.36</v>
      </c>
      <c r="Q24" s="47">
        <v>282.72000000000003</v>
      </c>
      <c r="R24" s="47">
        <v>335.68</v>
      </c>
      <c r="S24" s="47">
        <v>392.8</v>
      </c>
      <c r="T24" s="47">
        <v>252.64</v>
      </c>
      <c r="U24" s="47">
        <v>285.12</v>
      </c>
      <c r="V24" s="47">
        <v>338.72</v>
      </c>
      <c r="W24" s="10">
        <v>16</v>
      </c>
      <c r="X24" s="47">
        <v>396.16</v>
      </c>
      <c r="Y24" s="47">
        <v>235.36</v>
      </c>
      <c r="Z24" s="47">
        <v>258.56</v>
      </c>
      <c r="AA24" s="47">
        <v>288.64</v>
      </c>
      <c r="AB24" s="47">
        <v>339.84</v>
      </c>
      <c r="AC24" s="47">
        <v>407.52</v>
      </c>
      <c r="AD24" s="47">
        <v>240.16</v>
      </c>
      <c r="AE24" s="47">
        <v>271.68</v>
      </c>
      <c r="AF24" s="47">
        <v>301.27999999999997</v>
      </c>
      <c r="AG24" s="47">
        <v>354.88</v>
      </c>
      <c r="AH24" s="10">
        <v>16</v>
      </c>
      <c r="AI24" s="47">
        <v>410.4</v>
      </c>
      <c r="AJ24" s="47">
        <v>246.72</v>
      </c>
      <c r="AK24" s="47">
        <v>280.64</v>
      </c>
      <c r="AL24" s="47">
        <v>310.39999999999998</v>
      </c>
      <c r="AM24" s="47">
        <v>362.88</v>
      </c>
      <c r="AN24" s="47">
        <v>425.12</v>
      </c>
      <c r="AO24" s="47">
        <v>252.64</v>
      </c>
      <c r="AP24" s="47">
        <v>286.88</v>
      </c>
      <c r="AQ24" s="47">
        <v>320.8</v>
      </c>
      <c r="AR24" s="47">
        <v>377.44</v>
      </c>
      <c r="AS24" s="10">
        <v>16</v>
      </c>
      <c r="AT24" s="47">
        <v>443.04</v>
      </c>
      <c r="AU24" s="47">
        <v>258.56</v>
      </c>
      <c r="AV24" s="47">
        <v>295.04000000000002</v>
      </c>
      <c r="AW24" s="47">
        <v>335.68</v>
      </c>
      <c r="AX24" s="47">
        <v>392.8</v>
      </c>
      <c r="AY24" s="47">
        <v>460.96</v>
      </c>
      <c r="AZ24" s="47">
        <v>265.27999999999997</v>
      </c>
      <c r="BA24" s="47">
        <v>308.95999999999998</v>
      </c>
      <c r="BB24" s="47">
        <v>377.44</v>
      </c>
      <c r="BC24" s="47">
        <v>451.84</v>
      </c>
      <c r="BD24" s="10">
        <v>16</v>
      </c>
      <c r="BE24" s="47">
        <v>515.04</v>
      </c>
      <c r="BF24" s="47">
        <v>273.60000000000002</v>
      </c>
      <c r="BG24" s="47">
        <v>316.64</v>
      </c>
      <c r="BH24" s="47">
        <v>382.4</v>
      </c>
      <c r="BI24" s="47">
        <v>453.44</v>
      </c>
      <c r="BJ24" s="47">
        <v>527.67999999999995</v>
      </c>
      <c r="BK24" s="47">
        <v>288.64</v>
      </c>
      <c r="BL24" s="47">
        <v>338.72</v>
      </c>
      <c r="BM24" s="47">
        <v>436.96</v>
      </c>
      <c r="BN24" s="47">
        <v>510.88</v>
      </c>
      <c r="BO24" s="10">
        <v>16</v>
      </c>
      <c r="BP24" s="47">
        <v>595.20000000000005</v>
      </c>
      <c r="BQ24" s="47">
        <v>300.16000000000003</v>
      </c>
      <c r="BR24" s="47">
        <v>354.88</v>
      </c>
      <c r="BS24" s="47">
        <v>470.88</v>
      </c>
      <c r="BT24" s="47">
        <v>547.20000000000005</v>
      </c>
      <c r="BU24" s="47">
        <v>641.76</v>
      </c>
      <c r="BV24" s="47">
        <v>396.16</v>
      </c>
      <c r="BW24" s="47">
        <v>523.04</v>
      </c>
      <c r="BX24" s="47">
        <v>617.28</v>
      </c>
      <c r="BY24" s="47">
        <v>728.8</v>
      </c>
      <c r="BZ24" s="10">
        <v>16</v>
      </c>
      <c r="CA24" s="47">
        <v>320.8</v>
      </c>
      <c r="CB24" s="47">
        <v>409.28</v>
      </c>
      <c r="CC24" s="47">
        <v>533.6</v>
      </c>
      <c r="CD24" s="47">
        <v>641.76</v>
      </c>
      <c r="CE24" s="47">
        <v>755.36</v>
      </c>
      <c r="CF24" s="47">
        <v>349.76</v>
      </c>
      <c r="CG24" s="47">
        <v>470.88</v>
      </c>
      <c r="CH24" s="47">
        <v>591.67999999999995</v>
      </c>
      <c r="CI24" s="47">
        <v>730.4</v>
      </c>
      <c r="CJ24" s="47">
        <v>855.68</v>
      </c>
      <c r="CK24" s="10">
        <v>16</v>
      </c>
      <c r="CL24" s="47">
        <v>443.04</v>
      </c>
      <c r="CM24" s="47">
        <v>612</v>
      </c>
      <c r="CN24" s="47">
        <v>797.44</v>
      </c>
      <c r="CO24" s="47">
        <v>985.28</v>
      </c>
      <c r="CP24" s="47">
        <v>1176.1600000000001</v>
      </c>
      <c r="CQ24" s="47">
        <v>513.44000000000005</v>
      </c>
      <c r="CR24" s="47">
        <v>750.72</v>
      </c>
      <c r="CS24" s="47">
        <v>957.28</v>
      </c>
      <c r="CT24" s="47">
        <v>1172.48</v>
      </c>
      <c r="CU24" s="47">
        <v>1392.32</v>
      </c>
      <c r="CV24" s="10">
        <v>16</v>
      </c>
      <c r="CW24" s="47">
        <v>572.96</v>
      </c>
      <c r="CX24" s="47">
        <v>807.36</v>
      </c>
      <c r="CY24" s="47">
        <v>1057.5999999999999</v>
      </c>
      <c r="CZ24" s="47">
        <v>1308.8</v>
      </c>
      <c r="DA24" s="47">
        <v>1548.16</v>
      </c>
      <c r="DB24" s="47">
        <v>645.28</v>
      </c>
      <c r="DC24" s="47">
        <v>911.52</v>
      </c>
      <c r="DD24" s="47">
        <v>1180.6400000000001</v>
      </c>
      <c r="DE24" s="47">
        <v>1448</v>
      </c>
      <c r="DF24" s="47">
        <v>1706.72</v>
      </c>
      <c r="DG24" s="10">
        <v>16</v>
      </c>
      <c r="DH24" s="47">
        <v>724.48</v>
      </c>
      <c r="DI24" s="47">
        <v>1033.76</v>
      </c>
      <c r="DJ24" s="47">
        <v>1330.88</v>
      </c>
      <c r="DK24" s="47">
        <v>1626.56</v>
      </c>
      <c r="DL24" s="47">
        <v>1936.96</v>
      </c>
      <c r="DM24" s="47">
        <v>795.04</v>
      </c>
      <c r="DN24" s="47">
        <v>1160</v>
      </c>
      <c r="DO24" s="47">
        <v>1504.16</v>
      </c>
      <c r="DP24" s="47">
        <v>1804.32</v>
      </c>
      <c r="DQ24" s="47">
        <v>2171.6799999999998</v>
      </c>
      <c r="DR24" s="10">
        <v>16</v>
      </c>
      <c r="DS24" s="47">
        <v>838.4</v>
      </c>
      <c r="DT24" s="47">
        <v>1246.08</v>
      </c>
      <c r="DU24" s="47">
        <v>1599.04</v>
      </c>
      <c r="DV24" s="47">
        <v>1933.28</v>
      </c>
      <c r="DW24" s="47">
        <v>2306.88</v>
      </c>
      <c r="DX24" s="47">
        <v>438.72</v>
      </c>
      <c r="DY24" s="47">
        <v>262.24</v>
      </c>
      <c r="DZ24" s="47">
        <v>296.64</v>
      </c>
      <c r="EA24" s="47">
        <v>409.28</v>
      </c>
      <c r="EB24" s="47">
        <v>252.64</v>
      </c>
      <c r="EC24" s="10">
        <v>16</v>
      </c>
      <c r="ED24" s="47">
        <v>290.56</v>
      </c>
      <c r="EE24" s="47">
        <v>332.64</v>
      </c>
      <c r="EF24" s="47">
        <v>388.64</v>
      </c>
      <c r="EG24" s="47">
        <v>458.88</v>
      </c>
      <c r="EH24" s="47">
        <v>292.48</v>
      </c>
      <c r="EI24" s="47">
        <v>354.88</v>
      </c>
      <c r="EJ24" s="47">
        <v>468.32</v>
      </c>
      <c r="EK24" s="47">
        <v>633.76</v>
      </c>
    </row>
    <row r="25" spans="2:141" x14ac:dyDescent="0.35">
      <c r="B25" s="10">
        <v>17</v>
      </c>
      <c r="C25" s="18">
        <v>850</v>
      </c>
      <c r="D25" s="47">
        <v>236.81</v>
      </c>
      <c r="E25" s="47">
        <v>251.77</v>
      </c>
      <c r="F25" s="47">
        <v>284.92</v>
      </c>
      <c r="G25" s="47">
        <v>343.4</v>
      </c>
      <c r="H25" s="47">
        <v>401.03</v>
      </c>
      <c r="I25" s="47">
        <v>241.4</v>
      </c>
      <c r="J25" s="47">
        <v>260.61</v>
      </c>
      <c r="K25" s="47">
        <v>291.89</v>
      </c>
      <c r="L25" s="10">
        <v>17</v>
      </c>
      <c r="M25" s="47">
        <v>346.97</v>
      </c>
      <c r="N25" s="47">
        <v>404.77</v>
      </c>
      <c r="O25" s="47">
        <v>245.48</v>
      </c>
      <c r="P25" s="47">
        <v>267.07</v>
      </c>
      <c r="Q25" s="47">
        <v>300.39</v>
      </c>
      <c r="R25" s="47">
        <v>356.66</v>
      </c>
      <c r="S25" s="47">
        <v>417.35</v>
      </c>
      <c r="T25" s="47">
        <v>268.43</v>
      </c>
      <c r="U25" s="47">
        <v>302.94</v>
      </c>
      <c r="V25" s="47">
        <v>359.89</v>
      </c>
      <c r="W25" s="10">
        <v>17</v>
      </c>
      <c r="X25" s="47">
        <v>420.92</v>
      </c>
      <c r="Y25" s="47">
        <v>250.07</v>
      </c>
      <c r="Z25" s="47">
        <v>274.72000000000003</v>
      </c>
      <c r="AA25" s="47">
        <v>306.68</v>
      </c>
      <c r="AB25" s="47">
        <v>361.08</v>
      </c>
      <c r="AC25" s="47">
        <v>432.99</v>
      </c>
      <c r="AD25" s="47">
        <v>255.17</v>
      </c>
      <c r="AE25" s="47">
        <v>288.66000000000003</v>
      </c>
      <c r="AF25" s="47">
        <v>320.11</v>
      </c>
      <c r="AG25" s="47">
        <v>377.06</v>
      </c>
      <c r="AH25" s="10">
        <v>17</v>
      </c>
      <c r="AI25" s="47">
        <v>436.05</v>
      </c>
      <c r="AJ25" s="47">
        <v>262.14</v>
      </c>
      <c r="AK25" s="47">
        <v>298.18</v>
      </c>
      <c r="AL25" s="47">
        <v>329.8</v>
      </c>
      <c r="AM25" s="47">
        <v>385.56</v>
      </c>
      <c r="AN25" s="47">
        <v>451.69</v>
      </c>
      <c r="AO25" s="47">
        <v>268.43</v>
      </c>
      <c r="AP25" s="47">
        <v>304.81</v>
      </c>
      <c r="AQ25" s="47">
        <v>340.85</v>
      </c>
      <c r="AR25" s="47">
        <v>401.03</v>
      </c>
      <c r="AS25" s="10">
        <v>17</v>
      </c>
      <c r="AT25" s="47">
        <v>470.73</v>
      </c>
      <c r="AU25" s="47">
        <v>274.72000000000003</v>
      </c>
      <c r="AV25" s="47">
        <v>313.48</v>
      </c>
      <c r="AW25" s="47">
        <v>356.66</v>
      </c>
      <c r="AX25" s="47">
        <v>417.35</v>
      </c>
      <c r="AY25" s="47">
        <v>489.77</v>
      </c>
      <c r="AZ25" s="47">
        <v>281.86</v>
      </c>
      <c r="BA25" s="47">
        <v>328.27</v>
      </c>
      <c r="BB25" s="47">
        <v>401.03</v>
      </c>
      <c r="BC25" s="47">
        <v>480.08</v>
      </c>
      <c r="BD25" s="10">
        <v>17</v>
      </c>
      <c r="BE25" s="47">
        <v>547.23</v>
      </c>
      <c r="BF25" s="47">
        <v>290.7</v>
      </c>
      <c r="BG25" s="47">
        <v>336.43</v>
      </c>
      <c r="BH25" s="47">
        <v>406.3</v>
      </c>
      <c r="BI25" s="47">
        <v>481.78</v>
      </c>
      <c r="BJ25" s="47">
        <v>560.66</v>
      </c>
      <c r="BK25" s="47">
        <v>306.68</v>
      </c>
      <c r="BL25" s="47">
        <v>359.89</v>
      </c>
      <c r="BM25" s="47">
        <v>464.27</v>
      </c>
      <c r="BN25" s="47">
        <v>542.80999999999995</v>
      </c>
      <c r="BO25" s="10">
        <v>17</v>
      </c>
      <c r="BP25" s="47">
        <v>632.4</v>
      </c>
      <c r="BQ25" s="47">
        <v>318.92</v>
      </c>
      <c r="BR25" s="47">
        <v>377.06</v>
      </c>
      <c r="BS25" s="47">
        <v>500.31</v>
      </c>
      <c r="BT25" s="47">
        <v>581.4</v>
      </c>
      <c r="BU25" s="47">
        <v>681.87</v>
      </c>
      <c r="BV25" s="47">
        <v>420.92</v>
      </c>
      <c r="BW25" s="47">
        <v>555.73</v>
      </c>
      <c r="BX25" s="47">
        <v>655.86</v>
      </c>
      <c r="BY25" s="47">
        <v>774.35</v>
      </c>
      <c r="BZ25" s="10">
        <v>17</v>
      </c>
      <c r="CA25" s="47">
        <v>340.85</v>
      </c>
      <c r="CB25" s="47">
        <v>434.86</v>
      </c>
      <c r="CC25" s="47">
        <v>566.95000000000005</v>
      </c>
      <c r="CD25" s="47">
        <v>681.87</v>
      </c>
      <c r="CE25" s="47">
        <v>802.57</v>
      </c>
      <c r="CF25" s="47">
        <v>371.62</v>
      </c>
      <c r="CG25" s="47">
        <v>500.31</v>
      </c>
      <c r="CH25" s="47">
        <v>628.66</v>
      </c>
      <c r="CI25" s="47">
        <v>776.05</v>
      </c>
      <c r="CJ25" s="47">
        <v>909.16</v>
      </c>
      <c r="CK25" s="10">
        <v>17</v>
      </c>
      <c r="CL25" s="47">
        <v>470.73</v>
      </c>
      <c r="CM25" s="47">
        <v>650.25</v>
      </c>
      <c r="CN25" s="47">
        <v>847.28</v>
      </c>
      <c r="CO25" s="47">
        <v>1046.8599999999999</v>
      </c>
      <c r="CP25" s="47">
        <v>1249.67</v>
      </c>
      <c r="CQ25" s="47">
        <v>545.53</v>
      </c>
      <c r="CR25" s="47">
        <v>797.64</v>
      </c>
      <c r="CS25" s="47">
        <v>1017.11</v>
      </c>
      <c r="CT25" s="47">
        <v>1245.76</v>
      </c>
      <c r="CU25" s="47">
        <v>1479.34</v>
      </c>
      <c r="CV25" s="10">
        <v>17</v>
      </c>
      <c r="CW25" s="47">
        <v>608.77</v>
      </c>
      <c r="CX25" s="47">
        <v>857.82</v>
      </c>
      <c r="CY25" s="47">
        <v>1123.7</v>
      </c>
      <c r="CZ25" s="47">
        <v>1390.6</v>
      </c>
      <c r="DA25" s="47">
        <v>1644.92</v>
      </c>
      <c r="DB25" s="47">
        <v>685.61</v>
      </c>
      <c r="DC25" s="47">
        <v>968.49</v>
      </c>
      <c r="DD25" s="47">
        <v>1254.43</v>
      </c>
      <c r="DE25" s="47">
        <v>1538.5</v>
      </c>
      <c r="DF25" s="47">
        <v>1813.39</v>
      </c>
      <c r="DG25" s="10">
        <v>17</v>
      </c>
      <c r="DH25" s="47">
        <v>769.76</v>
      </c>
      <c r="DI25" s="47">
        <v>1098.3699999999999</v>
      </c>
      <c r="DJ25" s="47">
        <v>1414.06</v>
      </c>
      <c r="DK25" s="47">
        <v>1728.22</v>
      </c>
      <c r="DL25" s="47">
        <v>2058.02</v>
      </c>
      <c r="DM25" s="47">
        <v>844.73</v>
      </c>
      <c r="DN25" s="47">
        <v>1232.5</v>
      </c>
      <c r="DO25" s="47">
        <v>1598.17</v>
      </c>
      <c r="DP25" s="47">
        <v>1917.09</v>
      </c>
      <c r="DQ25" s="47">
        <v>2307.41</v>
      </c>
      <c r="DR25" s="10">
        <v>17</v>
      </c>
      <c r="DS25" s="47">
        <v>890.8</v>
      </c>
      <c r="DT25" s="47">
        <v>1323.96</v>
      </c>
      <c r="DU25" s="47">
        <v>1698.98</v>
      </c>
      <c r="DV25" s="47">
        <v>2054.11</v>
      </c>
      <c r="DW25" s="47">
        <v>2451.06</v>
      </c>
      <c r="DX25" s="47">
        <v>466.14</v>
      </c>
      <c r="DY25" s="47">
        <v>278.63</v>
      </c>
      <c r="DZ25" s="47">
        <v>315.18</v>
      </c>
      <c r="EA25" s="47">
        <v>434.86</v>
      </c>
      <c r="EB25" s="47">
        <v>268.43</v>
      </c>
      <c r="EC25" s="10">
        <v>17</v>
      </c>
      <c r="ED25" s="47">
        <v>308.72000000000003</v>
      </c>
      <c r="EE25" s="47">
        <v>353.43</v>
      </c>
      <c r="EF25" s="47">
        <v>412.93</v>
      </c>
      <c r="EG25" s="47">
        <v>487.56</v>
      </c>
      <c r="EH25" s="47">
        <v>310.76</v>
      </c>
      <c r="EI25" s="47">
        <v>377.06</v>
      </c>
      <c r="EJ25" s="47">
        <v>497.59</v>
      </c>
      <c r="EK25" s="47">
        <v>673.37</v>
      </c>
    </row>
    <row r="26" spans="2:141" x14ac:dyDescent="0.35">
      <c r="B26" s="10">
        <v>18</v>
      </c>
      <c r="C26" s="18">
        <v>900</v>
      </c>
      <c r="D26" s="47">
        <v>250.74</v>
      </c>
      <c r="E26" s="47">
        <v>266.58</v>
      </c>
      <c r="F26" s="47">
        <v>301.68</v>
      </c>
      <c r="G26" s="47">
        <v>363.6</v>
      </c>
      <c r="H26" s="47">
        <v>424.62</v>
      </c>
      <c r="I26" s="47">
        <v>255.6</v>
      </c>
      <c r="J26" s="47">
        <v>275.94</v>
      </c>
      <c r="K26" s="47">
        <v>309.06</v>
      </c>
      <c r="L26" s="10">
        <v>18</v>
      </c>
      <c r="M26" s="47">
        <v>367.38</v>
      </c>
      <c r="N26" s="47">
        <v>428.58</v>
      </c>
      <c r="O26" s="47">
        <v>259.92</v>
      </c>
      <c r="P26" s="47">
        <v>282.77999999999997</v>
      </c>
      <c r="Q26" s="47">
        <v>318.06</v>
      </c>
      <c r="R26" s="47">
        <v>377.64</v>
      </c>
      <c r="S26" s="47">
        <v>441.9</v>
      </c>
      <c r="T26" s="47">
        <v>284.22000000000003</v>
      </c>
      <c r="U26" s="47">
        <v>320.76</v>
      </c>
      <c r="V26" s="47">
        <v>381.06</v>
      </c>
      <c r="W26" s="10">
        <v>18</v>
      </c>
      <c r="X26" s="47">
        <v>445.68</v>
      </c>
      <c r="Y26" s="47">
        <v>264.77999999999997</v>
      </c>
      <c r="Z26" s="47">
        <v>290.88</v>
      </c>
      <c r="AA26" s="47">
        <v>324.72000000000003</v>
      </c>
      <c r="AB26" s="47">
        <v>382.32</v>
      </c>
      <c r="AC26" s="47">
        <v>458.46</v>
      </c>
      <c r="AD26" s="47">
        <v>270.18</v>
      </c>
      <c r="AE26" s="47">
        <v>305.64</v>
      </c>
      <c r="AF26" s="47">
        <v>338.94</v>
      </c>
      <c r="AG26" s="47">
        <v>399.24</v>
      </c>
      <c r="AH26" s="10">
        <v>18</v>
      </c>
      <c r="AI26" s="47">
        <v>461.7</v>
      </c>
      <c r="AJ26" s="47">
        <v>277.56</v>
      </c>
      <c r="AK26" s="47">
        <v>315.72000000000003</v>
      </c>
      <c r="AL26" s="47">
        <v>349.2</v>
      </c>
      <c r="AM26" s="47">
        <v>408.24</v>
      </c>
      <c r="AN26" s="47">
        <v>478.26</v>
      </c>
      <c r="AO26" s="47">
        <v>284.22000000000003</v>
      </c>
      <c r="AP26" s="47">
        <v>322.74</v>
      </c>
      <c r="AQ26" s="47">
        <v>360.9</v>
      </c>
      <c r="AR26" s="47">
        <v>424.62</v>
      </c>
      <c r="AS26" s="10">
        <v>18</v>
      </c>
      <c r="AT26" s="47">
        <v>498.42</v>
      </c>
      <c r="AU26" s="47">
        <v>290.88</v>
      </c>
      <c r="AV26" s="47">
        <v>331.92</v>
      </c>
      <c r="AW26" s="47">
        <v>377.64</v>
      </c>
      <c r="AX26" s="47">
        <v>441.9</v>
      </c>
      <c r="AY26" s="47">
        <v>518.58000000000004</v>
      </c>
      <c r="AZ26" s="47">
        <v>298.44</v>
      </c>
      <c r="BA26" s="47">
        <v>347.58</v>
      </c>
      <c r="BB26" s="47">
        <v>424.62</v>
      </c>
      <c r="BC26" s="47">
        <v>508.32</v>
      </c>
      <c r="BD26" s="10">
        <v>18</v>
      </c>
      <c r="BE26" s="47">
        <v>579.41999999999996</v>
      </c>
      <c r="BF26" s="47">
        <v>307.8</v>
      </c>
      <c r="BG26" s="47">
        <v>356.22</v>
      </c>
      <c r="BH26" s="47">
        <v>430.2</v>
      </c>
      <c r="BI26" s="47">
        <v>510.12</v>
      </c>
      <c r="BJ26" s="47">
        <v>593.64</v>
      </c>
      <c r="BK26" s="47">
        <v>324.72000000000003</v>
      </c>
      <c r="BL26" s="47">
        <v>381.06</v>
      </c>
      <c r="BM26" s="47">
        <v>491.58</v>
      </c>
      <c r="BN26" s="47">
        <v>574.74</v>
      </c>
      <c r="BO26" s="10">
        <v>18</v>
      </c>
      <c r="BP26" s="47">
        <v>669.6</v>
      </c>
      <c r="BQ26" s="47">
        <v>337.68</v>
      </c>
      <c r="BR26" s="47">
        <v>399.24</v>
      </c>
      <c r="BS26" s="47">
        <v>529.74</v>
      </c>
      <c r="BT26" s="47">
        <v>615.6</v>
      </c>
      <c r="BU26" s="47">
        <v>721.98</v>
      </c>
      <c r="BV26" s="47">
        <v>445.68</v>
      </c>
      <c r="BW26" s="47">
        <v>588.41999999999996</v>
      </c>
      <c r="BX26" s="47">
        <v>694.44</v>
      </c>
      <c r="BY26" s="47">
        <v>819.9</v>
      </c>
      <c r="BZ26" s="10">
        <v>18</v>
      </c>
      <c r="CA26" s="47">
        <v>360.9</v>
      </c>
      <c r="CB26" s="47">
        <v>460.44</v>
      </c>
      <c r="CC26" s="47">
        <v>600.29999999999995</v>
      </c>
      <c r="CD26" s="47">
        <v>721.98</v>
      </c>
      <c r="CE26" s="47">
        <v>849.78</v>
      </c>
      <c r="CF26" s="47">
        <v>393.48</v>
      </c>
      <c r="CG26" s="47">
        <v>529.74</v>
      </c>
      <c r="CH26" s="47">
        <v>665.64</v>
      </c>
      <c r="CI26" s="47">
        <v>821.7</v>
      </c>
      <c r="CJ26" s="47">
        <v>962.64</v>
      </c>
      <c r="CK26" s="10">
        <v>18</v>
      </c>
      <c r="CL26" s="47">
        <v>498.42</v>
      </c>
      <c r="CM26" s="47">
        <v>688.5</v>
      </c>
      <c r="CN26" s="47">
        <v>897.12</v>
      </c>
      <c r="CO26" s="47">
        <v>1108.44</v>
      </c>
      <c r="CP26" s="47">
        <v>1323.18</v>
      </c>
      <c r="CQ26" s="47">
        <v>577.62</v>
      </c>
      <c r="CR26" s="47">
        <v>844.56</v>
      </c>
      <c r="CS26" s="47">
        <v>1076.94</v>
      </c>
      <c r="CT26" s="47">
        <v>1319.04</v>
      </c>
      <c r="CU26" s="47">
        <v>1566.36</v>
      </c>
      <c r="CV26" s="10">
        <v>18</v>
      </c>
      <c r="CW26" s="47">
        <v>644.58000000000004</v>
      </c>
      <c r="CX26" s="47">
        <v>908.28</v>
      </c>
      <c r="CY26" s="47">
        <v>1189.8</v>
      </c>
      <c r="CZ26" s="47">
        <v>1472.4</v>
      </c>
      <c r="DA26" s="47">
        <v>1741.68</v>
      </c>
      <c r="DB26" s="47">
        <v>725.94</v>
      </c>
      <c r="DC26" s="47">
        <v>1025.46</v>
      </c>
      <c r="DD26" s="47">
        <v>1328.22</v>
      </c>
      <c r="DE26" s="47">
        <v>1629</v>
      </c>
      <c r="DF26" s="47">
        <v>1920.06</v>
      </c>
      <c r="DG26" s="10">
        <v>18</v>
      </c>
      <c r="DH26" s="47">
        <v>815.04</v>
      </c>
      <c r="DI26" s="47">
        <v>1162.98</v>
      </c>
      <c r="DJ26" s="47">
        <v>1497.24</v>
      </c>
      <c r="DK26" s="47">
        <v>1829.88</v>
      </c>
      <c r="DL26" s="47">
        <v>2179.08</v>
      </c>
      <c r="DM26" s="47">
        <v>894.42</v>
      </c>
      <c r="DN26" s="47">
        <v>1305</v>
      </c>
      <c r="DO26" s="47">
        <v>1692.18</v>
      </c>
      <c r="DP26" s="47">
        <v>2029.86</v>
      </c>
      <c r="DQ26" s="47">
        <v>2443.14</v>
      </c>
      <c r="DR26" s="10">
        <v>18</v>
      </c>
      <c r="DS26" s="47">
        <v>943.2</v>
      </c>
      <c r="DT26" s="47">
        <v>1401.84</v>
      </c>
      <c r="DU26" s="47">
        <v>1798.92</v>
      </c>
      <c r="DV26" s="47">
        <v>2174.94</v>
      </c>
      <c r="DW26" s="47">
        <v>2595.2399999999998</v>
      </c>
      <c r="DX26" s="47">
        <v>493.56</v>
      </c>
      <c r="DY26" s="47">
        <v>295.02</v>
      </c>
      <c r="DZ26" s="47">
        <v>333.72</v>
      </c>
      <c r="EA26" s="47">
        <v>460.44</v>
      </c>
      <c r="EB26" s="47">
        <v>284.22000000000003</v>
      </c>
      <c r="EC26" s="10">
        <v>18</v>
      </c>
      <c r="ED26" s="47">
        <v>326.88</v>
      </c>
      <c r="EE26" s="47">
        <v>374.22</v>
      </c>
      <c r="EF26" s="47">
        <v>437.22</v>
      </c>
      <c r="EG26" s="47">
        <v>516.24</v>
      </c>
      <c r="EH26" s="47">
        <v>329.04</v>
      </c>
      <c r="EI26" s="47">
        <v>399.24</v>
      </c>
      <c r="EJ26" s="47">
        <v>526.86</v>
      </c>
      <c r="EK26" s="47">
        <v>712.98</v>
      </c>
    </row>
    <row r="27" spans="2:141" x14ac:dyDescent="0.35">
      <c r="B27" s="10">
        <v>19</v>
      </c>
      <c r="C27" s="18">
        <v>950</v>
      </c>
      <c r="D27" s="47">
        <v>264.67</v>
      </c>
      <c r="E27" s="47">
        <v>281.39</v>
      </c>
      <c r="F27" s="47">
        <v>318.44</v>
      </c>
      <c r="G27" s="47">
        <v>383.8</v>
      </c>
      <c r="H27" s="47">
        <v>448.21</v>
      </c>
      <c r="I27" s="47">
        <v>269.8</v>
      </c>
      <c r="J27" s="47">
        <v>291.27</v>
      </c>
      <c r="K27" s="47">
        <v>326.23</v>
      </c>
      <c r="L27" s="10">
        <v>19</v>
      </c>
      <c r="M27" s="47">
        <v>387.79</v>
      </c>
      <c r="N27" s="47">
        <v>452.39</v>
      </c>
      <c r="O27" s="47">
        <v>274.36</v>
      </c>
      <c r="P27" s="47">
        <v>298.49</v>
      </c>
      <c r="Q27" s="47">
        <v>335.73</v>
      </c>
      <c r="R27" s="47">
        <v>398.62</v>
      </c>
      <c r="S27" s="47">
        <v>466.45</v>
      </c>
      <c r="T27" s="47">
        <v>300.01</v>
      </c>
      <c r="U27" s="47">
        <v>338.58</v>
      </c>
      <c r="V27" s="47">
        <v>402.23</v>
      </c>
      <c r="W27" s="10">
        <v>19</v>
      </c>
      <c r="X27" s="47">
        <v>470.44</v>
      </c>
      <c r="Y27" s="47">
        <v>279.49</v>
      </c>
      <c r="Z27" s="47">
        <v>307.04000000000002</v>
      </c>
      <c r="AA27" s="47">
        <v>342.76</v>
      </c>
      <c r="AB27" s="47">
        <v>403.56</v>
      </c>
      <c r="AC27" s="47">
        <v>483.93</v>
      </c>
      <c r="AD27" s="47">
        <v>285.19</v>
      </c>
      <c r="AE27" s="47">
        <v>322.62</v>
      </c>
      <c r="AF27" s="47">
        <v>357.77</v>
      </c>
      <c r="AG27" s="47">
        <v>421.42</v>
      </c>
      <c r="AH27" s="10">
        <v>19</v>
      </c>
      <c r="AI27" s="47">
        <v>487.35</v>
      </c>
      <c r="AJ27" s="47">
        <v>292.98</v>
      </c>
      <c r="AK27" s="47">
        <v>333.26</v>
      </c>
      <c r="AL27" s="47">
        <v>368.6</v>
      </c>
      <c r="AM27" s="47">
        <v>430.92</v>
      </c>
      <c r="AN27" s="47">
        <v>504.83</v>
      </c>
      <c r="AO27" s="47">
        <v>300.01</v>
      </c>
      <c r="AP27" s="47">
        <v>340.67</v>
      </c>
      <c r="AQ27" s="47">
        <v>380.95</v>
      </c>
      <c r="AR27" s="47">
        <v>448.21</v>
      </c>
      <c r="AS27" s="10">
        <v>19</v>
      </c>
      <c r="AT27" s="47">
        <v>526.11</v>
      </c>
      <c r="AU27" s="47">
        <v>307.04000000000002</v>
      </c>
      <c r="AV27" s="47">
        <v>350.36</v>
      </c>
      <c r="AW27" s="47">
        <v>398.62</v>
      </c>
      <c r="AX27" s="47">
        <v>466.45</v>
      </c>
      <c r="AY27" s="47">
        <v>547.39</v>
      </c>
      <c r="AZ27" s="47">
        <v>315.02</v>
      </c>
      <c r="BA27" s="47">
        <v>366.89</v>
      </c>
      <c r="BB27" s="47">
        <v>448.21</v>
      </c>
      <c r="BC27" s="47">
        <v>536.55999999999995</v>
      </c>
      <c r="BD27" s="10">
        <v>19</v>
      </c>
      <c r="BE27" s="47">
        <v>611.61</v>
      </c>
      <c r="BF27" s="47">
        <v>324.89999999999998</v>
      </c>
      <c r="BG27" s="47">
        <v>376.01</v>
      </c>
      <c r="BH27" s="47">
        <v>454.1</v>
      </c>
      <c r="BI27" s="47">
        <v>538.46</v>
      </c>
      <c r="BJ27" s="47">
        <v>626.62</v>
      </c>
      <c r="BK27" s="47">
        <v>342.76</v>
      </c>
      <c r="BL27" s="47">
        <v>402.23</v>
      </c>
      <c r="BM27" s="47">
        <v>518.89</v>
      </c>
      <c r="BN27" s="47">
        <v>606.66999999999996</v>
      </c>
      <c r="BO27" s="10">
        <v>19</v>
      </c>
      <c r="BP27" s="47">
        <v>706.8</v>
      </c>
      <c r="BQ27" s="47">
        <v>356.44</v>
      </c>
      <c r="BR27" s="47">
        <v>421.42</v>
      </c>
      <c r="BS27" s="47">
        <v>559.16999999999996</v>
      </c>
      <c r="BT27" s="47">
        <v>649.79999999999995</v>
      </c>
      <c r="BU27" s="47">
        <v>762.09</v>
      </c>
      <c r="BV27" s="47">
        <v>470.44</v>
      </c>
      <c r="BW27" s="47">
        <v>621.11</v>
      </c>
      <c r="BX27" s="47">
        <v>733.02</v>
      </c>
      <c r="BY27" s="47">
        <v>865.45</v>
      </c>
      <c r="BZ27" s="10">
        <v>19</v>
      </c>
      <c r="CA27" s="47">
        <v>380.95</v>
      </c>
      <c r="CB27" s="47">
        <v>486.02</v>
      </c>
      <c r="CC27" s="47">
        <v>633.65</v>
      </c>
      <c r="CD27" s="47">
        <v>762.09</v>
      </c>
      <c r="CE27" s="47">
        <v>896.99</v>
      </c>
      <c r="CF27" s="47">
        <v>415.34</v>
      </c>
      <c r="CG27" s="47">
        <v>559.16999999999996</v>
      </c>
      <c r="CH27" s="47">
        <v>702.62</v>
      </c>
      <c r="CI27" s="47">
        <v>867.35</v>
      </c>
      <c r="CJ27" s="47">
        <v>1016.12</v>
      </c>
      <c r="CK27" s="10">
        <v>19</v>
      </c>
      <c r="CL27" s="47">
        <v>526.11</v>
      </c>
      <c r="CM27" s="47">
        <v>726.75</v>
      </c>
      <c r="CN27" s="47">
        <v>946.96</v>
      </c>
      <c r="CO27" s="47">
        <v>1170.02</v>
      </c>
      <c r="CP27" s="47">
        <v>1396.69</v>
      </c>
      <c r="CQ27" s="47">
        <v>609.71</v>
      </c>
      <c r="CR27" s="47">
        <v>891.48</v>
      </c>
      <c r="CS27" s="47">
        <v>1136.77</v>
      </c>
      <c r="CT27" s="47">
        <v>1392.32</v>
      </c>
      <c r="CU27" s="47">
        <v>1653.38</v>
      </c>
      <c r="CV27" s="10">
        <v>19</v>
      </c>
      <c r="CW27" s="47">
        <v>680.39</v>
      </c>
      <c r="CX27" s="47">
        <v>958.74</v>
      </c>
      <c r="CY27" s="47">
        <v>1255.9000000000001</v>
      </c>
      <c r="CZ27" s="47">
        <v>1554.2</v>
      </c>
      <c r="DA27" s="47">
        <v>1838.44</v>
      </c>
      <c r="DB27" s="47">
        <v>766.27</v>
      </c>
      <c r="DC27" s="47">
        <v>1082.43</v>
      </c>
      <c r="DD27" s="47">
        <v>1402.01</v>
      </c>
      <c r="DE27" s="47">
        <v>1719.5</v>
      </c>
      <c r="DF27" s="47">
        <v>2026.73</v>
      </c>
      <c r="DG27" s="10">
        <v>19</v>
      </c>
      <c r="DH27" s="47">
        <v>860.32</v>
      </c>
      <c r="DI27" s="47">
        <v>1227.5899999999999</v>
      </c>
      <c r="DJ27" s="47">
        <v>1580.42</v>
      </c>
      <c r="DK27" s="47">
        <v>1931.54</v>
      </c>
      <c r="DL27" s="47">
        <v>2300.14</v>
      </c>
      <c r="DM27" s="47">
        <v>944.11</v>
      </c>
      <c r="DN27" s="47">
        <v>1377.5</v>
      </c>
      <c r="DO27" s="47">
        <v>1786.19</v>
      </c>
      <c r="DP27" s="47">
        <v>2142.63</v>
      </c>
      <c r="DQ27" s="47">
        <v>2578.87</v>
      </c>
      <c r="DR27" s="10">
        <v>19</v>
      </c>
      <c r="DS27" s="47">
        <v>995.6</v>
      </c>
      <c r="DT27" s="47">
        <v>1479.72</v>
      </c>
      <c r="DU27" s="47">
        <v>1898.86</v>
      </c>
      <c r="DV27" s="47">
        <v>2295.77</v>
      </c>
      <c r="DW27" s="47">
        <v>2739.42</v>
      </c>
      <c r="DX27" s="47">
        <v>520.98</v>
      </c>
      <c r="DY27" s="47">
        <v>311.41000000000003</v>
      </c>
      <c r="DZ27" s="47">
        <v>352.26</v>
      </c>
      <c r="EA27" s="47">
        <v>486.02</v>
      </c>
      <c r="EB27" s="47">
        <v>300.01</v>
      </c>
      <c r="EC27" s="10">
        <v>19</v>
      </c>
      <c r="ED27" s="47">
        <v>345.04</v>
      </c>
      <c r="EE27" s="47">
        <v>395.01</v>
      </c>
      <c r="EF27" s="47">
        <v>461.51</v>
      </c>
      <c r="EG27" s="47">
        <v>544.91999999999996</v>
      </c>
      <c r="EH27" s="47">
        <v>347.32</v>
      </c>
      <c r="EI27" s="47">
        <v>421.42</v>
      </c>
      <c r="EJ27" s="47">
        <v>556.13</v>
      </c>
      <c r="EK27" s="47">
        <v>752.59</v>
      </c>
    </row>
    <row r="28" spans="2:141" x14ac:dyDescent="0.35">
      <c r="B28" s="10">
        <v>20</v>
      </c>
      <c r="C28" s="18">
        <v>1000</v>
      </c>
      <c r="D28" s="47">
        <v>278.60000000000002</v>
      </c>
      <c r="E28" s="47">
        <v>296.2</v>
      </c>
      <c r="F28" s="47">
        <v>335.2</v>
      </c>
      <c r="G28" s="47">
        <v>404</v>
      </c>
      <c r="H28" s="47">
        <v>471.8</v>
      </c>
      <c r="I28" s="47">
        <v>284</v>
      </c>
      <c r="J28" s="47">
        <v>306.60000000000002</v>
      </c>
      <c r="K28" s="47">
        <v>343.4</v>
      </c>
      <c r="L28" s="10">
        <v>20</v>
      </c>
      <c r="M28" s="47">
        <v>408.2</v>
      </c>
      <c r="N28" s="47">
        <v>476.2</v>
      </c>
      <c r="O28" s="47">
        <v>288.8</v>
      </c>
      <c r="P28" s="47">
        <v>314.2</v>
      </c>
      <c r="Q28" s="47">
        <v>353.4</v>
      </c>
      <c r="R28" s="47">
        <v>419.6</v>
      </c>
      <c r="S28" s="47">
        <v>491</v>
      </c>
      <c r="T28" s="47">
        <v>315.8</v>
      </c>
      <c r="U28" s="47">
        <v>356.4</v>
      </c>
      <c r="V28" s="47">
        <v>423.4</v>
      </c>
      <c r="W28" s="10">
        <v>20</v>
      </c>
      <c r="X28" s="47">
        <v>495.2</v>
      </c>
      <c r="Y28" s="47">
        <v>294.2</v>
      </c>
      <c r="Z28" s="47">
        <v>323.2</v>
      </c>
      <c r="AA28" s="47">
        <v>360.8</v>
      </c>
      <c r="AB28" s="47">
        <v>424.8</v>
      </c>
      <c r="AC28" s="47">
        <v>509.4</v>
      </c>
      <c r="AD28" s="47">
        <v>300.2</v>
      </c>
      <c r="AE28" s="47">
        <v>339.6</v>
      </c>
      <c r="AF28" s="47">
        <v>376.6</v>
      </c>
      <c r="AG28" s="47">
        <v>443.6</v>
      </c>
      <c r="AH28" s="10">
        <v>20</v>
      </c>
      <c r="AI28" s="47">
        <v>513</v>
      </c>
      <c r="AJ28" s="47">
        <v>308.39999999999998</v>
      </c>
      <c r="AK28" s="47">
        <v>350.8</v>
      </c>
      <c r="AL28" s="47">
        <v>388</v>
      </c>
      <c r="AM28" s="47">
        <v>453.6</v>
      </c>
      <c r="AN28" s="47">
        <v>531.4</v>
      </c>
      <c r="AO28" s="47">
        <v>315.8</v>
      </c>
      <c r="AP28" s="47">
        <v>358.6</v>
      </c>
      <c r="AQ28" s="47">
        <v>401</v>
      </c>
      <c r="AR28" s="47">
        <v>471.8</v>
      </c>
      <c r="AS28" s="10">
        <v>20</v>
      </c>
      <c r="AT28" s="47">
        <v>553.79999999999995</v>
      </c>
      <c r="AU28" s="47">
        <v>323.2</v>
      </c>
      <c r="AV28" s="47">
        <v>368.8</v>
      </c>
      <c r="AW28" s="47">
        <v>419.6</v>
      </c>
      <c r="AX28" s="47">
        <v>491</v>
      </c>
      <c r="AY28" s="47">
        <v>576.20000000000005</v>
      </c>
      <c r="AZ28" s="47">
        <v>331.6</v>
      </c>
      <c r="BA28" s="47">
        <v>386.2</v>
      </c>
      <c r="BB28" s="47">
        <v>471.8</v>
      </c>
      <c r="BC28" s="47">
        <v>564.79999999999995</v>
      </c>
      <c r="BD28" s="10">
        <v>20</v>
      </c>
      <c r="BE28" s="47">
        <v>643.79999999999995</v>
      </c>
      <c r="BF28" s="47">
        <v>342</v>
      </c>
      <c r="BG28" s="47">
        <v>395.8</v>
      </c>
      <c r="BH28" s="47">
        <v>478</v>
      </c>
      <c r="BI28" s="47">
        <v>566.79999999999995</v>
      </c>
      <c r="BJ28" s="47">
        <v>659.6</v>
      </c>
      <c r="BK28" s="47">
        <v>360.8</v>
      </c>
      <c r="BL28" s="47">
        <v>423.4</v>
      </c>
      <c r="BM28" s="47">
        <v>546.20000000000005</v>
      </c>
      <c r="BN28" s="47">
        <v>638.6</v>
      </c>
      <c r="BO28" s="10">
        <v>20</v>
      </c>
      <c r="BP28" s="47">
        <v>744</v>
      </c>
      <c r="BQ28" s="47">
        <v>375.2</v>
      </c>
      <c r="BR28" s="47">
        <v>443.6</v>
      </c>
      <c r="BS28" s="47">
        <v>588.6</v>
      </c>
      <c r="BT28" s="47">
        <v>684</v>
      </c>
      <c r="BU28" s="47">
        <v>802.2</v>
      </c>
      <c r="BV28" s="47">
        <v>495.2</v>
      </c>
      <c r="BW28" s="47">
        <v>653.79999999999995</v>
      </c>
      <c r="BX28" s="47">
        <v>771.6</v>
      </c>
      <c r="BY28" s="47">
        <v>911</v>
      </c>
      <c r="BZ28" s="10">
        <v>20</v>
      </c>
      <c r="CA28" s="47">
        <v>401</v>
      </c>
      <c r="CB28" s="47">
        <v>511.6</v>
      </c>
      <c r="CC28" s="47">
        <v>667</v>
      </c>
      <c r="CD28" s="47">
        <v>802.2</v>
      </c>
      <c r="CE28" s="47">
        <v>944.2</v>
      </c>
      <c r="CF28" s="47">
        <v>437.2</v>
      </c>
      <c r="CG28" s="47">
        <v>588.6</v>
      </c>
      <c r="CH28" s="47">
        <v>739.6</v>
      </c>
      <c r="CI28" s="47">
        <v>913</v>
      </c>
      <c r="CJ28" s="47">
        <v>1069.5999999999999</v>
      </c>
      <c r="CK28" s="10">
        <v>20</v>
      </c>
      <c r="CL28" s="47">
        <v>553.79999999999995</v>
      </c>
      <c r="CM28" s="47">
        <v>765</v>
      </c>
      <c r="CN28" s="47">
        <v>996.8</v>
      </c>
      <c r="CO28" s="47">
        <v>1231.5999999999999</v>
      </c>
      <c r="CP28" s="47">
        <v>1470.2</v>
      </c>
      <c r="CQ28" s="47">
        <v>641.79999999999995</v>
      </c>
      <c r="CR28" s="47">
        <v>938.4</v>
      </c>
      <c r="CS28" s="47">
        <v>1196.5999999999999</v>
      </c>
      <c r="CT28" s="47">
        <v>1465.6</v>
      </c>
      <c r="CU28" s="47">
        <v>1740.4</v>
      </c>
      <c r="CV28" s="10">
        <v>20</v>
      </c>
      <c r="CW28" s="47">
        <v>716.2</v>
      </c>
      <c r="CX28" s="47">
        <v>1009.2</v>
      </c>
      <c r="CY28" s="47">
        <v>1322</v>
      </c>
      <c r="CZ28" s="47">
        <v>1636</v>
      </c>
      <c r="DA28" s="47">
        <v>1935.2</v>
      </c>
      <c r="DB28" s="47">
        <v>806.6</v>
      </c>
      <c r="DC28" s="47">
        <v>1139.4000000000001</v>
      </c>
      <c r="DD28" s="47">
        <v>1475.8</v>
      </c>
      <c r="DE28" s="47">
        <v>1810</v>
      </c>
      <c r="DF28" s="47">
        <v>2133.4</v>
      </c>
      <c r="DG28" s="10">
        <v>20</v>
      </c>
      <c r="DH28" s="47">
        <v>905.6</v>
      </c>
      <c r="DI28" s="47">
        <v>1292.2</v>
      </c>
      <c r="DJ28" s="47">
        <v>1663.6</v>
      </c>
      <c r="DK28" s="47">
        <v>2033.2</v>
      </c>
      <c r="DL28" s="47">
        <v>2421.1999999999998</v>
      </c>
      <c r="DM28" s="47">
        <v>993.8</v>
      </c>
      <c r="DN28" s="47">
        <v>1450</v>
      </c>
      <c r="DO28" s="47">
        <v>1880.2</v>
      </c>
      <c r="DP28" s="47">
        <v>2255.4</v>
      </c>
      <c r="DQ28" s="47">
        <v>2714.6</v>
      </c>
      <c r="DR28" s="10">
        <v>20</v>
      </c>
      <c r="DS28" s="47">
        <v>1048</v>
      </c>
      <c r="DT28" s="47">
        <v>1557.6</v>
      </c>
      <c r="DU28" s="47">
        <v>1998.8</v>
      </c>
      <c r="DV28" s="47">
        <v>2416.6</v>
      </c>
      <c r="DW28" s="47">
        <v>2883.6</v>
      </c>
      <c r="DX28" s="47">
        <v>548.4</v>
      </c>
      <c r="DY28" s="47">
        <v>327.8</v>
      </c>
      <c r="DZ28" s="47">
        <v>370.8</v>
      </c>
      <c r="EA28" s="47">
        <v>511.6</v>
      </c>
      <c r="EB28" s="47">
        <v>315.8</v>
      </c>
      <c r="EC28" s="10">
        <v>20</v>
      </c>
      <c r="ED28" s="47">
        <v>363.2</v>
      </c>
      <c r="EE28" s="47">
        <v>415.8</v>
      </c>
      <c r="EF28" s="47">
        <v>485.8</v>
      </c>
      <c r="EG28" s="47">
        <v>573.6</v>
      </c>
      <c r="EH28" s="47">
        <v>365.6</v>
      </c>
      <c r="EI28" s="47">
        <v>443.6</v>
      </c>
      <c r="EJ28" s="47">
        <v>585.4</v>
      </c>
      <c r="EK28" s="47">
        <v>792.2</v>
      </c>
    </row>
    <row r="29" spans="2:141" x14ac:dyDescent="0.35">
      <c r="B29" s="10">
        <v>21</v>
      </c>
      <c r="C29" s="18">
        <v>1050</v>
      </c>
      <c r="D29" s="47">
        <v>292.52999999999997</v>
      </c>
      <c r="E29" s="47">
        <v>311.01</v>
      </c>
      <c r="F29" s="47">
        <v>351.96</v>
      </c>
      <c r="G29" s="47">
        <v>424.2</v>
      </c>
      <c r="H29" s="47">
        <v>495.39</v>
      </c>
      <c r="I29" s="47">
        <v>298.2</v>
      </c>
      <c r="J29" s="47">
        <v>321.93</v>
      </c>
      <c r="K29" s="47">
        <v>360.57</v>
      </c>
      <c r="L29" s="10">
        <v>21</v>
      </c>
      <c r="M29" s="47">
        <v>428.61</v>
      </c>
      <c r="N29" s="47">
        <v>500.01</v>
      </c>
      <c r="O29" s="47">
        <v>303.24</v>
      </c>
      <c r="P29" s="47">
        <v>329.91</v>
      </c>
      <c r="Q29" s="47">
        <v>371.07</v>
      </c>
      <c r="R29" s="47">
        <v>440.58</v>
      </c>
      <c r="S29" s="47">
        <v>515.54999999999995</v>
      </c>
      <c r="T29" s="47">
        <v>331.59</v>
      </c>
      <c r="U29" s="47">
        <v>374.22</v>
      </c>
      <c r="V29" s="47">
        <v>444.57</v>
      </c>
      <c r="W29" s="10">
        <v>21</v>
      </c>
      <c r="X29" s="47">
        <v>519.96</v>
      </c>
      <c r="Y29" s="47">
        <v>308.91000000000003</v>
      </c>
      <c r="Z29" s="47">
        <v>339.36</v>
      </c>
      <c r="AA29" s="47">
        <v>378.84</v>
      </c>
      <c r="AB29" s="47">
        <v>446.04</v>
      </c>
      <c r="AC29" s="47">
        <v>534.87</v>
      </c>
      <c r="AD29" s="47">
        <v>315.20999999999998</v>
      </c>
      <c r="AE29" s="47">
        <v>356.58</v>
      </c>
      <c r="AF29" s="47">
        <v>395.43</v>
      </c>
      <c r="AG29" s="47">
        <v>465.78</v>
      </c>
      <c r="AH29" s="10">
        <v>21</v>
      </c>
      <c r="AI29" s="47">
        <v>538.65</v>
      </c>
      <c r="AJ29" s="47">
        <v>323.82</v>
      </c>
      <c r="AK29" s="47">
        <v>368.34</v>
      </c>
      <c r="AL29" s="47">
        <v>407.4</v>
      </c>
      <c r="AM29" s="47">
        <v>476.28</v>
      </c>
      <c r="AN29" s="47">
        <v>557.97</v>
      </c>
      <c r="AO29" s="47">
        <v>331.59</v>
      </c>
      <c r="AP29" s="47">
        <v>376.53</v>
      </c>
      <c r="AQ29" s="47">
        <v>421.05</v>
      </c>
      <c r="AR29" s="47">
        <v>495.39</v>
      </c>
      <c r="AS29" s="10">
        <v>21</v>
      </c>
      <c r="AT29" s="47">
        <v>581.49</v>
      </c>
      <c r="AU29" s="47">
        <v>339.36</v>
      </c>
      <c r="AV29" s="47">
        <v>387.24</v>
      </c>
      <c r="AW29" s="47">
        <v>440.58</v>
      </c>
      <c r="AX29" s="47">
        <v>515.54999999999995</v>
      </c>
      <c r="AY29" s="47">
        <v>605.01</v>
      </c>
      <c r="AZ29" s="47">
        <v>348.18</v>
      </c>
      <c r="BA29" s="47">
        <v>405.51</v>
      </c>
      <c r="BB29" s="47">
        <v>495.39</v>
      </c>
      <c r="BC29" s="47">
        <v>593.04</v>
      </c>
      <c r="BD29" s="10">
        <v>21</v>
      </c>
      <c r="BE29" s="47">
        <v>675.99</v>
      </c>
      <c r="BF29" s="47">
        <v>359.1</v>
      </c>
      <c r="BG29" s="47">
        <v>415.59</v>
      </c>
      <c r="BH29" s="47">
        <v>501.9</v>
      </c>
      <c r="BI29" s="47">
        <v>595.14</v>
      </c>
      <c r="BJ29" s="47">
        <v>692.58</v>
      </c>
      <c r="BK29" s="47">
        <v>378.84</v>
      </c>
      <c r="BL29" s="47">
        <v>444.57</v>
      </c>
      <c r="BM29" s="47">
        <v>573.51</v>
      </c>
      <c r="BN29" s="47">
        <v>670.53</v>
      </c>
      <c r="BO29" s="10">
        <v>21</v>
      </c>
      <c r="BP29" s="47">
        <v>781.2</v>
      </c>
      <c r="BQ29" s="47">
        <v>393.96</v>
      </c>
      <c r="BR29" s="47">
        <v>465.78</v>
      </c>
      <c r="BS29" s="47">
        <v>618.03</v>
      </c>
      <c r="BT29" s="47">
        <v>718.2</v>
      </c>
      <c r="BU29" s="47">
        <v>842.31</v>
      </c>
      <c r="BV29" s="47">
        <v>519.96</v>
      </c>
      <c r="BW29" s="47">
        <v>686.49</v>
      </c>
      <c r="BX29" s="47">
        <v>810.18</v>
      </c>
      <c r="BY29" s="47">
        <v>956.55</v>
      </c>
      <c r="BZ29" s="10">
        <v>21</v>
      </c>
      <c r="CA29" s="47">
        <v>421.05</v>
      </c>
      <c r="CB29" s="47">
        <v>537.17999999999995</v>
      </c>
      <c r="CC29" s="47">
        <v>700.35</v>
      </c>
      <c r="CD29" s="47">
        <v>842.31</v>
      </c>
      <c r="CE29" s="47">
        <v>991.41</v>
      </c>
      <c r="CF29" s="47">
        <v>459.06</v>
      </c>
      <c r="CG29" s="47">
        <v>618.03</v>
      </c>
      <c r="CH29" s="47">
        <v>776.58</v>
      </c>
      <c r="CI29" s="47">
        <v>958.65</v>
      </c>
      <c r="CJ29" s="47">
        <v>1123.08</v>
      </c>
      <c r="CK29" s="10">
        <v>21</v>
      </c>
      <c r="CL29" s="47">
        <v>581.49</v>
      </c>
      <c r="CM29" s="47">
        <v>803.25</v>
      </c>
      <c r="CN29" s="47">
        <v>1046.6400000000001</v>
      </c>
      <c r="CO29" s="47">
        <v>1293.18</v>
      </c>
      <c r="CP29" s="47">
        <v>1543.71</v>
      </c>
      <c r="CQ29" s="47">
        <v>673.89</v>
      </c>
      <c r="CR29" s="47">
        <v>985.32</v>
      </c>
      <c r="CS29" s="47">
        <v>1256.43</v>
      </c>
      <c r="CT29" s="47">
        <v>1538.88</v>
      </c>
      <c r="CU29" s="47">
        <v>1827.42</v>
      </c>
      <c r="CV29" s="10">
        <v>21</v>
      </c>
      <c r="CW29" s="47">
        <v>752.01</v>
      </c>
      <c r="CX29" s="47">
        <v>1059.6600000000001</v>
      </c>
      <c r="CY29" s="47">
        <v>1388.1</v>
      </c>
      <c r="CZ29" s="47">
        <v>1717.8</v>
      </c>
      <c r="DA29" s="47">
        <v>2031.96</v>
      </c>
      <c r="DB29" s="47">
        <v>846.93</v>
      </c>
      <c r="DC29" s="47">
        <v>1196.3699999999999</v>
      </c>
      <c r="DD29" s="47">
        <v>1549.59</v>
      </c>
      <c r="DE29" s="47">
        <v>1900.5</v>
      </c>
      <c r="DF29" s="47">
        <v>2240.0700000000002</v>
      </c>
      <c r="DG29" s="10">
        <v>21</v>
      </c>
      <c r="DH29" s="47">
        <v>950.88</v>
      </c>
      <c r="DI29" s="47">
        <v>1356.81</v>
      </c>
      <c r="DJ29" s="47">
        <v>1746.78</v>
      </c>
      <c r="DK29" s="47">
        <v>2134.86</v>
      </c>
      <c r="DL29" s="47">
        <v>2542.2600000000002</v>
      </c>
      <c r="DM29" s="47">
        <v>1043.49</v>
      </c>
      <c r="DN29" s="47">
        <v>1522.5</v>
      </c>
      <c r="DO29" s="47">
        <v>1974.21</v>
      </c>
      <c r="DP29" s="47">
        <v>2368.17</v>
      </c>
      <c r="DQ29" s="47">
        <v>2850.33</v>
      </c>
      <c r="DR29" s="10">
        <v>21</v>
      </c>
      <c r="DS29" s="47">
        <v>1100.4000000000001</v>
      </c>
      <c r="DT29" s="47">
        <v>1635.48</v>
      </c>
      <c r="DU29" s="47">
        <v>2098.7399999999998</v>
      </c>
      <c r="DV29" s="47">
        <v>2537.4299999999998</v>
      </c>
      <c r="DW29" s="47">
        <v>3027.78</v>
      </c>
      <c r="DX29" s="47">
        <v>575.82000000000005</v>
      </c>
      <c r="DY29" s="47">
        <v>344.19</v>
      </c>
      <c r="DZ29" s="47">
        <v>389.34</v>
      </c>
      <c r="EA29" s="47">
        <v>537.17999999999995</v>
      </c>
      <c r="EB29" s="47">
        <v>331.59</v>
      </c>
      <c r="EC29" s="10">
        <v>21</v>
      </c>
      <c r="ED29" s="47">
        <v>381.36</v>
      </c>
      <c r="EE29" s="47">
        <v>436.59</v>
      </c>
      <c r="EF29" s="47">
        <v>510.09</v>
      </c>
      <c r="EG29" s="47">
        <v>602.28</v>
      </c>
      <c r="EH29" s="47">
        <v>383.88</v>
      </c>
      <c r="EI29" s="47">
        <v>465.78</v>
      </c>
      <c r="EJ29" s="47">
        <v>614.66999999999996</v>
      </c>
      <c r="EK29" s="47">
        <v>831.81</v>
      </c>
    </row>
    <row r="30" spans="2:141" x14ac:dyDescent="0.35">
      <c r="B30" s="10">
        <v>22</v>
      </c>
      <c r="C30" s="18">
        <v>1100</v>
      </c>
      <c r="D30" s="47">
        <v>306.45999999999998</v>
      </c>
      <c r="E30" s="47">
        <v>325.82</v>
      </c>
      <c r="F30" s="47">
        <v>368.72</v>
      </c>
      <c r="G30" s="47">
        <v>444.4</v>
      </c>
      <c r="H30" s="47">
        <v>518.98</v>
      </c>
      <c r="I30" s="47">
        <v>312.39999999999998</v>
      </c>
      <c r="J30" s="47">
        <v>337.26</v>
      </c>
      <c r="K30" s="47">
        <v>377.74</v>
      </c>
      <c r="L30" s="10">
        <v>22</v>
      </c>
      <c r="M30" s="47">
        <v>449.02</v>
      </c>
      <c r="N30" s="47">
        <v>523.82000000000005</v>
      </c>
      <c r="O30" s="47">
        <v>317.68</v>
      </c>
      <c r="P30" s="47">
        <v>345.62</v>
      </c>
      <c r="Q30" s="47">
        <v>388.74</v>
      </c>
      <c r="R30" s="47">
        <v>461.56</v>
      </c>
      <c r="S30" s="47">
        <v>540.1</v>
      </c>
      <c r="T30" s="47">
        <v>347.38</v>
      </c>
      <c r="U30" s="47">
        <v>392.04</v>
      </c>
      <c r="V30" s="47">
        <v>465.74</v>
      </c>
      <c r="W30" s="10">
        <v>22</v>
      </c>
      <c r="X30" s="47">
        <v>544.72</v>
      </c>
      <c r="Y30" s="47">
        <v>323.62</v>
      </c>
      <c r="Z30" s="47">
        <v>355.52</v>
      </c>
      <c r="AA30" s="47">
        <v>396.88</v>
      </c>
      <c r="AB30" s="47">
        <v>467.28</v>
      </c>
      <c r="AC30" s="47">
        <v>560.34</v>
      </c>
      <c r="AD30" s="47">
        <v>330.22</v>
      </c>
      <c r="AE30" s="47">
        <v>373.56</v>
      </c>
      <c r="AF30" s="47">
        <v>414.26</v>
      </c>
      <c r="AG30" s="47">
        <v>487.96</v>
      </c>
      <c r="AH30" s="10">
        <v>22</v>
      </c>
      <c r="AI30" s="47">
        <v>564.29999999999995</v>
      </c>
      <c r="AJ30" s="47">
        <v>339.24</v>
      </c>
      <c r="AK30" s="47">
        <v>385.88</v>
      </c>
      <c r="AL30" s="47">
        <v>426.8</v>
      </c>
      <c r="AM30" s="47">
        <v>498.96</v>
      </c>
      <c r="AN30" s="47">
        <v>584.54</v>
      </c>
      <c r="AO30" s="47">
        <v>347.38</v>
      </c>
      <c r="AP30" s="47">
        <v>394.46</v>
      </c>
      <c r="AQ30" s="47">
        <v>441.1</v>
      </c>
      <c r="AR30" s="47">
        <v>518.98</v>
      </c>
      <c r="AS30" s="10">
        <v>22</v>
      </c>
      <c r="AT30" s="47">
        <v>609.17999999999995</v>
      </c>
      <c r="AU30" s="47">
        <v>355.52</v>
      </c>
      <c r="AV30" s="47">
        <v>405.68</v>
      </c>
      <c r="AW30" s="47">
        <v>461.56</v>
      </c>
      <c r="AX30" s="47">
        <v>540.1</v>
      </c>
      <c r="AY30" s="47">
        <v>633.82000000000005</v>
      </c>
      <c r="AZ30" s="47">
        <v>364.76</v>
      </c>
      <c r="BA30" s="47">
        <v>424.82</v>
      </c>
      <c r="BB30" s="47">
        <v>518.98</v>
      </c>
      <c r="BC30" s="47">
        <v>621.28</v>
      </c>
      <c r="BD30" s="10">
        <v>22</v>
      </c>
      <c r="BE30" s="47">
        <v>708.18</v>
      </c>
      <c r="BF30" s="47">
        <v>376.2</v>
      </c>
      <c r="BG30" s="47">
        <v>435.38</v>
      </c>
      <c r="BH30" s="47">
        <v>525.79999999999995</v>
      </c>
      <c r="BI30" s="47">
        <v>623.48</v>
      </c>
      <c r="BJ30" s="47">
        <v>725.56</v>
      </c>
      <c r="BK30" s="47">
        <v>396.88</v>
      </c>
      <c r="BL30" s="47">
        <v>465.74</v>
      </c>
      <c r="BM30" s="47">
        <v>600.82000000000005</v>
      </c>
      <c r="BN30" s="47">
        <v>702.46</v>
      </c>
      <c r="BO30" s="10">
        <v>22</v>
      </c>
      <c r="BP30" s="47">
        <v>818.4</v>
      </c>
      <c r="BQ30" s="47">
        <v>412.72</v>
      </c>
      <c r="BR30" s="47">
        <v>487.96</v>
      </c>
      <c r="BS30" s="47">
        <v>647.46</v>
      </c>
      <c r="BT30" s="47">
        <v>752.4</v>
      </c>
      <c r="BU30" s="47">
        <v>882.42</v>
      </c>
      <c r="BV30" s="47">
        <v>544.72</v>
      </c>
      <c r="BW30" s="47">
        <v>719.18</v>
      </c>
      <c r="BX30" s="47">
        <v>848.76</v>
      </c>
      <c r="BY30" s="47">
        <v>1002.1</v>
      </c>
      <c r="BZ30" s="10">
        <v>22</v>
      </c>
      <c r="CA30" s="47">
        <v>441.1</v>
      </c>
      <c r="CB30" s="47">
        <v>562.76</v>
      </c>
      <c r="CC30" s="47">
        <v>733.7</v>
      </c>
      <c r="CD30" s="47">
        <v>882.42</v>
      </c>
      <c r="CE30" s="47">
        <v>1038.6199999999999</v>
      </c>
      <c r="CF30" s="47">
        <v>480.92</v>
      </c>
      <c r="CG30" s="47">
        <v>647.46</v>
      </c>
      <c r="CH30" s="47">
        <v>813.56</v>
      </c>
      <c r="CI30" s="47">
        <v>1004.3</v>
      </c>
      <c r="CJ30" s="47">
        <v>1176.56</v>
      </c>
      <c r="CK30" s="10">
        <v>22</v>
      </c>
      <c r="CL30" s="47">
        <v>609.17999999999995</v>
      </c>
      <c r="CM30" s="47">
        <v>841.5</v>
      </c>
      <c r="CN30" s="47">
        <v>1096.48</v>
      </c>
      <c r="CO30" s="47">
        <v>1354.76</v>
      </c>
      <c r="CP30" s="47">
        <v>1617.22</v>
      </c>
      <c r="CQ30" s="47">
        <v>705.98</v>
      </c>
      <c r="CR30" s="47">
        <v>1032.24</v>
      </c>
      <c r="CS30" s="47">
        <v>1316.26</v>
      </c>
      <c r="CT30" s="47">
        <v>1612.16</v>
      </c>
      <c r="CU30" s="47">
        <v>1914.44</v>
      </c>
      <c r="CV30" s="10">
        <v>22</v>
      </c>
      <c r="CW30" s="47">
        <v>787.82</v>
      </c>
      <c r="CX30" s="47">
        <v>1110.1199999999999</v>
      </c>
      <c r="CY30" s="47">
        <v>1454.2</v>
      </c>
      <c r="CZ30" s="47">
        <v>1799.6</v>
      </c>
      <c r="DA30" s="47">
        <v>2128.7199999999998</v>
      </c>
      <c r="DB30" s="47">
        <v>887.26</v>
      </c>
      <c r="DC30" s="47">
        <v>1253.3399999999999</v>
      </c>
      <c r="DD30" s="47">
        <v>1623.38</v>
      </c>
      <c r="DE30" s="47">
        <v>1991</v>
      </c>
      <c r="DF30" s="47">
        <v>2346.7399999999998</v>
      </c>
      <c r="DG30" s="10">
        <v>22</v>
      </c>
      <c r="DH30" s="47">
        <v>996.16</v>
      </c>
      <c r="DI30" s="47">
        <v>1421.42</v>
      </c>
      <c r="DJ30" s="47">
        <v>1829.96</v>
      </c>
      <c r="DK30" s="47">
        <v>2236.52</v>
      </c>
      <c r="DL30" s="47">
        <v>2663.32</v>
      </c>
      <c r="DM30" s="47">
        <v>1093.18</v>
      </c>
      <c r="DN30" s="47">
        <v>1595</v>
      </c>
      <c r="DO30" s="47">
        <v>2068.2199999999998</v>
      </c>
      <c r="DP30" s="47">
        <v>2480.94</v>
      </c>
      <c r="DQ30" s="47">
        <v>2986.06</v>
      </c>
      <c r="DR30" s="10">
        <v>22</v>
      </c>
      <c r="DS30" s="47">
        <v>1152.8</v>
      </c>
      <c r="DT30" s="47">
        <v>1713.36</v>
      </c>
      <c r="DU30" s="47">
        <v>2198.6799999999998</v>
      </c>
      <c r="DV30" s="47">
        <v>2658.26</v>
      </c>
      <c r="DW30" s="47">
        <v>3171.96</v>
      </c>
      <c r="DX30" s="47">
        <v>603.24</v>
      </c>
      <c r="DY30" s="47">
        <v>360.58</v>
      </c>
      <c r="DZ30" s="47">
        <v>407.88</v>
      </c>
      <c r="EA30" s="47">
        <v>562.76</v>
      </c>
      <c r="EB30" s="47">
        <v>347.38</v>
      </c>
      <c r="EC30" s="10">
        <v>22</v>
      </c>
      <c r="ED30" s="47">
        <v>399.52</v>
      </c>
      <c r="EE30" s="47">
        <v>457.38</v>
      </c>
      <c r="EF30" s="47">
        <v>534.38</v>
      </c>
      <c r="EG30" s="47">
        <v>630.96</v>
      </c>
      <c r="EH30" s="47">
        <v>402.16</v>
      </c>
      <c r="EI30" s="47">
        <v>487.96</v>
      </c>
      <c r="EJ30" s="47">
        <v>643.94000000000005</v>
      </c>
      <c r="EK30" s="47">
        <v>871.42</v>
      </c>
    </row>
    <row r="31" spans="2:141" x14ac:dyDescent="0.35">
      <c r="B31" s="10">
        <v>23</v>
      </c>
      <c r="C31" s="18">
        <v>1150</v>
      </c>
      <c r="D31" s="47">
        <v>320.39</v>
      </c>
      <c r="E31" s="47">
        <v>340.63</v>
      </c>
      <c r="F31" s="47">
        <v>385.48</v>
      </c>
      <c r="G31" s="47">
        <v>464.6</v>
      </c>
      <c r="H31" s="47">
        <v>542.57000000000005</v>
      </c>
      <c r="I31" s="47">
        <v>326.60000000000002</v>
      </c>
      <c r="J31" s="47">
        <v>352.59</v>
      </c>
      <c r="K31" s="47">
        <v>394.91</v>
      </c>
      <c r="L31" s="10">
        <v>23</v>
      </c>
      <c r="M31" s="47">
        <v>469.43</v>
      </c>
      <c r="N31" s="47">
        <v>547.63</v>
      </c>
      <c r="O31" s="47">
        <v>332.12</v>
      </c>
      <c r="P31" s="47">
        <v>361.33</v>
      </c>
      <c r="Q31" s="47">
        <v>406.41</v>
      </c>
      <c r="R31" s="47">
        <v>482.54</v>
      </c>
      <c r="S31" s="47">
        <v>564.65</v>
      </c>
      <c r="T31" s="47">
        <v>363.17</v>
      </c>
      <c r="U31" s="47">
        <v>409.86</v>
      </c>
      <c r="V31" s="47">
        <v>486.91</v>
      </c>
      <c r="W31" s="10">
        <v>23</v>
      </c>
      <c r="X31" s="47">
        <v>569.48</v>
      </c>
      <c r="Y31" s="47">
        <v>338.33</v>
      </c>
      <c r="Z31" s="47">
        <v>371.68</v>
      </c>
      <c r="AA31" s="47">
        <v>414.92</v>
      </c>
      <c r="AB31" s="47">
        <v>488.52</v>
      </c>
      <c r="AC31" s="47">
        <v>585.80999999999995</v>
      </c>
      <c r="AD31" s="47">
        <v>345.23</v>
      </c>
      <c r="AE31" s="47">
        <v>390.54</v>
      </c>
      <c r="AF31" s="47">
        <v>433.09</v>
      </c>
      <c r="AG31" s="47">
        <v>510.14</v>
      </c>
      <c r="AH31" s="10">
        <v>23</v>
      </c>
      <c r="AI31" s="47">
        <v>589.95000000000005</v>
      </c>
      <c r="AJ31" s="47">
        <v>354.66</v>
      </c>
      <c r="AK31" s="47">
        <v>403.42</v>
      </c>
      <c r="AL31" s="47">
        <v>446.2</v>
      </c>
      <c r="AM31" s="47">
        <v>521.64</v>
      </c>
      <c r="AN31" s="47">
        <v>611.11</v>
      </c>
      <c r="AO31" s="47">
        <v>363.17</v>
      </c>
      <c r="AP31" s="47">
        <v>412.39</v>
      </c>
      <c r="AQ31" s="47">
        <v>461.15</v>
      </c>
      <c r="AR31" s="47">
        <v>542.57000000000005</v>
      </c>
      <c r="AS31" s="10">
        <v>23</v>
      </c>
      <c r="AT31" s="47">
        <v>636.87</v>
      </c>
      <c r="AU31" s="47">
        <v>371.68</v>
      </c>
      <c r="AV31" s="47">
        <v>424.12</v>
      </c>
      <c r="AW31" s="47">
        <v>482.54</v>
      </c>
      <c r="AX31" s="47">
        <v>564.65</v>
      </c>
      <c r="AY31" s="47">
        <v>662.63</v>
      </c>
      <c r="AZ31" s="47">
        <v>381.34</v>
      </c>
      <c r="BA31" s="47">
        <v>444.13</v>
      </c>
      <c r="BB31" s="47">
        <v>542.57000000000005</v>
      </c>
      <c r="BC31" s="47">
        <v>649.52</v>
      </c>
      <c r="BD31" s="10">
        <v>23</v>
      </c>
      <c r="BE31" s="47">
        <v>740.37</v>
      </c>
      <c r="BF31" s="47">
        <v>393.3</v>
      </c>
      <c r="BG31" s="47">
        <v>455.17</v>
      </c>
      <c r="BH31" s="47">
        <v>549.70000000000005</v>
      </c>
      <c r="BI31" s="47">
        <v>651.82000000000005</v>
      </c>
      <c r="BJ31" s="47">
        <v>758.54</v>
      </c>
      <c r="BK31" s="47">
        <v>414.92</v>
      </c>
      <c r="BL31" s="47">
        <v>486.91</v>
      </c>
      <c r="BM31" s="47">
        <v>628.13</v>
      </c>
      <c r="BN31" s="47">
        <v>734.39</v>
      </c>
      <c r="BO31" s="10">
        <v>23</v>
      </c>
      <c r="BP31" s="47">
        <v>855.6</v>
      </c>
      <c r="BQ31" s="47">
        <v>431.48</v>
      </c>
      <c r="BR31" s="47">
        <v>510.14</v>
      </c>
      <c r="BS31" s="47">
        <v>676.89</v>
      </c>
      <c r="BT31" s="47">
        <v>786.6</v>
      </c>
      <c r="BU31" s="47">
        <v>922.53</v>
      </c>
      <c r="BV31" s="47">
        <v>569.48</v>
      </c>
      <c r="BW31" s="47">
        <v>751.87</v>
      </c>
      <c r="BX31" s="47">
        <v>887.34</v>
      </c>
      <c r="BY31" s="47">
        <v>1047.6500000000001</v>
      </c>
      <c r="BZ31" s="10">
        <v>23</v>
      </c>
      <c r="CA31" s="47">
        <v>461.15</v>
      </c>
      <c r="CB31" s="47">
        <v>588.34</v>
      </c>
      <c r="CC31" s="47">
        <v>767.05</v>
      </c>
      <c r="CD31" s="47">
        <v>922.53</v>
      </c>
      <c r="CE31" s="47">
        <v>1085.83</v>
      </c>
      <c r="CF31" s="47">
        <v>502.78</v>
      </c>
      <c r="CG31" s="47">
        <v>676.89</v>
      </c>
      <c r="CH31" s="47">
        <v>850.54</v>
      </c>
      <c r="CI31" s="47">
        <v>1049.95</v>
      </c>
      <c r="CJ31" s="47">
        <v>1230.04</v>
      </c>
      <c r="CK31" s="10">
        <v>23</v>
      </c>
      <c r="CL31" s="47">
        <v>636.87</v>
      </c>
      <c r="CM31" s="47">
        <v>879.75</v>
      </c>
      <c r="CN31" s="47">
        <v>1146.32</v>
      </c>
      <c r="CO31" s="47">
        <v>1416.34</v>
      </c>
      <c r="CP31" s="47">
        <v>1690.73</v>
      </c>
      <c r="CQ31" s="47">
        <v>738.07</v>
      </c>
      <c r="CR31" s="47">
        <v>1079.1600000000001</v>
      </c>
      <c r="CS31" s="47">
        <v>1376.09</v>
      </c>
      <c r="CT31" s="47">
        <v>1685.44</v>
      </c>
      <c r="CU31" s="47">
        <v>2001.46</v>
      </c>
      <c r="CV31" s="10">
        <v>23</v>
      </c>
      <c r="CW31" s="47">
        <v>823.63</v>
      </c>
      <c r="CX31" s="47">
        <v>1160.58</v>
      </c>
      <c r="CY31" s="47">
        <v>1520.3</v>
      </c>
      <c r="CZ31" s="47">
        <v>1881.4</v>
      </c>
      <c r="DA31" s="47">
        <v>2225.48</v>
      </c>
      <c r="DB31" s="47">
        <v>927.59</v>
      </c>
      <c r="DC31" s="47">
        <v>1310.31</v>
      </c>
      <c r="DD31" s="47">
        <v>1697.17</v>
      </c>
      <c r="DE31" s="47">
        <v>2081.5</v>
      </c>
      <c r="DF31" s="47">
        <v>2453.41</v>
      </c>
      <c r="DG31" s="10">
        <v>23</v>
      </c>
      <c r="DH31" s="47">
        <v>1041.44</v>
      </c>
      <c r="DI31" s="47">
        <v>1486.03</v>
      </c>
      <c r="DJ31" s="47">
        <v>1913.14</v>
      </c>
      <c r="DK31" s="47">
        <v>2338.1799999999998</v>
      </c>
      <c r="DL31" s="47">
        <v>2784.38</v>
      </c>
      <c r="DM31" s="47">
        <v>1142.8699999999999</v>
      </c>
      <c r="DN31" s="47">
        <v>1667.5</v>
      </c>
      <c r="DO31" s="47">
        <v>2162.23</v>
      </c>
      <c r="DP31" s="47">
        <v>2593.71</v>
      </c>
      <c r="DQ31" s="47">
        <v>3121.79</v>
      </c>
      <c r="DR31" s="10">
        <v>23</v>
      </c>
      <c r="DS31" s="47">
        <v>1205.2</v>
      </c>
      <c r="DT31" s="47">
        <v>1791.24</v>
      </c>
      <c r="DU31" s="47">
        <v>2298.62</v>
      </c>
      <c r="DV31" s="47">
        <v>2779.09</v>
      </c>
      <c r="DW31" s="47">
        <v>3316.14</v>
      </c>
      <c r="DX31" s="47">
        <v>630.66</v>
      </c>
      <c r="DY31" s="47">
        <v>376.97</v>
      </c>
      <c r="DZ31" s="47">
        <v>426.42</v>
      </c>
      <c r="EA31" s="47">
        <v>588.34</v>
      </c>
      <c r="EB31" s="47">
        <v>363.17</v>
      </c>
      <c r="EC31" s="10">
        <v>23</v>
      </c>
      <c r="ED31" s="47">
        <v>417.68</v>
      </c>
      <c r="EE31" s="47">
        <v>478.17</v>
      </c>
      <c r="EF31" s="47">
        <v>558.66999999999996</v>
      </c>
      <c r="EG31" s="47">
        <v>659.64</v>
      </c>
      <c r="EH31" s="47">
        <v>420.44</v>
      </c>
      <c r="EI31" s="47">
        <v>510.14</v>
      </c>
      <c r="EJ31" s="47">
        <v>673.21</v>
      </c>
      <c r="EK31" s="47">
        <v>911.03</v>
      </c>
    </row>
    <row r="32" spans="2:141" x14ac:dyDescent="0.35">
      <c r="B32" s="10">
        <v>24</v>
      </c>
      <c r="C32" s="18">
        <v>1200</v>
      </c>
      <c r="D32" s="47">
        <v>334.32</v>
      </c>
      <c r="E32" s="47">
        <v>355.44</v>
      </c>
      <c r="F32" s="47">
        <v>402.24</v>
      </c>
      <c r="G32" s="47">
        <v>484.8</v>
      </c>
      <c r="H32" s="47">
        <v>566.16</v>
      </c>
      <c r="I32" s="47">
        <v>340.8</v>
      </c>
      <c r="J32" s="47">
        <v>367.92</v>
      </c>
      <c r="K32" s="47">
        <v>412.08</v>
      </c>
      <c r="L32" s="10">
        <v>24</v>
      </c>
      <c r="M32" s="47">
        <v>489.84</v>
      </c>
      <c r="N32" s="47">
        <v>571.44000000000005</v>
      </c>
      <c r="O32" s="47">
        <v>346.56</v>
      </c>
      <c r="P32" s="47">
        <v>377.04</v>
      </c>
      <c r="Q32" s="47">
        <v>424.08</v>
      </c>
      <c r="R32" s="47">
        <v>503.52</v>
      </c>
      <c r="S32" s="47">
        <v>589.20000000000005</v>
      </c>
      <c r="T32" s="47">
        <v>378.96</v>
      </c>
      <c r="U32" s="47">
        <v>427.68</v>
      </c>
      <c r="V32" s="47">
        <v>508.08</v>
      </c>
      <c r="W32" s="10">
        <v>24</v>
      </c>
      <c r="X32" s="47">
        <v>594.24</v>
      </c>
      <c r="Y32" s="47">
        <v>353.04</v>
      </c>
      <c r="Z32" s="47">
        <v>387.84</v>
      </c>
      <c r="AA32" s="47">
        <v>432.96</v>
      </c>
      <c r="AB32" s="47">
        <v>509.76</v>
      </c>
      <c r="AC32" s="47">
        <v>611.28</v>
      </c>
      <c r="AD32" s="47">
        <v>360.24</v>
      </c>
      <c r="AE32" s="47">
        <v>407.52</v>
      </c>
      <c r="AF32" s="47">
        <v>451.92</v>
      </c>
      <c r="AG32" s="47">
        <v>532.32000000000005</v>
      </c>
      <c r="AH32" s="10">
        <v>24</v>
      </c>
      <c r="AI32" s="47">
        <v>615.6</v>
      </c>
      <c r="AJ32" s="47">
        <v>370.08</v>
      </c>
      <c r="AK32" s="47">
        <v>420.96</v>
      </c>
      <c r="AL32" s="47">
        <v>465.6</v>
      </c>
      <c r="AM32" s="47">
        <v>544.32000000000005</v>
      </c>
      <c r="AN32" s="47">
        <v>637.67999999999995</v>
      </c>
      <c r="AO32" s="47">
        <v>378.96</v>
      </c>
      <c r="AP32" s="47">
        <v>430.32</v>
      </c>
      <c r="AQ32" s="47">
        <v>481.2</v>
      </c>
      <c r="AR32" s="47">
        <v>566.16</v>
      </c>
      <c r="AS32" s="10">
        <v>24</v>
      </c>
      <c r="AT32" s="47">
        <v>664.56</v>
      </c>
      <c r="AU32" s="47">
        <v>387.84</v>
      </c>
      <c r="AV32" s="47">
        <v>442.56</v>
      </c>
      <c r="AW32" s="47">
        <v>503.52</v>
      </c>
      <c r="AX32" s="47">
        <v>589.20000000000005</v>
      </c>
      <c r="AY32" s="47">
        <v>691.44</v>
      </c>
      <c r="AZ32" s="47">
        <v>397.92</v>
      </c>
      <c r="BA32" s="47">
        <v>463.44</v>
      </c>
      <c r="BB32" s="47">
        <v>566.16</v>
      </c>
      <c r="BC32" s="47">
        <v>677.76</v>
      </c>
      <c r="BD32" s="10">
        <v>24</v>
      </c>
      <c r="BE32" s="47">
        <v>772.56</v>
      </c>
      <c r="BF32" s="47">
        <v>410.4</v>
      </c>
      <c r="BG32" s="47">
        <v>474.96</v>
      </c>
      <c r="BH32" s="47">
        <v>573.6</v>
      </c>
      <c r="BI32" s="47">
        <v>680.16</v>
      </c>
      <c r="BJ32" s="47">
        <v>791.52</v>
      </c>
      <c r="BK32" s="47">
        <v>432.96</v>
      </c>
      <c r="BL32" s="47">
        <v>508.08</v>
      </c>
      <c r="BM32" s="47">
        <v>655.44</v>
      </c>
      <c r="BN32" s="47">
        <v>766.32</v>
      </c>
      <c r="BO32" s="10">
        <v>24</v>
      </c>
      <c r="BP32" s="47">
        <v>892.8</v>
      </c>
      <c r="BQ32" s="47">
        <v>450.24</v>
      </c>
      <c r="BR32" s="47">
        <v>532.32000000000005</v>
      </c>
      <c r="BS32" s="47">
        <v>706.32</v>
      </c>
      <c r="BT32" s="47">
        <v>820.8</v>
      </c>
      <c r="BU32" s="47">
        <v>962.64</v>
      </c>
      <c r="BV32" s="47">
        <v>594.24</v>
      </c>
      <c r="BW32" s="47">
        <v>784.56</v>
      </c>
      <c r="BX32" s="47">
        <v>925.92</v>
      </c>
      <c r="BY32" s="47">
        <v>1093.2</v>
      </c>
      <c r="BZ32" s="10">
        <v>24</v>
      </c>
      <c r="CA32" s="47">
        <v>481.2</v>
      </c>
      <c r="CB32" s="47">
        <v>613.91999999999996</v>
      </c>
      <c r="CC32" s="47">
        <v>800.4</v>
      </c>
      <c r="CD32" s="47">
        <v>962.64</v>
      </c>
      <c r="CE32" s="47">
        <v>1133.04</v>
      </c>
      <c r="CF32" s="47">
        <v>524.64</v>
      </c>
      <c r="CG32" s="47">
        <v>706.32</v>
      </c>
      <c r="CH32" s="47">
        <v>887.52</v>
      </c>
      <c r="CI32" s="47">
        <v>1095.5999999999999</v>
      </c>
      <c r="CJ32" s="47">
        <v>1283.52</v>
      </c>
      <c r="CK32" s="10">
        <v>24</v>
      </c>
      <c r="CL32" s="47">
        <v>664.56</v>
      </c>
      <c r="CM32" s="47">
        <v>918</v>
      </c>
      <c r="CN32" s="47">
        <v>1196.1600000000001</v>
      </c>
      <c r="CO32" s="47">
        <v>1477.92</v>
      </c>
      <c r="CP32" s="47">
        <v>1764.24</v>
      </c>
      <c r="CQ32" s="47">
        <v>770.16</v>
      </c>
      <c r="CR32" s="47">
        <v>1126.08</v>
      </c>
      <c r="CS32" s="47">
        <v>1435.92</v>
      </c>
      <c r="CT32" s="47">
        <v>1758.72</v>
      </c>
      <c r="CU32" s="47">
        <v>2088.48</v>
      </c>
      <c r="CV32" s="10">
        <v>24</v>
      </c>
      <c r="CW32" s="47">
        <v>859.44</v>
      </c>
      <c r="CX32" s="47">
        <v>1211.04</v>
      </c>
      <c r="CY32" s="47">
        <v>1586.4</v>
      </c>
      <c r="CZ32" s="47">
        <v>1963.2</v>
      </c>
      <c r="DA32" s="47">
        <v>2322.2399999999998</v>
      </c>
      <c r="DB32" s="47">
        <v>967.92</v>
      </c>
      <c r="DC32" s="47">
        <v>1367.28</v>
      </c>
      <c r="DD32" s="47">
        <v>1770.96</v>
      </c>
      <c r="DE32" s="47">
        <v>2172</v>
      </c>
      <c r="DF32" s="47">
        <v>2560.08</v>
      </c>
      <c r="DG32" s="10">
        <v>24</v>
      </c>
      <c r="DH32" s="47">
        <v>1086.72</v>
      </c>
      <c r="DI32" s="47">
        <v>1550.64</v>
      </c>
      <c r="DJ32" s="47">
        <v>1996.32</v>
      </c>
      <c r="DK32" s="47">
        <v>2439.84</v>
      </c>
      <c r="DL32" s="47">
        <v>2905.44</v>
      </c>
      <c r="DM32" s="47">
        <v>1192.56</v>
      </c>
      <c r="DN32" s="47">
        <v>1740</v>
      </c>
      <c r="DO32" s="47">
        <v>2256.2399999999998</v>
      </c>
      <c r="DP32" s="47">
        <v>2706.48</v>
      </c>
      <c r="DQ32" s="47">
        <v>3257.52</v>
      </c>
      <c r="DR32" s="10">
        <v>24</v>
      </c>
      <c r="DS32" s="47">
        <v>1257.5999999999999</v>
      </c>
      <c r="DT32" s="47">
        <v>1869.12</v>
      </c>
      <c r="DU32" s="47">
        <v>2398.56</v>
      </c>
      <c r="DV32" s="47">
        <v>2899.92</v>
      </c>
      <c r="DW32" s="47">
        <v>3460.32</v>
      </c>
      <c r="DX32" s="47">
        <v>658.08</v>
      </c>
      <c r="DY32" s="47">
        <v>393.36</v>
      </c>
      <c r="DZ32" s="47">
        <v>444.96</v>
      </c>
      <c r="EA32" s="47">
        <v>613.91999999999996</v>
      </c>
      <c r="EB32" s="47">
        <v>378.96</v>
      </c>
      <c r="EC32" s="10">
        <v>24</v>
      </c>
      <c r="ED32" s="47">
        <v>435.84</v>
      </c>
      <c r="EE32" s="47">
        <v>498.96</v>
      </c>
      <c r="EF32" s="47">
        <v>582.96</v>
      </c>
      <c r="EG32" s="47">
        <v>688.32</v>
      </c>
      <c r="EH32" s="47">
        <v>438.72</v>
      </c>
      <c r="EI32" s="47">
        <v>532.32000000000005</v>
      </c>
      <c r="EJ32" s="47">
        <v>702.48</v>
      </c>
      <c r="EK32" s="47">
        <v>950.64</v>
      </c>
    </row>
    <row r="33" spans="2:141" x14ac:dyDescent="0.35">
      <c r="B33" s="10">
        <v>25</v>
      </c>
      <c r="C33" s="18">
        <v>1250</v>
      </c>
      <c r="D33" s="47">
        <v>348.25</v>
      </c>
      <c r="E33" s="47">
        <v>370.25</v>
      </c>
      <c r="F33" s="47">
        <v>419</v>
      </c>
      <c r="G33" s="47">
        <v>505</v>
      </c>
      <c r="H33" s="47">
        <v>589.75</v>
      </c>
      <c r="I33" s="47">
        <v>355</v>
      </c>
      <c r="J33" s="47">
        <v>383.25</v>
      </c>
      <c r="K33" s="47">
        <v>429.25</v>
      </c>
      <c r="L33" s="10">
        <v>25</v>
      </c>
      <c r="M33" s="47">
        <v>510.25</v>
      </c>
      <c r="N33" s="47">
        <v>595.25</v>
      </c>
      <c r="O33" s="47">
        <v>361</v>
      </c>
      <c r="P33" s="47">
        <v>392.75</v>
      </c>
      <c r="Q33" s="47">
        <v>441.75</v>
      </c>
      <c r="R33" s="47">
        <v>524.5</v>
      </c>
      <c r="S33" s="47">
        <v>613.75</v>
      </c>
      <c r="T33" s="47">
        <v>394.75</v>
      </c>
      <c r="U33" s="47">
        <v>445.5</v>
      </c>
      <c r="V33" s="47">
        <v>529.25</v>
      </c>
      <c r="W33" s="10">
        <v>25</v>
      </c>
      <c r="X33" s="47">
        <v>619</v>
      </c>
      <c r="Y33" s="47">
        <v>367.75</v>
      </c>
      <c r="Z33" s="47">
        <v>404</v>
      </c>
      <c r="AA33" s="47">
        <v>451</v>
      </c>
      <c r="AB33" s="47">
        <v>531</v>
      </c>
      <c r="AC33" s="47">
        <v>636.75</v>
      </c>
      <c r="AD33" s="47">
        <v>375.25</v>
      </c>
      <c r="AE33" s="47">
        <v>424.5</v>
      </c>
      <c r="AF33" s="47">
        <v>470.75</v>
      </c>
      <c r="AG33" s="47">
        <v>554.5</v>
      </c>
      <c r="AH33" s="10">
        <v>25</v>
      </c>
      <c r="AI33" s="47">
        <v>641.25</v>
      </c>
      <c r="AJ33" s="47">
        <v>385.5</v>
      </c>
      <c r="AK33" s="47">
        <v>438.5</v>
      </c>
      <c r="AL33" s="47">
        <v>485</v>
      </c>
      <c r="AM33" s="47">
        <v>567</v>
      </c>
      <c r="AN33" s="47">
        <v>664.25</v>
      </c>
      <c r="AO33" s="47">
        <v>394.75</v>
      </c>
      <c r="AP33" s="47">
        <v>448.25</v>
      </c>
      <c r="AQ33" s="47">
        <v>501.25</v>
      </c>
      <c r="AR33" s="47">
        <v>589.75</v>
      </c>
      <c r="AS33" s="10">
        <v>25</v>
      </c>
      <c r="AT33" s="47">
        <v>692.25</v>
      </c>
      <c r="AU33" s="47">
        <v>404</v>
      </c>
      <c r="AV33" s="47">
        <v>461</v>
      </c>
      <c r="AW33" s="47">
        <v>524.5</v>
      </c>
      <c r="AX33" s="47">
        <v>613.75</v>
      </c>
      <c r="AY33" s="47">
        <v>720.25</v>
      </c>
      <c r="AZ33" s="47">
        <v>414.5</v>
      </c>
      <c r="BA33" s="47">
        <v>482.75</v>
      </c>
      <c r="BB33" s="47">
        <v>589.75</v>
      </c>
      <c r="BC33" s="47">
        <v>706</v>
      </c>
      <c r="BD33" s="10">
        <v>25</v>
      </c>
      <c r="BE33" s="47">
        <v>804.75</v>
      </c>
      <c r="BF33" s="47">
        <v>427.5</v>
      </c>
      <c r="BG33" s="47">
        <v>494.75</v>
      </c>
      <c r="BH33" s="47">
        <v>597.5</v>
      </c>
      <c r="BI33" s="47">
        <v>708.5</v>
      </c>
      <c r="BJ33" s="47">
        <v>824.5</v>
      </c>
      <c r="BK33" s="47">
        <v>451</v>
      </c>
      <c r="BL33" s="47">
        <v>529.25</v>
      </c>
      <c r="BM33" s="47">
        <v>682.75</v>
      </c>
      <c r="BN33" s="47">
        <v>798.25</v>
      </c>
      <c r="BO33" s="10">
        <v>25</v>
      </c>
      <c r="BP33" s="47">
        <v>930</v>
      </c>
      <c r="BQ33" s="47">
        <v>469</v>
      </c>
      <c r="BR33" s="47">
        <v>554.5</v>
      </c>
      <c r="BS33" s="47">
        <v>735.75</v>
      </c>
      <c r="BT33" s="47">
        <v>855</v>
      </c>
      <c r="BU33" s="47">
        <v>1002.75</v>
      </c>
      <c r="BV33" s="47">
        <v>619</v>
      </c>
      <c r="BW33" s="47">
        <v>817.25</v>
      </c>
      <c r="BX33" s="47">
        <v>964.5</v>
      </c>
      <c r="BY33" s="47">
        <v>1138.75</v>
      </c>
      <c r="BZ33" s="10">
        <v>25</v>
      </c>
      <c r="CA33" s="47">
        <v>501.25</v>
      </c>
      <c r="CB33" s="47">
        <v>639.5</v>
      </c>
      <c r="CC33" s="47">
        <v>833.75</v>
      </c>
      <c r="CD33" s="47">
        <v>1002.75</v>
      </c>
      <c r="CE33" s="47">
        <v>1180.25</v>
      </c>
      <c r="CF33" s="47">
        <v>546.5</v>
      </c>
      <c r="CG33" s="47">
        <v>735.75</v>
      </c>
      <c r="CH33" s="47">
        <v>924.5</v>
      </c>
      <c r="CI33" s="47">
        <v>1141.25</v>
      </c>
      <c r="CJ33" s="47">
        <v>1337</v>
      </c>
      <c r="CK33" s="10">
        <v>25</v>
      </c>
      <c r="CL33" s="47">
        <v>692.25</v>
      </c>
      <c r="CM33" s="47">
        <v>956.25</v>
      </c>
      <c r="CN33" s="47">
        <v>1246</v>
      </c>
      <c r="CO33" s="47">
        <v>1539.5</v>
      </c>
      <c r="CP33" s="47">
        <v>1837.75</v>
      </c>
      <c r="CQ33" s="47">
        <v>802.25</v>
      </c>
      <c r="CR33" s="47">
        <v>1173</v>
      </c>
      <c r="CS33" s="47">
        <v>1495.75</v>
      </c>
      <c r="CT33" s="47">
        <v>1832</v>
      </c>
      <c r="CU33" s="47">
        <v>2175.5</v>
      </c>
      <c r="CV33" s="10">
        <v>25</v>
      </c>
      <c r="CW33" s="47">
        <v>895.25</v>
      </c>
      <c r="CX33" s="47">
        <v>1261.5</v>
      </c>
      <c r="CY33" s="47">
        <v>1652.5</v>
      </c>
      <c r="CZ33" s="47">
        <v>2045</v>
      </c>
      <c r="DA33" s="47">
        <v>2419</v>
      </c>
      <c r="DB33" s="47">
        <v>1008.25</v>
      </c>
      <c r="DC33" s="47">
        <v>1424.25</v>
      </c>
      <c r="DD33" s="47">
        <v>1844.75</v>
      </c>
      <c r="DE33" s="47">
        <v>2262.5</v>
      </c>
      <c r="DF33" s="47">
        <v>2666.75</v>
      </c>
      <c r="DG33" s="10">
        <v>25</v>
      </c>
      <c r="DH33" s="47">
        <v>1132</v>
      </c>
      <c r="DI33" s="47">
        <v>1615.25</v>
      </c>
      <c r="DJ33" s="47">
        <v>2079.5</v>
      </c>
      <c r="DK33" s="47">
        <v>2541.5</v>
      </c>
      <c r="DL33" s="47">
        <v>3026.5</v>
      </c>
      <c r="DM33" s="47">
        <v>1242.25</v>
      </c>
      <c r="DN33" s="47">
        <v>1812.5</v>
      </c>
      <c r="DO33" s="47">
        <v>2350.25</v>
      </c>
      <c r="DP33" s="47">
        <v>2819.25</v>
      </c>
      <c r="DQ33" s="47">
        <v>3393.25</v>
      </c>
      <c r="DR33" s="10">
        <v>25</v>
      </c>
      <c r="DS33" s="47">
        <v>1310</v>
      </c>
      <c r="DT33" s="47">
        <v>1947</v>
      </c>
      <c r="DU33" s="47">
        <v>2498.5</v>
      </c>
      <c r="DV33" s="47">
        <v>3020.75</v>
      </c>
      <c r="DW33" s="47">
        <v>3604.5</v>
      </c>
      <c r="DX33" s="47">
        <v>685.5</v>
      </c>
      <c r="DY33" s="47">
        <v>409.75</v>
      </c>
      <c r="DZ33" s="47">
        <v>463.5</v>
      </c>
      <c r="EA33" s="47">
        <v>639.5</v>
      </c>
      <c r="EB33" s="47">
        <v>394.75</v>
      </c>
      <c r="EC33" s="10">
        <v>25</v>
      </c>
      <c r="ED33" s="47">
        <v>454</v>
      </c>
      <c r="EE33" s="47">
        <v>519.75</v>
      </c>
      <c r="EF33" s="47">
        <v>607.25</v>
      </c>
      <c r="EG33" s="47">
        <v>717</v>
      </c>
      <c r="EH33" s="47">
        <v>457</v>
      </c>
      <c r="EI33" s="47">
        <v>554.5</v>
      </c>
      <c r="EJ33" s="47">
        <v>731.75</v>
      </c>
      <c r="EK33" s="47">
        <v>990.25</v>
      </c>
    </row>
    <row r="34" spans="2:141" x14ac:dyDescent="0.35">
      <c r="B34" s="10">
        <v>26</v>
      </c>
      <c r="C34" s="18">
        <v>1300</v>
      </c>
      <c r="D34" s="47">
        <v>362.18</v>
      </c>
      <c r="E34" s="47">
        <v>385.06</v>
      </c>
      <c r="F34" s="47">
        <v>435.76</v>
      </c>
      <c r="G34" s="47">
        <v>525.20000000000005</v>
      </c>
      <c r="H34" s="47">
        <v>613.34</v>
      </c>
      <c r="I34" s="47">
        <v>369.2</v>
      </c>
      <c r="J34" s="47">
        <v>398.58</v>
      </c>
      <c r="K34" s="47">
        <v>446.42</v>
      </c>
      <c r="L34" s="10">
        <v>26</v>
      </c>
      <c r="M34" s="47">
        <v>530.66</v>
      </c>
      <c r="N34" s="47">
        <v>619.05999999999995</v>
      </c>
      <c r="O34" s="47">
        <v>375.44</v>
      </c>
      <c r="P34" s="47">
        <v>408.46</v>
      </c>
      <c r="Q34" s="47">
        <v>459.42</v>
      </c>
      <c r="R34" s="47">
        <v>545.48</v>
      </c>
      <c r="S34" s="47">
        <v>638.29999999999995</v>
      </c>
      <c r="T34" s="47">
        <v>410.54</v>
      </c>
      <c r="U34" s="47">
        <v>463.32</v>
      </c>
      <c r="V34" s="47">
        <v>550.41999999999996</v>
      </c>
      <c r="W34" s="10">
        <v>26</v>
      </c>
      <c r="X34" s="47">
        <v>643.76</v>
      </c>
      <c r="Y34" s="47">
        <v>382.46</v>
      </c>
      <c r="Z34" s="47">
        <v>420.16</v>
      </c>
      <c r="AA34" s="47">
        <v>469.04</v>
      </c>
      <c r="AB34" s="47">
        <v>552.24</v>
      </c>
      <c r="AC34" s="47">
        <v>662.22</v>
      </c>
      <c r="AD34" s="47">
        <v>390.26</v>
      </c>
      <c r="AE34" s="47">
        <v>441.48</v>
      </c>
      <c r="AF34" s="47">
        <v>489.58</v>
      </c>
      <c r="AG34" s="47">
        <v>576.67999999999995</v>
      </c>
      <c r="AH34" s="10">
        <v>26</v>
      </c>
      <c r="AI34" s="47">
        <v>666.9</v>
      </c>
      <c r="AJ34" s="47">
        <v>400.92</v>
      </c>
      <c r="AK34" s="47">
        <v>456.04</v>
      </c>
      <c r="AL34" s="47">
        <v>504.4</v>
      </c>
      <c r="AM34" s="47">
        <v>589.67999999999995</v>
      </c>
      <c r="AN34" s="47">
        <v>690.82</v>
      </c>
      <c r="AO34" s="47">
        <v>410.54</v>
      </c>
      <c r="AP34" s="47">
        <v>466.18</v>
      </c>
      <c r="AQ34" s="47">
        <v>521.29999999999995</v>
      </c>
      <c r="AR34" s="47">
        <v>613.34</v>
      </c>
      <c r="AS34" s="10">
        <v>26</v>
      </c>
      <c r="AT34" s="47">
        <v>719.94</v>
      </c>
      <c r="AU34" s="47">
        <v>420.16</v>
      </c>
      <c r="AV34" s="47">
        <v>479.44</v>
      </c>
      <c r="AW34" s="47">
        <v>545.48</v>
      </c>
      <c r="AX34" s="47">
        <v>638.29999999999995</v>
      </c>
      <c r="AY34" s="47">
        <v>749.06</v>
      </c>
      <c r="AZ34" s="47">
        <v>431.08</v>
      </c>
      <c r="BA34" s="47">
        <v>502.06</v>
      </c>
      <c r="BB34" s="47">
        <v>613.34</v>
      </c>
      <c r="BC34" s="47">
        <v>734.24</v>
      </c>
      <c r="BD34" s="10">
        <v>26</v>
      </c>
      <c r="BE34" s="47">
        <v>836.94</v>
      </c>
      <c r="BF34" s="47">
        <v>444.6</v>
      </c>
      <c r="BG34" s="47">
        <v>514.54</v>
      </c>
      <c r="BH34" s="47">
        <v>621.4</v>
      </c>
      <c r="BI34" s="47">
        <v>736.84</v>
      </c>
      <c r="BJ34" s="47">
        <v>857.48</v>
      </c>
      <c r="BK34" s="47">
        <v>469.04</v>
      </c>
      <c r="BL34" s="47">
        <v>550.41999999999996</v>
      </c>
      <c r="BM34" s="47">
        <v>710.06</v>
      </c>
      <c r="BN34" s="47">
        <v>830.18</v>
      </c>
      <c r="BO34" s="10">
        <v>26</v>
      </c>
      <c r="BP34" s="47">
        <v>967.2</v>
      </c>
      <c r="BQ34" s="47">
        <v>487.76</v>
      </c>
      <c r="BR34" s="47">
        <v>576.67999999999995</v>
      </c>
      <c r="BS34" s="47">
        <v>765.18</v>
      </c>
      <c r="BT34" s="47">
        <v>889.2</v>
      </c>
      <c r="BU34" s="47">
        <v>1042.8599999999999</v>
      </c>
      <c r="BV34" s="47">
        <v>643.76</v>
      </c>
      <c r="BW34" s="47">
        <v>849.94</v>
      </c>
      <c r="BX34" s="47">
        <v>1003.08</v>
      </c>
      <c r="BY34" s="47">
        <v>1184.3</v>
      </c>
      <c r="BZ34" s="10">
        <v>26</v>
      </c>
      <c r="CA34" s="47">
        <v>521.29999999999995</v>
      </c>
      <c r="CB34" s="47">
        <v>665.08</v>
      </c>
      <c r="CC34" s="47">
        <v>867.1</v>
      </c>
      <c r="CD34" s="47">
        <v>1042.8599999999999</v>
      </c>
      <c r="CE34" s="47">
        <v>1227.46</v>
      </c>
      <c r="CF34" s="47">
        <v>568.36</v>
      </c>
      <c r="CG34" s="47">
        <v>765.18</v>
      </c>
      <c r="CH34" s="47">
        <v>961.48</v>
      </c>
      <c r="CI34" s="47">
        <v>1186.9000000000001</v>
      </c>
      <c r="CJ34" s="47">
        <v>1390.48</v>
      </c>
      <c r="CK34" s="10">
        <v>26</v>
      </c>
      <c r="CL34" s="47">
        <v>719.94</v>
      </c>
      <c r="CM34" s="47">
        <v>994.5</v>
      </c>
      <c r="CN34" s="47">
        <v>1295.8399999999999</v>
      </c>
      <c r="CO34" s="47">
        <v>1601.08</v>
      </c>
      <c r="CP34" s="47">
        <v>1911.26</v>
      </c>
      <c r="CQ34" s="47">
        <v>834.34</v>
      </c>
      <c r="CR34" s="47">
        <v>1219.92</v>
      </c>
      <c r="CS34" s="47">
        <v>1555.58</v>
      </c>
      <c r="CT34" s="47">
        <v>1905.28</v>
      </c>
      <c r="CU34" s="47">
        <v>2262.52</v>
      </c>
      <c r="CV34" s="10">
        <v>26</v>
      </c>
      <c r="CW34" s="47">
        <v>931.06</v>
      </c>
      <c r="CX34" s="47">
        <v>1311.96</v>
      </c>
      <c r="CY34" s="47">
        <v>1718.6</v>
      </c>
      <c r="CZ34" s="47">
        <v>2126.8000000000002</v>
      </c>
      <c r="DA34" s="47">
        <v>2515.7600000000002</v>
      </c>
      <c r="DB34" s="47">
        <v>1048.58</v>
      </c>
      <c r="DC34" s="47">
        <v>1481.22</v>
      </c>
      <c r="DD34" s="47">
        <v>1918.54</v>
      </c>
      <c r="DE34" s="47">
        <v>2353</v>
      </c>
      <c r="DF34" s="47">
        <v>2773.42</v>
      </c>
      <c r="DG34" s="10">
        <v>26</v>
      </c>
      <c r="DH34" s="47">
        <v>1177.28</v>
      </c>
      <c r="DI34" s="47">
        <v>1679.86</v>
      </c>
      <c r="DJ34" s="47">
        <v>2162.6799999999998</v>
      </c>
      <c r="DK34" s="47">
        <v>2643.16</v>
      </c>
      <c r="DL34" s="47">
        <v>3147.56</v>
      </c>
      <c r="DM34" s="47">
        <v>1291.94</v>
      </c>
      <c r="DN34" s="47">
        <v>1885</v>
      </c>
      <c r="DO34" s="47">
        <v>2444.2600000000002</v>
      </c>
      <c r="DP34" s="47">
        <v>2932.02</v>
      </c>
      <c r="DQ34" s="47">
        <v>3528.98</v>
      </c>
      <c r="DR34" s="10">
        <v>26</v>
      </c>
      <c r="DS34" s="47">
        <v>1362.4</v>
      </c>
      <c r="DT34" s="47">
        <v>2024.88</v>
      </c>
      <c r="DU34" s="47">
        <v>2598.44</v>
      </c>
      <c r="DV34" s="47">
        <v>3141.58</v>
      </c>
      <c r="DW34" s="47">
        <v>3748.68</v>
      </c>
      <c r="DX34" s="47">
        <v>712.92</v>
      </c>
      <c r="DY34" s="47">
        <v>426.14</v>
      </c>
      <c r="DZ34" s="47">
        <v>482.04</v>
      </c>
      <c r="EA34" s="47">
        <v>665.08</v>
      </c>
      <c r="EB34" s="47">
        <v>410.54</v>
      </c>
      <c r="EC34" s="10">
        <v>26</v>
      </c>
      <c r="ED34" s="47">
        <v>472.16</v>
      </c>
      <c r="EE34" s="47">
        <v>540.54</v>
      </c>
      <c r="EF34" s="47">
        <v>631.54</v>
      </c>
      <c r="EG34" s="47">
        <v>745.68</v>
      </c>
      <c r="EH34" s="47">
        <v>475.28</v>
      </c>
      <c r="EI34" s="47">
        <v>576.67999999999995</v>
      </c>
      <c r="EJ34" s="47">
        <v>761.02</v>
      </c>
      <c r="EK34" s="47">
        <v>1029.8599999999999</v>
      </c>
    </row>
    <row r="35" spans="2:141" x14ac:dyDescent="0.35">
      <c r="B35" s="10">
        <v>27</v>
      </c>
      <c r="C35" s="18">
        <v>1350</v>
      </c>
      <c r="D35" s="47">
        <v>376.11</v>
      </c>
      <c r="E35" s="47">
        <v>399.87</v>
      </c>
      <c r="F35" s="47">
        <v>452.52</v>
      </c>
      <c r="G35" s="47">
        <v>545.4</v>
      </c>
      <c r="H35" s="47">
        <v>636.92999999999995</v>
      </c>
      <c r="I35" s="47">
        <v>383.4</v>
      </c>
      <c r="J35" s="47">
        <v>413.91</v>
      </c>
      <c r="K35" s="47">
        <v>463.59</v>
      </c>
      <c r="L35" s="10">
        <v>27</v>
      </c>
      <c r="M35" s="47">
        <v>551.07000000000005</v>
      </c>
      <c r="N35" s="47">
        <v>642.87</v>
      </c>
      <c r="O35" s="47">
        <v>389.88</v>
      </c>
      <c r="P35" s="47">
        <v>424.17</v>
      </c>
      <c r="Q35" s="47">
        <v>477.09</v>
      </c>
      <c r="R35" s="47">
        <v>566.46</v>
      </c>
      <c r="S35" s="47">
        <v>662.85</v>
      </c>
      <c r="T35" s="47">
        <v>426.33</v>
      </c>
      <c r="U35" s="47">
        <v>481.14</v>
      </c>
      <c r="V35" s="47">
        <v>571.59</v>
      </c>
      <c r="W35" s="10">
        <v>27</v>
      </c>
      <c r="X35" s="47">
        <v>668.52</v>
      </c>
      <c r="Y35" s="47">
        <v>397.17</v>
      </c>
      <c r="Z35" s="47">
        <v>436.32</v>
      </c>
      <c r="AA35" s="47">
        <v>487.08</v>
      </c>
      <c r="AB35" s="47">
        <v>573.48</v>
      </c>
      <c r="AC35" s="47">
        <v>687.69</v>
      </c>
      <c r="AD35" s="47">
        <v>405.27</v>
      </c>
      <c r="AE35" s="47">
        <v>458.46</v>
      </c>
      <c r="AF35" s="47">
        <v>508.41</v>
      </c>
      <c r="AG35" s="47">
        <v>598.86</v>
      </c>
      <c r="AH35" s="10">
        <v>27</v>
      </c>
      <c r="AI35" s="47">
        <v>692.55</v>
      </c>
      <c r="AJ35" s="47">
        <v>416.34</v>
      </c>
      <c r="AK35" s="47">
        <v>473.58</v>
      </c>
      <c r="AL35" s="47">
        <v>523.79999999999995</v>
      </c>
      <c r="AM35" s="47">
        <v>612.36</v>
      </c>
      <c r="AN35" s="47">
        <v>717.39</v>
      </c>
      <c r="AO35" s="47">
        <v>426.33</v>
      </c>
      <c r="AP35" s="47">
        <v>484.11</v>
      </c>
      <c r="AQ35" s="47">
        <v>541.35</v>
      </c>
      <c r="AR35" s="47">
        <v>636.92999999999995</v>
      </c>
      <c r="AS35" s="10">
        <v>27</v>
      </c>
      <c r="AT35" s="47">
        <v>747.63</v>
      </c>
      <c r="AU35" s="47">
        <v>436.32</v>
      </c>
      <c r="AV35" s="47">
        <v>497.88</v>
      </c>
      <c r="AW35" s="47">
        <v>566.46</v>
      </c>
      <c r="AX35" s="47">
        <v>662.85</v>
      </c>
      <c r="AY35" s="47">
        <v>777.87</v>
      </c>
      <c r="AZ35" s="47">
        <v>447.66</v>
      </c>
      <c r="BA35" s="47">
        <v>521.37</v>
      </c>
      <c r="BB35" s="47">
        <v>636.92999999999995</v>
      </c>
      <c r="BC35" s="47">
        <v>762.48</v>
      </c>
      <c r="BD35" s="10">
        <v>27</v>
      </c>
      <c r="BE35" s="47">
        <v>869.13</v>
      </c>
      <c r="BF35" s="47">
        <v>461.7</v>
      </c>
      <c r="BG35" s="47">
        <v>534.33000000000004</v>
      </c>
      <c r="BH35" s="47">
        <v>645.29999999999995</v>
      </c>
      <c r="BI35" s="47">
        <v>765.18</v>
      </c>
      <c r="BJ35" s="47">
        <v>890.46</v>
      </c>
      <c r="BK35" s="47">
        <v>487.08</v>
      </c>
      <c r="BL35" s="47">
        <v>571.59</v>
      </c>
      <c r="BM35" s="47">
        <v>737.37</v>
      </c>
      <c r="BN35" s="47">
        <v>862.11</v>
      </c>
      <c r="BO35" s="10">
        <v>27</v>
      </c>
      <c r="BP35" s="47">
        <v>1004.4</v>
      </c>
      <c r="BQ35" s="47">
        <v>506.52</v>
      </c>
      <c r="BR35" s="47">
        <v>598.86</v>
      </c>
      <c r="BS35" s="47">
        <v>794.61</v>
      </c>
      <c r="BT35" s="47">
        <v>923.4</v>
      </c>
      <c r="BU35" s="47">
        <v>1082.97</v>
      </c>
      <c r="BV35" s="47">
        <v>668.52</v>
      </c>
      <c r="BW35" s="47">
        <v>882.63</v>
      </c>
      <c r="BX35" s="47">
        <v>1041.6600000000001</v>
      </c>
      <c r="BY35" s="47">
        <v>1229.8499999999999</v>
      </c>
      <c r="BZ35" s="10">
        <v>27</v>
      </c>
      <c r="CA35" s="47">
        <v>541.35</v>
      </c>
      <c r="CB35" s="47">
        <v>690.66</v>
      </c>
      <c r="CC35" s="47">
        <v>900.45</v>
      </c>
      <c r="CD35" s="47">
        <v>1082.97</v>
      </c>
      <c r="CE35" s="47">
        <v>1274.67</v>
      </c>
      <c r="CF35" s="47">
        <v>590.22</v>
      </c>
      <c r="CG35" s="47">
        <v>794.61</v>
      </c>
      <c r="CH35" s="47">
        <v>998.46</v>
      </c>
      <c r="CI35" s="47">
        <v>1232.55</v>
      </c>
      <c r="CJ35" s="47">
        <v>1443.96</v>
      </c>
      <c r="CK35" s="10">
        <v>27</v>
      </c>
      <c r="CL35" s="47">
        <v>747.63</v>
      </c>
      <c r="CM35" s="47">
        <v>1032.75</v>
      </c>
      <c r="CN35" s="47">
        <v>1345.68</v>
      </c>
      <c r="CO35" s="47">
        <v>1662.66</v>
      </c>
      <c r="CP35" s="47">
        <v>1984.77</v>
      </c>
      <c r="CQ35" s="47">
        <v>866.43</v>
      </c>
      <c r="CR35" s="47">
        <v>1266.8399999999999</v>
      </c>
      <c r="CS35" s="47">
        <v>1615.41</v>
      </c>
      <c r="CT35" s="47">
        <v>1978.56</v>
      </c>
      <c r="CU35" s="47">
        <v>2349.54</v>
      </c>
      <c r="CV35" s="10">
        <v>27</v>
      </c>
      <c r="CW35" s="47">
        <v>966.87</v>
      </c>
      <c r="CX35" s="47">
        <v>1362.42</v>
      </c>
      <c r="CY35" s="47">
        <v>1784.7</v>
      </c>
      <c r="CZ35" s="47">
        <v>2208.6</v>
      </c>
      <c r="DA35" s="47">
        <v>2612.52</v>
      </c>
      <c r="DB35" s="47">
        <v>1088.9100000000001</v>
      </c>
      <c r="DC35" s="47">
        <v>1538.19</v>
      </c>
      <c r="DD35" s="47">
        <v>1992.33</v>
      </c>
      <c r="DE35" s="47">
        <v>2443.5</v>
      </c>
      <c r="DF35" s="47">
        <v>2880.09</v>
      </c>
      <c r="DG35" s="10">
        <v>27</v>
      </c>
      <c r="DH35" s="47">
        <v>1222.56</v>
      </c>
      <c r="DI35" s="47">
        <v>1744.47</v>
      </c>
      <c r="DJ35" s="47">
        <v>2245.86</v>
      </c>
      <c r="DK35" s="47">
        <v>2744.82</v>
      </c>
      <c r="DL35" s="47">
        <v>3268.62</v>
      </c>
      <c r="DM35" s="47">
        <v>1341.63</v>
      </c>
      <c r="DN35" s="47">
        <v>1957.5</v>
      </c>
      <c r="DO35" s="47">
        <v>2538.27</v>
      </c>
      <c r="DP35" s="47">
        <v>3044.79</v>
      </c>
      <c r="DQ35" s="47">
        <v>3664.71</v>
      </c>
      <c r="DR35" s="10">
        <v>27</v>
      </c>
      <c r="DS35" s="47">
        <v>1414.8</v>
      </c>
      <c r="DT35" s="47">
        <v>2102.7600000000002</v>
      </c>
      <c r="DU35" s="47">
        <v>2698.38</v>
      </c>
      <c r="DV35" s="47">
        <v>3262.41</v>
      </c>
      <c r="DW35" s="47">
        <v>3892.86</v>
      </c>
      <c r="DX35" s="47">
        <v>740.34</v>
      </c>
      <c r="DY35" s="47">
        <v>442.53</v>
      </c>
      <c r="DZ35" s="47">
        <v>500.58</v>
      </c>
      <c r="EA35" s="47">
        <v>690.66</v>
      </c>
      <c r="EB35" s="47">
        <v>426.33</v>
      </c>
      <c r="EC35" s="10">
        <v>27</v>
      </c>
      <c r="ED35" s="47">
        <v>490.32</v>
      </c>
      <c r="EE35" s="47">
        <v>561.33000000000004</v>
      </c>
      <c r="EF35" s="47">
        <v>655.83</v>
      </c>
      <c r="EG35" s="47">
        <v>774.36</v>
      </c>
      <c r="EH35" s="47">
        <v>493.56</v>
      </c>
      <c r="EI35" s="47">
        <v>598.86</v>
      </c>
      <c r="EJ35" s="47">
        <v>790.29</v>
      </c>
      <c r="EK35" s="47">
        <v>1069.47</v>
      </c>
    </row>
    <row r="36" spans="2:141" x14ac:dyDescent="0.35">
      <c r="B36" s="10">
        <v>28</v>
      </c>
      <c r="C36" s="18">
        <v>1400</v>
      </c>
      <c r="D36" s="47">
        <v>390.04</v>
      </c>
      <c r="E36" s="47">
        <v>414.68</v>
      </c>
      <c r="F36" s="47">
        <v>469.28</v>
      </c>
      <c r="G36" s="47">
        <v>565.6</v>
      </c>
      <c r="H36" s="47">
        <v>660.52</v>
      </c>
      <c r="I36" s="47">
        <v>397.6</v>
      </c>
      <c r="J36" s="47">
        <v>429.24</v>
      </c>
      <c r="K36" s="47">
        <v>480.76</v>
      </c>
      <c r="L36" s="10">
        <v>28</v>
      </c>
      <c r="M36" s="47">
        <v>571.48</v>
      </c>
      <c r="N36" s="47">
        <v>666.68</v>
      </c>
      <c r="O36" s="47">
        <v>404.32</v>
      </c>
      <c r="P36" s="47">
        <v>439.88</v>
      </c>
      <c r="Q36" s="47">
        <v>494.76</v>
      </c>
      <c r="R36" s="47">
        <v>587.44000000000005</v>
      </c>
      <c r="S36" s="47">
        <v>687.4</v>
      </c>
      <c r="T36" s="47">
        <v>442.12</v>
      </c>
      <c r="U36" s="47">
        <v>498.96</v>
      </c>
      <c r="V36" s="47">
        <v>592.76</v>
      </c>
      <c r="W36" s="10">
        <v>28</v>
      </c>
      <c r="X36" s="47">
        <v>693.28</v>
      </c>
      <c r="Y36" s="47">
        <v>411.88</v>
      </c>
      <c r="Z36" s="47">
        <v>452.48</v>
      </c>
      <c r="AA36" s="47">
        <v>505.12</v>
      </c>
      <c r="AB36" s="47">
        <v>594.72</v>
      </c>
      <c r="AC36" s="47">
        <v>713.16</v>
      </c>
      <c r="AD36" s="47">
        <v>420.28</v>
      </c>
      <c r="AE36" s="47">
        <v>475.44</v>
      </c>
      <c r="AF36" s="47">
        <v>527.24</v>
      </c>
      <c r="AG36" s="47">
        <v>621.04</v>
      </c>
      <c r="AH36" s="10">
        <v>28</v>
      </c>
      <c r="AI36" s="47">
        <v>718.2</v>
      </c>
      <c r="AJ36" s="47">
        <v>431.76</v>
      </c>
      <c r="AK36" s="47">
        <v>491.12</v>
      </c>
      <c r="AL36" s="47">
        <v>543.20000000000005</v>
      </c>
      <c r="AM36" s="47">
        <v>635.04</v>
      </c>
      <c r="AN36" s="47">
        <v>743.96</v>
      </c>
      <c r="AO36" s="47">
        <v>442.12</v>
      </c>
      <c r="AP36" s="47">
        <v>502.04</v>
      </c>
      <c r="AQ36" s="47">
        <v>561.4</v>
      </c>
      <c r="AR36" s="47">
        <v>660.52</v>
      </c>
      <c r="AS36" s="10">
        <v>28</v>
      </c>
      <c r="AT36" s="47">
        <v>775.32</v>
      </c>
      <c r="AU36" s="47">
        <v>452.48</v>
      </c>
      <c r="AV36" s="47">
        <v>516.32000000000005</v>
      </c>
      <c r="AW36" s="47">
        <v>587.44000000000005</v>
      </c>
      <c r="AX36" s="47">
        <v>687.4</v>
      </c>
      <c r="AY36" s="47">
        <v>806.68</v>
      </c>
      <c r="AZ36" s="47">
        <v>464.24</v>
      </c>
      <c r="BA36" s="47">
        <v>540.67999999999995</v>
      </c>
      <c r="BB36" s="47">
        <v>660.52</v>
      </c>
      <c r="BC36" s="47">
        <v>790.72</v>
      </c>
      <c r="BD36" s="10">
        <v>28</v>
      </c>
      <c r="BE36" s="47">
        <v>901.32</v>
      </c>
      <c r="BF36" s="47">
        <v>478.8</v>
      </c>
      <c r="BG36" s="47">
        <v>554.12</v>
      </c>
      <c r="BH36" s="47">
        <v>669.2</v>
      </c>
      <c r="BI36" s="47">
        <v>793.52</v>
      </c>
      <c r="BJ36" s="47">
        <v>923.44</v>
      </c>
      <c r="BK36" s="47">
        <v>505.12</v>
      </c>
      <c r="BL36" s="47">
        <v>592.76</v>
      </c>
      <c r="BM36" s="47">
        <v>764.68</v>
      </c>
      <c r="BN36" s="47">
        <v>894.04</v>
      </c>
      <c r="BO36" s="10">
        <v>28</v>
      </c>
      <c r="BP36" s="47">
        <v>1041.5999999999999</v>
      </c>
      <c r="BQ36" s="47">
        <v>525.28</v>
      </c>
      <c r="BR36" s="47">
        <v>621.04</v>
      </c>
      <c r="BS36" s="47">
        <v>824.04</v>
      </c>
      <c r="BT36" s="47">
        <v>957.6</v>
      </c>
      <c r="BU36" s="47">
        <v>1123.08</v>
      </c>
      <c r="BV36" s="47">
        <v>693.28</v>
      </c>
      <c r="BW36" s="47">
        <v>915.32</v>
      </c>
      <c r="BX36" s="47">
        <v>1080.24</v>
      </c>
      <c r="BY36" s="47">
        <v>1275.4000000000001</v>
      </c>
      <c r="BZ36" s="10">
        <v>28</v>
      </c>
      <c r="CA36" s="47">
        <v>561.4</v>
      </c>
      <c r="CB36" s="47">
        <v>716.24</v>
      </c>
      <c r="CC36" s="47">
        <v>933.8</v>
      </c>
      <c r="CD36" s="47">
        <v>1123.08</v>
      </c>
      <c r="CE36" s="47">
        <v>1321.88</v>
      </c>
      <c r="CF36" s="47">
        <v>612.08000000000004</v>
      </c>
      <c r="CG36" s="47">
        <v>824.04</v>
      </c>
      <c r="CH36" s="47">
        <v>1035.44</v>
      </c>
      <c r="CI36" s="47">
        <v>1278.2</v>
      </c>
      <c r="CJ36" s="47">
        <v>1497.44</v>
      </c>
      <c r="CK36" s="10">
        <v>28</v>
      </c>
      <c r="CL36" s="47">
        <v>775.32</v>
      </c>
      <c r="CM36" s="47">
        <v>1071</v>
      </c>
      <c r="CN36" s="47">
        <v>1395.52</v>
      </c>
      <c r="CO36" s="47">
        <v>1724.24</v>
      </c>
      <c r="CP36" s="47">
        <v>2058.2800000000002</v>
      </c>
      <c r="CQ36" s="47">
        <v>898.52</v>
      </c>
      <c r="CR36" s="47">
        <v>1313.76</v>
      </c>
      <c r="CS36" s="47">
        <v>1675.24</v>
      </c>
      <c r="CT36" s="47">
        <v>2051.84</v>
      </c>
      <c r="CU36" s="47">
        <v>2436.56</v>
      </c>
      <c r="CV36" s="10">
        <v>28</v>
      </c>
      <c r="CW36" s="47">
        <v>1002.68</v>
      </c>
      <c r="CX36" s="47">
        <v>1412.88</v>
      </c>
      <c r="CY36" s="47">
        <v>1850.8</v>
      </c>
      <c r="CZ36" s="47">
        <v>2290.4</v>
      </c>
      <c r="DA36" s="47">
        <v>2709.28</v>
      </c>
      <c r="DB36" s="47">
        <v>1129.24</v>
      </c>
      <c r="DC36" s="47">
        <v>1595.16</v>
      </c>
      <c r="DD36" s="47">
        <v>2066.12</v>
      </c>
      <c r="DE36" s="47">
        <v>2534</v>
      </c>
      <c r="DF36" s="47">
        <v>2986.76</v>
      </c>
      <c r="DG36" s="10">
        <v>28</v>
      </c>
      <c r="DH36" s="47">
        <v>1267.8399999999999</v>
      </c>
      <c r="DI36" s="47">
        <v>1809.08</v>
      </c>
      <c r="DJ36" s="47">
        <v>2329.04</v>
      </c>
      <c r="DK36" s="47">
        <v>2846.48</v>
      </c>
      <c r="DL36" s="47">
        <v>3389.68</v>
      </c>
      <c r="DM36" s="47">
        <v>1391.32</v>
      </c>
      <c r="DN36" s="47">
        <v>2030</v>
      </c>
      <c r="DO36" s="47">
        <v>2632.28</v>
      </c>
      <c r="DP36" s="47">
        <v>3157.56</v>
      </c>
      <c r="DQ36" s="47">
        <v>3800.44</v>
      </c>
      <c r="DR36" s="10">
        <v>28</v>
      </c>
      <c r="DS36" s="47">
        <v>1467.2</v>
      </c>
      <c r="DT36" s="47">
        <v>2180.64</v>
      </c>
      <c r="DU36" s="47">
        <v>2798.32</v>
      </c>
      <c r="DV36" s="47">
        <v>3383.24</v>
      </c>
      <c r="DW36" s="47">
        <v>4037.04</v>
      </c>
      <c r="DX36" s="47">
        <v>767.76</v>
      </c>
      <c r="DY36" s="47">
        <v>458.92</v>
      </c>
      <c r="DZ36" s="47">
        <v>519.12</v>
      </c>
      <c r="EA36" s="47">
        <v>716.24</v>
      </c>
      <c r="EB36" s="47">
        <v>442.12</v>
      </c>
      <c r="EC36" s="10">
        <v>28</v>
      </c>
      <c r="ED36" s="47">
        <v>508.48</v>
      </c>
      <c r="EE36" s="47">
        <v>582.12</v>
      </c>
      <c r="EF36" s="47">
        <v>680.12</v>
      </c>
      <c r="EG36" s="47">
        <v>803.04</v>
      </c>
      <c r="EH36" s="47">
        <v>511.84</v>
      </c>
      <c r="EI36" s="47">
        <v>621.04</v>
      </c>
      <c r="EJ36" s="47">
        <v>819.56</v>
      </c>
      <c r="EK36" s="47">
        <v>1109.08</v>
      </c>
    </row>
    <row r="37" spans="2:141" x14ac:dyDescent="0.35">
      <c r="B37" s="10">
        <v>29</v>
      </c>
      <c r="C37" s="18">
        <v>1450</v>
      </c>
      <c r="D37" s="47">
        <v>403.97</v>
      </c>
      <c r="E37" s="47">
        <v>429.49</v>
      </c>
      <c r="F37" s="47">
        <v>486.04</v>
      </c>
      <c r="G37" s="47">
        <v>585.79999999999995</v>
      </c>
      <c r="H37" s="47">
        <v>684.11</v>
      </c>
      <c r="I37" s="47">
        <v>411.8</v>
      </c>
      <c r="J37" s="47">
        <v>444.57</v>
      </c>
      <c r="K37" s="47">
        <v>497.93</v>
      </c>
      <c r="L37" s="10">
        <v>29</v>
      </c>
      <c r="M37" s="47">
        <v>591.89</v>
      </c>
      <c r="N37" s="47">
        <v>690.49</v>
      </c>
      <c r="O37" s="47">
        <v>418.76</v>
      </c>
      <c r="P37" s="47">
        <v>455.59</v>
      </c>
      <c r="Q37" s="47">
        <v>512.42999999999995</v>
      </c>
      <c r="R37" s="47">
        <v>608.41999999999996</v>
      </c>
      <c r="S37" s="47">
        <v>711.95</v>
      </c>
      <c r="T37" s="47">
        <v>457.91</v>
      </c>
      <c r="U37" s="47">
        <v>516.78</v>
      </c>
      <c r="V37" s="47">
        <v>613.92999999999995</v>
      </c>
      <c r="W37" s="10">
        <v>29</v>
      </c>
      <c r="X37" s="47">
        <v>718.04</v>
      </c>
      <c r="Y37" s="47">
        <v>426.59</v>
      </c>
      <c r="Z37" s="47">
        <v>468.64</v>
      </c>
      <c r="AA37" s="47">
        <v>523.16</v>
      </c>
      <c r="AB37" s="47">
        <v>615.96</v>
      </c>
      <c r="AC37" s="47">
        <v>738.63</v>
      </c>
      <c r="AD37" s="47">
        <v>435.29</v>
      </c>
      <c r="AE37" s="47">
        <v>492.42</v>
      </c>
      <c r="AF37" s="47">
        <v>546.07000000000005</v>
      </c>
      <c r="AG37" s="47">
        <v>643.22</v>
      </c>
      <c r="AH37" s="10">
        <v>29</v>
      </c>
      <c r="AI37" s="47">
        <v>743.85</v>
      </c>
      <c r="AJ37" s="47">
        <v>447.18</v>
      </c>
      <c r="AK37" s="47">
        <v>508.66</v>
      </c>
      <c r="AL37" s="47">
        <v>562.6</v>
      </c>
      <c r="AM37" s="47">
        <v>657.72</v>
      </c>
      <c r="AN37" s="47">
        <v>770.53</v>
      </c>
      <c r="AO37" s="47">
        <v>457.91</v>
      </c>
      <c r="AP37" s="47">
        <v>519.97</v>
      </c>
      <c r="AQ37" s="47">
        <v>581.45000000000005</v>
      </c>
      <c r="AR37" s="47">
        <v>684.11</v>
      </c>
      <c r="AS37" s="10">
        <v>29</v>
      </c>
      <c r="AT37" s="47">
        <v>803.01</v>
      </c>
      <c r="AU37" s="47">
        <v>468.64</v>
      </c>
      <c r="AV37" s="47">
        <v>534.76</v>
      </c>
      <c r="AW37" s="47">
        <v>608.41999999999996</v>
      </c>
      <c r="AX37" s="47">
        <v>711.95</v>
      </c>
      <c r="AY37" s="47">
        <v>835.49</v>
      </c>
      <c r="AZ37" s="47">
        <v>480.82</v>
      </c>
      <c r="BA37" s="47">
        <v>559.99</v>
      </c>
      <c r="BB37" s="47">
        <v>684.11</v>
      </c>
      <c r="BC37" s="47">
        <v>818.96</v>
      </c>
      <c r="BD37" s="10">
        <v>29</v>
      </c>
      <c r="BE37" s="47">
        <v>933.51</v>
      </c>
      <c r="BF37" s="47">
        <v>495.9</v>
      </c>
      <c r="BG37" s="47">
        <v>573.91</v>
      </c>
      <c r="BH37" s="47">
        <v>693.1</v>
      </c>
      <c r="BI37" s="47">
        <v>821.86</v>
      </c>
      <c r="BJ37" s="47">
        <v>956.42</v>
      </c>
      <c r="BK37" s="47">
        <v>523.16</v>
      </c>
      <c r="BL37" s="47">
        <v>613.92999999999995</v>
      </c>
      <c r="BM37" s="47">
        <v>791.99</v>
      </c>
      <c r="BN37" s="47">
        <v>925.97</v>
      </c>
      <c r="BO37" s="10">
        <v>29</v>
      </c>
      <c r="BP37" s="47">
        <v>1078.8</v>
      </c>
      <c r="BQ37" s="47">
        <v>544.04</v>
      </c>
      <c r="BR37" s="47">
        <v>643.22</v>
      </c>
      <c r="BS37" s="47">
        <v>853.47</v>
      </c>
      <c r="BT37" s="47">
        <v>991.8</v>
      </c>
      <c r="BU37" s="47">
        <v>1163.19</v>
      </c>
      <c r="BV37" s="47">
        <v>718.04</v>
      </c>
      <c r="BW37" s="47">
        <v>948.01</v>
      </c>
      <c r="BX37" s="47">
        <v>1118.82</v>
      </c>
      <c r="BY37" s="47">
        <v>1320.95</v>
      </c>
      <c r="BZ37" s="10">
        <v>29</v>
      </c>
      <c r="CA37" s="47">
        <v>581.45000000000005</v>
      </c>
      <c r="CB37" s="47">
        <v>741.82</v>
      </c>
      <c r="CC37" s="47">
        <v>967.15</v>
      </c>
      <c r="CD37" s="47">
        <v>1163.19</v>
      </c>
      <c r="CE37" s="47">
        <v>1369.09</v>
      </c>
      <c r="CF37" s="47">
        <v>633.94000000000005</v>
      </c>
      <c r="CG37" s="47">
        <v>853.47</v>
      </c>
      <c r="CH37" s="47">
        <v>1072.42</v>
      </c>
      <c r="CI37" s="47">
        <v>1323.85</v>
      </c>
      <c r="CJ37" s="47">
        <v>1550.92</v>
      </c>
      <c r="CK37" s="10">
        <v>29</v>
      </c>
      <c r="CL37" s="47">
        <v>803.01</v>
      </c>
      <c r="CM37" s="47">
        <v>1109.25</v>
      </c>
      <c r="CN37" s="47">
        <v>1445.36</v>
      </c>
      <c r="CO37" s="47">
        <v>1785.82</v>
      </c>
      <c r="CP37" s="47">
        <v>2131.79</v>
      </c>
      <c r="CQ37" s="47">
        <v>930.61</v>
      </c>
      <c r="CR37" s="47">
        <v>1360.68</v>
      </c>
      <c r="CS37" s="47">
        <v>1735.07</v>
      </c>
      <c r="CT37" s="47">
        <v>2125.12</v>
      </c>
      <c r="CU37" s="47">
        <v>2523.58</v>
      </c>
      <c r="CV37" s="10">
        <v>29</v>
      </c>
      <c r="CW37" s="47">
        <v>1038.49</v>
      </c>
      <c r="CX37" s="47">
        <v>1463.34</v>
      </c>
      <c r="CY37" s="47">
        <v>1916.9</v>
      </c>
      <c r="CZ37" s="47">
        <v>2372.1999999999998</v>
      </c>
      <c r="DA37" s="47">
        <v>2806.04</v>
      </c>
      <c r="DB37" s="47">
        <v>1169.57</v>
      </c>
      <c r="DC37" s="47">
        <v>1652.13</v>
      </c>
      <c r="DD37" s="47">
        <v>2139.91</v>
      </c>
      <c r="DE37" s="47">
        <v>2624.5</v>
      </c>
      <c r="DF37" s="47">
        <v>3093.43</v>
      </c>
      <c r="DG37" s="10">
        <v>29</v>
      </c>
      <c r="DH37" s="47">
        <v>1313.12</v>
      </c>
      <c r="DI37" s="47">
        <v>1873.69</v>
      </c>
      <c r="DJ37" s="47">
        <v>2412.2199999999998</v>
      </c>
      <c r="DK37" s="47">
        <v>2948.14</v>
      </c>
      <c r="DL37" s="47">
        <v>3510.74</v>
      </c>
      <c r="DM37" s="47">
        <v>1441.01</v>
      </c>
      <c r="DN37" s="47">
        <v>2102.5</v>
      </c>
      <c r="DO37" s="47">
        <v>2726.29</v>
      </c>
      <c r="DP37" s="47">
        <v>3270.33</v>
      </c>
      <c r="DQ37" s="47">
        <v>3936.17</v>
      </c>
      <c r="DR37" s="10">
        <v>29</v>
      </c>
      <c r="DS37" s="47">
        <v>1519.6</v>
      </c>
      <c r="DT37" s="47">
        <v>2258.52</v>
      </c>
      <c r="DU37" s="47">
        <v>2898.26</v>
      </c>
      <c r="DV37" s="47">
        <v>3504.07</v>
      </c>
      <c r="DW37" s="47">
        <v>4181.22</v>
      </c>
      <c r="DX37" s="47">
        <v>795.18</v>
      </c>
      <c r="DY37" s="47">
        <v>475.31</v>
      </c>
      <c r="DZ37" s="47">
        <v>537.66</v>
      </c>
      <c r="EA37" s="47">
        <v>741.82</v>
      </c>
      <c r="EB37" s="47">
        <v>457.91</v>
      </c>
      <c r="EC37" s="10">
        <v>29</v>
      </c>
      <c r="ED37" s="47">
        <v>526.64</v>
      </c>
      <c r="EE37" s="47">
        <v>602.91</v>
      </c>
      <c r="EF37" s="47">
        <v>704.41</v>
      </c>
      <c r="EG37" s="47">
        <v>831.72</v>
      </c>
      <c r="EH37" s="47">
        <v>530.12</v>
      </c>
      <c r="EI37" s="47">
        <v>643.22</v>
      </c>
      <c r="EJ37" s="47">
        <v>848.83</v>
      </c>
      <c r="EK37" s="47">
        <v>1148.69</v>
      </c>
    </row>
    <row r="38" spans="2:141" x14ac:dyDescent="0.35">
      <c r="B38" s="10">
        <v>30</v>
      </c>
      <c r="C38" s="18">
        <v>1500</v>
      </c>
      <c r="D38" s="47">
        <v>417.9</v>
      </c>
      <c r="E38" s="47">
        <v>444.3</v>
      </c>
      <c r="F38" s="47">
        <v>502.8</v>
      </c>
      <c r="G38" s="47">
        <v>606</v>
      </c>
      <c r="H38" s="47">
        <v>707.7</v>
      </c>
      <c r="I38" s="47">
        <v>426</v>
      </c>
      <c r="J38" s="47">
        <v>459.9</v>
      </c>
      <c r="K38" s="47">
        <v>515.1</v>
      </c>
      <c r="L38" s="10">
        <v>30</v>
      </c>
      <c r="M38" s="47">
        <v>612.29999999999995</v>
      </c>
      <c r="N38" s="47">
        <v>714.3</v>
      </c>
      <c r="O38" s="47">
        <v>433.2</v>
      </c>
      <c r="P38" s="47">
        <v>471.3</v>
      </c>
      <c r="Q38" s="47">
        <v>530.1</v>
      </c>
      <c r="R38" s="47">
        <v>629.4</v>
      </c>
      <c r="S38" s="47">
        <v>736.5</v>
      </c>
      <c r="T38" s="47">
        <v>473.7</v>
      </c>
      <c r="U38" s="47">
        <v>534.6</v>
      </c>
      <c r="V38" s="47">
        <v>635.1</v>
      </c>
      <c r="W38" s="10">
        <v>30</v>
      </c>
      <c r="X38" s="47">
        <v>742.8</v>
      </c>
      <c r="Y38" s="47">
        <v>441.3</v>
      </c>
      <c r="Z38" s="47">
        <v>484.8</v>
      </c>
      <c r="AA38" s="47">
        <v>541.20000000000005</v>
      </c>
      <c r="AB38" s="47">
        <v>637.20000000000005</v>
      </c>
      <c r="AC38" s="47">
        <v>764.1</v>
      </c>
      <c r="AD38" s="47">
        <v>450.3</v>
      </c>
      <c r="AE38" s="47">
        <v>509.4</v>
      </c>
      <c r="AF38" s="47">
        <v>564.9</v>
      </c>
      <c r="AG38" s="47">
        <v>665.4</v>
      </c>
      <c r="AH38" s="10">
        <v>30</v>
      </c>
      <c r="AI38" s="47">
        <v>769.5</v>
      </c>
      <c r="AJ38" s="47">
        <v>462.6</v>
      </c>
      <c r="AK38" s="47">
        <v>526.20000000000005</v>
      </c>
      <c r="AL38" s="47">
        <v>582</v>
      </c>
      <c r="AM38" s="47">
        <v>680.4</v>
      </c>
      <c r="AN38" s="47">
        <v>797.1</v>
      </c>
      <c r="AO38" s="47">
        <v>473.7</v>
      </c>
      <c r="AP38" s="47">
        <v>537.9</v>
      </c>
      <c r="AQ38" s="47">
        <v>601.5</v>
      </c>
      <c r="AR38" s="47">
        <v>707.7</v>
      </c>
      <c r="AS38" s="10">
        <v>30</v>
      </c>
      <c r="AT38" s="47">
        <v>830.7</v>
      </c>
      <c r="AU38" s="47">
        <v>484.8</v>
      </c>
      <c r="AV38" s="47">
        <v>553.20000000000005</v>
      </c>
      <c r="AW38" s="47">
        <v>629.4</v>
      </c>
      <c r="AX38" s="47">
        <v>736.5</v>
      </c>
      <c r="AY38" s="47">
        <v>864.3</v>
      </c>
      <c r="AZ38" s="47">
        <v>497.4</v>
      </c>
      <c r="BA38" s="47">
        <v>579.29999999999995</v>
      </c>
      <c r="BB38" s="47">
        <v>707.7</v>
      </c>
      <c r="BC38" s="47">
        <v>847.2</v>
      </c>
      <c r="BD38" s="10">
        <v>30</v>
      </c>
      <c r="BE38" s="47">
        <v>965.7</v>
      </c>
      <c r="BF38" s="47">
        <v>513</v>
      </c>
      <c r="BG38" s="47">
        <v>593.70000000000005</v>
      </c>
      <c r="BH38" s="47">
        <v>717</v>
      </c>
      <c r="BI38" s="47">
        <v>850.2</v>
      </c>
      <c r="BJ38" s="47">
        <v>989.4</v>
      </c>
      <c r="BK38" s="47">
        <v>541.20000000000005</v>
      </c>
      <c r="BL38" s="47">
        <v>635.1</v>
      </c>
      <c r="BM38" s="47">
        <v>819.3</v>
      </c>
      <c r="BN38" s="47">
        <v>957.9</v>
      </c>
      <c r="BO38" s="10">
        <v>30</v>
      </c>
      <c r="BP38" s="47">
        <v>1116</v>
      </c>
      <c r="BQ38" s="47">
        <v>562.79999999999995</v>
      </c>
      <c r="BR38" s="47">
        <v>665.4</v>
      </c>
      <c r="BS38" s="47">
        <v>882.9</v>
      </c>
      <c r="BT38" s="47">
        <v>1026</v>
      </c>
      <c r="BU38" s="47">
        <v>1203.3</v>
      </c>
      <c r="BV38" s="47">
        <v>742.8</v>
      </c>
      <c r="BW38" s="47">
        <v>980.7</v>
      </c>
      <c r="BX38" s="47">
        <v>1157.4000000000001</v>
      </c>
      <c r="BY38" s="47">
        <v>1366.5</v>
      </c>
      <c r="BZ38" s="10">
        <v>30</v>
      </c>
      <c r="CA38" s="47">
        <v>601.5</v>
      </c>
      <c r="CB38" s="47">
        <v>767.4</v>
      </c>
      <c r="CC38" s="47">
        <v>1000.5</v>
      </c>
      <c r="CD38" s="47">
        <v>1203.3</v>
      </c>
      <c r="CE38" s="47">
        <v>1416.3</v>
      </c>
      <c r="CF38" s="47">
        <v>655.8</v>
      </c>
      <c r="CG38" s="47">
        <v>882.9</v>
      </c>
      <c r="CH38" s="47">
        <v>1109.4000000000001</v>
      </c>
      <c r="CI38" s="47">
        <v>1369.5</v>
      </c>
      <c r="CJ38" s="47">
        <v>1604.4</v>
      </c>
      <c r="CK38" s="10">
        <v>30</v>
      </c>
      <c r="CL38" s="47">
        <v>830.7</v>
      </c>
      <c r="CM38" s="47">
        <v>1147.5</v>
      </c>
      <c r="CN38" s="47">
        <v>1495.2</v>
      </c>
      <c r="CO38" s="47">
        <v>1847.4</v>
      </c>
      <c r="CP38" s="47">
        <v>2205.3000000000002</v>
      </c>
      <c r="CQ38" s="47">
        <v>962.7</v>
      </c>
      <c r="CR38" s="47">
        <v>1407.6</v>
      </c>
      <c r="CS38" s="47">
        <v>1794.9</v>
      </c>
      <c r="CT38" s="47">
        <v>2198.4</v>
      </c>
      <c r="CU38" s="47">
        <v>2610.6</v>
      </c>
      <c r="CV38" s="10">
        <v>30</v>
      </c>
      <c r="CW38" s="47">
        <v>1074.3</v>
      </c>
      <c r="CX38" s="47">
        <v>1513.8</v>
      </c>
      <c r="CY38" s="47">
        <v>1983</v>
      </c>
      <c r="CZ38" s="47">
        <v>2454</v>
      </c>
      <c r="DA38" s="47">
        <v>2902.8</v>
      </c>
      <c r="DB38" s="47">
        <v>1209.9000000000001</v>
      </c>
      <c r="DC38" s="47">
        <v>1709.1</v>
      </c>
      <c r="DD38" s="47">
        <v>2213.6999999999998</v>
      </c>
      <c r="DE38" s="47">
        <v>2715</v>
      </c>
      <c r="DF38" s="47">
        <v>3200.1</v>
      </c>
      <c r="DG38" s="10">
        <v>30</v>
      </c>
      <c r="DH38" s="47">
        <v>1358.4</v>
      </c>
      <c r="DI38" s="47">
        <v>1938.3</v>
      </c>
      <c r="DJ38" s="47">
        <v>2495.4</v>
      </c>
      <c r="DK38" s="47">
        <v>3049.8</v>
      </c>
      <c r="DL38" s="47">
        <v>3631.8</v>
      </c>
      <c r="DM38" s="47">
        <v>1490.7</v>
      </c>
      <c r="DN38" s="47">
        <v>2175</v>
      </c>
      <c r="DO38" s="47">
        <v>2820.3</v>
      </c>
      <c r="DP38" s="47">
        <v>3383.1</v>
      </c>
      <c r="DQ38" s="47">
        <v>4071.9</v>
      </c>
      <c r="DR38" s="10">
        <v>30</v>
      </c>
      <c r="DS38" s="47">
        <v>1572</v>
      </c>
      <c r="DT38" s="47">
        <v>2336.4</v>
      </c>
      <c r="DU38" s="47">
        <v>2998.2</v>
      </c>
      <c r="DV38" s="47">
        <v>3624.9</v>
      </c>
      <c r="DW38" s="47">
        <v>4325.3999999999996</v>
      </c>
      <c r="DX38" s="47">
        <v>822.6</v>
      </c>
      <c r="DY38" s="47">
        <v>491.7</v>
      </c>
      <c r="DZ38" s="47">
        <v>556.20000000000005</v>
      </c>
      <c r="EA38" s="47">
        <v>767.4</v>
      </c>
      <c r="EB38" s="47">
        <v>473.7</v>
      </c>
      <c r="EC38" s="10">
        <v>30</v>
      </c>
      <c r="ED38" s="47">
        <v>544.79999999999995</v>
      </c>
      <c r="EE38" s="47">
        <v>623.70000000000005</v>
      </c>
      <c r="EF38" s="47">
        <v>728.7</v>
      </c>
      <c r="EG38" s="47">
        <v>860.4</v>
      </c>
      <c r="EH38" s="47">
        <v>548.4</v>
      </c>
      <c r="EI38" s="47">
        <v>665.4</v>
      </c>
      <c r="EJ38" s="47">
        <v>878.1</v>
      </c>
      <c r="EK38" s="47">
        <v>1188.3</v>
      </c>
    </row>
    <row r="39" spans="2:141" x14ac:dyDescent="0.35">
      <c r="B39" s="10">
        <v>31</v>
      </c>
      <c r="C39" s="18">
        <v>1550</v>
      </c>
      <c r="D39" s="47">
        <v>431.83</v>
      </c>
      <c r="E39" s="47">
        <v>459.11</v>
      </c>
      <c r="F39" s="47">
        <v>519.55999999999995</v>
      </c>
      <c r="G39" s="47">
        <v>626.20000000000005</v>
      </c>
      <c r="H39" s="47">
        <v>731.29</v>
      </c>
      <c r="I39" s="47">
        <v>440.2</v>
      </c>
      <c r="J39" s="47">
        <v>475.23</v>
      </c>
      <c r="K39" s="47">
        <v>532.27</v>
      </c>
      <c r="L39" s="10">
        <v>31</v>
      </c>
      <c r="M39" s="47">
        <v>632.71</v>
      </c>
      <c r="N39" s="47">
        <v>738.11</v>
      </c>
      <c r="O39" s="47">
        <v>447.64</v>
      </c>
      <c r="P39" s="47">
        <v>487.01</v>
      </c>
      <c r="Q39" s="47">
        <v>547.77</v>
      </c>
      <c r="R39" s="47">
        <v>650.38</v>
      </c>
      <c r="S39" s="47">
        <v>761.05</v>
      </c>
      <c r="T39" s="47">
        <v>489.49</v>
      </c>
      <c r="U39" s="47">
        <v>552.41999999999996</v>
      </c>
      <c r="V39" s="47">
        <v>656.27</v>
      </c>
      <c r="W39" s="10">
        <v>31</v>
      </c>
      <c r="X39" s="47">
        <v>767.56</v>
      </c>
      <c r="Y39" s="47">
        <v>456.01</v>
      </c>
      <c r="Z39" s="47">
        <v>500.96</v>
      </c>
      <c r="AA39" s="47">
        <v>559.24</v>
      </c>
      <c r="AB39" s="47">
        <v>658.44</v>
      </c>
      <c r="AC39" s="47">
        <v>789.57</v>
      </c>
      <c r="AD39" s="47">
        <v>465.31</v>
      </c>
      <c r="AE39" s="47">
        <v>526.38</v>
      </c>
      <c r="AF39" s="47">
        <v>583.73</v>
      </c>
      <c r="AG39" s="47">
        <v>687.58</v>
      </c>
      <c r="AH39" s="10">
        <v>31</v>
      </c>
      <c r="AI39" s="47">
        <v>795.15</v>
      </c>
      <c r="AJ39" s="47">
        <v>478.02</v>
      </c>
      <c r="AK39" s="47">
        <v>543.74</v>
      </c>
      <c r="AL39" s="47">
        <v>601.4</v>
      </c>
      <c r="AM39" s="47">
        <v>703.08</v>
      </c>
      <c r="AN39" s="47">
        <v>823.67</v>
      </c>
      <c r="AO39" s="47">
        <v>489.49</v>
      </c>
      <c r="AP39" s="47">
        <v>555.83000000000004</v>
      </c>
      <c r="AQ39" s="47">
        <v>621.54999999999995</v>
      </c>
      <c r="AR39" s="47">
        <v>731.29</v>
      </c>
      <c r="AS39" s="10">
        <v>31</v>
      </c>
      <c r="AT39" s="47">
        <v>858.39</v>
      </c>
      <c r="AU39" s="47">
        <v>500.96</v>
      </c>
      <c r="AV39" s="47">
        <v>571.64</v>
      </c>
      <c r="AW39" s="47">
        <v>650.38</v>
      </c>
      <c r="AX39" s="47">
        <v>761.05</v>
      </c>
      <c r="AY39" s="47">
        <v>893.11</v>
      </c>
      <c r="AZ39" s="47">
        <v>513.98</v>
      </c>
      <c r="BA39" s="47">
        <v>598.61</v>
      </c>
      <c r="BB39" s="47">
        <v>731.29</v>
      </c>
      <c r="BC39" s="47">
        <v>875.44</v>
      </c>
      <c r="BD39" s="10">
        <v>31</v>
      </c>
      <c r="BE39" s="47">
        <v>997.89</v>
      </c>
      <c r="BF39" s="47">
        <v>530.1</v>
      </c>
      <c r="BG39" s="47">
        <v>613.49</v>
      </c>
      <c r="BH39" s="47">
        <v>740.9</v>
      </c>
      <c r="BI39" s="47">
        <v>878.54</v>
      </c>
      <c r="BJ39" s="47">
        <v>1022.38</v>
      </c>
      <c r="BK39" s="47">
        <v>559.24</v>
      </c>
      <c r="BL39" s="47">
        <v>656.27</v>
      </c>
      <c r="BM39" s="47">
        <v>846.61</v>
      </c>
      <c r="BN39" s="47">
        <v>989.83</v>
      </c>
      <c r="BO39" s="10">
        <v>31</v>
      </c>
      <c r="BP39" s="47">
        <v>1153.2</v>
      </c>
      <c r="BQ39" s="47">
        <v>581.55999999999995</v>
      </c>
      <c r="BR39" s="47">
        <v>687.58</v>
      </c>
      <c r="BS39" s="47">
        <v>912.33</v>
      </c>
      <c r="BT39" s="47">
        <v>1060.2</v>
      </c>
      <c r="BU39" s="47">
        <v>1243.4100000000001</v>
      </c>
      <c r="BV39" s="47">
        <v>767.56</v>
      </c>
      <c r="BW39" s="47">
        <v>1013.39</v>
      </c>
      <c r="BX39" s="47">
        <v>1195.98</v>
      </c>
      <c r="BY39" s="47">
        <v>1412.05</v>
      </c>
      <c r="BZ39" s="10">
        <v>31</v>
      </c>
      <c r="CA39" s="47">
        <v>621.54999999999995</v>
      </c>
      <c r="CB39" s="47">
        <v>792.98</v>
      </c>
      <c r="CC39" s="47">
        <v>1033.8499999999999</v>
      </c>
      <c r="CD39" s="47">
        <v>1243.4100000000001</v>
      </c>
      <c r="CE39" s="47">
        <v>1463.51</v>
      </c>
      <c r="CF39" s="47">
        <v>677.66</v>
      </c>
      <c r="CG39" s="47">
        <v>912.33</v>
      </c>
      <c r="CH39" s="47">
        <v>1146.3800000000001</v>
      </c>
      <c r="CI39" s="47">
        <v>1415.15</v>
      </c>
      <c r="CJ39" s="47">
        <v>1657.88</v>
      </c>
      <c r="CK39" s="10">
        <v>31</v>
      </c>
      <c r="CL39" s="47">
        <v>858.39</v>
      </c>
      <c r="CM39" s="47">
        <v>1185.75</v>
      </c>
      <c r="CN39" s="47">
        <v>1545.04</v>
      </c>
      <c r="CO39" s="47">
        <v>1908.98</v>
      </c>
      <c r="CP39" s="47">
        <v>2278.81</v>
      </c>
      <c r="CQ39" s="47">
        <v>994.79</v>
      </c>
      <c r="CR39" s="47">
        <v>1454.52</v>
      </c>
      <c r="CS39" s="47">
        <v>1854.73</v>
      </c>
      <c r="CT39" s="47">
        <v>2271.6799999999998</v>
      </c>
      <c r="CU39" s="47">
        <v>2697.62</v>
      </c>
      <c r="CV39" s="10">
        <v>31</v>
      </c>
      <c r="CW39" s="47">
        <v>1110.1099999999999</v>
      </c>
      <c r="CX39" s="47">
        <v>1564.26</v>
      </c>
      <c r="CY39" s="47">
        <v>2049.1</v>
      </c>
      <c r="CZ39" s="47">
        <v>2535.8000000000002</v>
      </c>
      <c r="DA39" s="47">
        <v>2999.56</v>
      </c>
      <c r="DB39" s="47">
        <v>1250.23</v>
      </c>
      <c r="DC39" s="47">
        <v>1766.07</v>
      </c>
      <c r="DD39" s="47">
        <v>2287.4899999999998</v>
      </c>
      <c r="DE39" s="47">
        <v>2805.5</v>
      </c>
      <c r="DF39" s="47">
        <v>3306.77</v>
      </c>
      <c r="DG39" s="10">
        <v>31</v>
      </c>
      <c r="DH39" s="47">
        <v>1403.68</v>
      </c>
      <c r="DI39" s="47">
        <v>2002.91</v>
      </c>
      <c r="DJ39" s="47">
        <v>2578.58</v>
      </c>
      <c r="DK39" s="47">
        <v>3151.46</v>
      </c>
      <c r="DL39" s="47">
        <v>3752.86</v>
      </c>
      <c r="DM39" s="47">
        <v>1540.39</v>
      </c>
      <c r="DN39" s="47">
        <v>2247.5</v>
      </c>
      <c r="DO39" s="47">
        <v>2914.31</v>
      </c>
      <c r="DP39" s="47">
        <v>3495.87</v>
      </c>
      <c r="DQ39" s="47">
        <v>4207.63</v>
      </c>
      <c r="DR39" s="10">
        <v>31</v>
      </c>
      <c r="DS39" s="47">
        <v>1624.4</v>
      </c>
      <c r="DT39" s="47">
        <v>2414.2800000000002</v>
      </c>
      <c r="DU39" s="47">
        <v>3098.14</v>
      </c>
      <c r="DV39" s="47">
        <v>3745.73</v>
      </c>
      <c r="DW39" s="47">
        <v>4469.58</v>
      </c>
      <c r="DX39" s="47">
        <v>850.02</v>
      </c>
      <c r="DY39" s="47">
        <v>508.09</v>
      </c>
      <c r="DZ39" s="47">
        <v>574.74</v>
      </c>
      <c r="EA39" s="47">
        <v>792.98</v>
      </c>
      <c r="EB39" s="47">
        <v>489.49</v>
      </c>
      <c r="EC39" s="10">
        <v>31</v>
      </c>
      <c r="ED39" s="47">
        <v>562.96</v>
      </c>
      <c r="EE39" s="47">
        <v>644.49</v>
      </c>
      <c r="EF39" s="47">
        <v>752.99</v>
      </c>
      <c r="EG39" s="47">
        <v>889.08</v>
      </c>
      <c r="EH39" s="47">
        <v>566.67999999999995</v>
      </c>
      <c r="EI39" s="47">
        <v>687.58</v>
      </c>
      <c r="EJ39" s="47">
        <v>907.37</v>
      </c>
      <c r="EK39" s="47">
        <v>1227.9100000000001</v>
      </c>
    </row>
    <row r="40" spans="2:141" x14ac:dyDescent="0.35">
      <c r="B40" s="10">
        <v>32</v>
      </c>
      <c r="C40" s="18">
        <v>1600</v>
      </c>
      <c r="D40" s="47">
        <v>445.76</v>
      </c>
      <c r="E40" s="47">
        <v>473.92</v>
      </c>
      <c r="F40" s="47">
        <v>536.32000000000005</v>
      </c>
      <c r="G40" s="47">
        <v>646.4</v>
      </c>
      <c r="H40" s="47">
        <v>754.88</v>
      </c>
      <c r="I40" s="47">
        <v>454.4</v>
      </c>
      <c r="J40" s="47">
        <v>490.56</v>
      </c>
      <c r="K40" s="47">
        <v>549.44000000000005</v>
      </c>
      <c r="L40" s="10">
        <v>32</v>
      </c>
      <c r="M40" s="47">
        <v>653.12</v>
      </c>
      <c r="N40" s="47">
        <v>761.92</v>
      </c>
      <c r="O40" s="47">
        <v>462.08</v>
      </c>
      <c r="P40" s="47">
        <v>502.72</v>
      </c>
      <c r="Q40" s="47">
        <v>565.44000000000005</v>
      </c>
      <c r="R40" s="47">
        <v>671.36</v>
      </c>
      <c r="S40" s="47">
        <v>785.6</v>
      </c>
      <c r="T40" s="47">
        <v>505.28</v>
      </c>
      <c r="U40" s="47">
        <v>570.24</v>
      </c>
      <c r="V40" s="47">
        <v>677.44</v>
      </c>
      <c r="W40" s="10">
        <v>32</v>
      </c>
      <c r="X40" s="47">
        <v>792.32</v>
      </c>
      <c r="Y40" s="47">
        <v>470.72</v>
      </c>
      <c r="Z40" s="47">
        <v>517.12</v>
      </c>
      <c r="AA40" s="47">
        <v>577.28</v>
      </c>
      <c r="AB40" s="47">
        <v>679.68</v>
      </c>
      <c r="AC40" s="47">
        <v>815.04</v>
      </c>
      <c r="AD40" s="47">
        <v>480.32</v>
      </c>
      <c r="AE40" s="47">
        <v>543.36</v>
      </c>
      <c r="AF40" s="47">
        <v>602.55999999999995</v>
      </c>
      <c r="AG40" s="47">
        <v>709.76</v>
      </c>
      <c r="AH40" s="10">
        <v>32</v>
      </c>
      <c r="AI40" s="47">
        <v>820.8</v>
      </c>
      <c r="AJ40" s="47">
        <v>493.44</v>
      </c>
      <c r="AK40" s="47">
        <v>561.28</v>
      </c>
      <c r="AL40" s="47">
        <v>620.79999999999995</v>
      </c>
      <c r="AM40" s="47">
        <v>725.76</v>
      </c>
      <c r="AN40" s="47">
        <v>850.24</v>
      </c>
      <c r="AO40" s="47">
        <v>505.28</v>
      </c>
      <c r="AP40" s="47">
        <v>573.76</v>
      </c>
      <c r="AQ40" s="47">
        <v>641.6</v>
      </c>
      <c r="AR40" s="47">
        <v>754.88</v>
      </c>
      <c r="AS40" s="10">
        <v>32</v>
      </c>
      <c r="AT40" s="47">
        <v>886.08</v>
      </c>
      <c r="AU40" s="47">
        <v>517.12</v>
      </c>
      <c r="AV40" s="47">
        <v>590.08000000000004</v>
      </c>
      <c r="AW40" s="47">
        <v>671.36</v>
      </c>
      <c r="AX40" s="47">
        <v>785.6</v>
      </c>
      <c r="AY40" s="47">
        <v>921.92</v>
      </c>
      <c r="AZ40" s="47">
        <v>530.55999999999995</v>
      </c>
      <c r="BA40" s="47">
        <v>617.91999999999996</v>
      </c>
      <c r="BB40" s="47">
        <v>754.88</v>
      </c>
      <c r="BC40" s="47">
        <v>903.68</v>
      </c>
      <c r="BD40" s="10">
        <v>32</v>
      </c>
      <c r="BE40" s="47">
        <v>1030.08</v>
      </c>
      <c r="BF40" s="47">
        <v>547.20000000000005</v>
      </c>
      <c r="BG40" s="47">
        <v>633.28</v>
      </c>
      <c r="BH40" s="47">
        <v>764.8</v>
      </c>
      <c r="BI40" s="47">
        <v>906.88</v>
      </c>
      <c r="BJ40" s="47">
        <v>1055.3599999999999</v>
      </c>
      <c r="BK40" s="47">
        <v>577.28</v>
      </c>
      <c r="BL40" s="47">
        <v>677.44</v>
      </c>
      <c r="BM40" s="47">
        <v>873.92</v>
      </c>
      <c r="BN40" s="47">
        <v>1021.76</v>
      </c>
      <c r="BO40" s="10">
        <v>32</v>
      </c>
      <c r="BP40" s="47">
        <v>1190.4000000000001</v>
      </c>
      <c r="BQ40" s="47">
        <v>600.32000000000005</v>
      </c>
      <c r="BR40" s="47">
        <v>709.76</v>
      </c>
      <c r="BS40" s="47">
        <v>941.76</v>
      </c>
      <c r="BT40" s="47">
        <v>1094.4000000000001</v>
      </c>
      <c r="BU40" s="47">
        <v>1283.52</v>
      </c>
      <c r="BV40" s="47">
        <v>792.32</v>
      </c>
      <c r="BW40" s="47">
        <v>1046.08</v>
      </c>
      <c r="BX40" s="47">
        <v>1234.56</v>
      </c>
      <c r="BY40" s="47">
        <v>1457.6</v>
      </c>
      <c r="BZ40" s="10">
        <v>32</v>
      </c>
      <c r="CA40" s="47">
        <v>641.6</v>
      </c>
      <c r="CB40" s="47">
        <v>818.56</v>
      </c>
      <c r="CC40" s="47">
        <v>1067.2</v>
      </c>
      <c r="CD40" s="47">
        <v>1283.52</v>
      </c>
      <c r="CE40" s="47">
        <v>1510.72</v>
      </c>
      <c r="CF40" s="47">
        <v>699.52</v>
      </c>
      <c r="CG40" s="47">
        <v>941.76</v>
      </c>
      <c r="CH40" s="47">
        <v>1183.3599999999999</v>
      </c>
      <c r="CI40" s="47">
        <v>1460.8</v>
      </c>
      <c r="CJ40" s="47">
        <v>1711.36</v>
      </c>
      <c r="CK40" s="10">
        <v>32</v>
      </c>
      <c r="CL40" s="47">
        <v>886.08</v>
      </c>
      <c r="CM40" s="47">
        <v>1224</v>
      </c>
      <c r="CN40" s="47">
        <v>1594.88</v>
      </c>
      <c r="CO40" s="47">
        <v>1970.56</v>
      </c>
      <c r="CP40" s="47">
        <v>2352.3200000000002</v>
      </c>
      <c r="CQ40" s="47">
        <v>1026.8800000000001</v>
      </c>
      <c r="CR40" s="47">
        <v>1501.44</v>
      </c>
      <c r="CS40" s="47">
        <v>1914.56</v>
      </c>
      <c r="CT40" s="47">
        <v>2344.96</v>
      </c>
      <c r="CU40" s="47">
        <v>2784.64</v>
      </c>
      <c r="CV40" s="10">
        <v>32</v>
      </c>
      <c r="CW40" s="47">
        <v>1145.92</v>
      </c>
      <c r="CX40" s="47">
        <v>1614.72</v>
      </c>
      <c r="CY40" s="47">
        <v>2115.1999999999998</v>
      </c>
      <c r="CZ40" s="47">
        <v>2617.6</v>
      </c>
      <c r="DA40" s="47">
        <v>3096.32</v>
      </c>
      <c r="DB40" s="47">
        <v>1290.56</v>
      </c>
      <c r="DC40" s="47">
        <v>1823.04</v>
      </c>
      <c r="DD40" s="47">
        <v>2361.2800000000002</v>
      </c>
      <c r="DE40" s="47">
        <v>2896</v>
      </c>
      <c r="DF40" s="47">
        <v>3413.44</v>
      </c>
      <c r="DG40" s="10">
        <v>32</v>
      </c>
      <c r="DH40" s="47">
        <v>1448.96</v>
      </c>
      <c r="DI40" s="47">
        <v>2067.52</v>
      </c>
      <c r="DJ40" s="47">
        <v>2661.76</v>
      </c>
      <c r="DK40" s="47">
        <v>3253.12</v>
      </c>
      <c r="DL40" s="47">
        <v>3873.92</v>
      </c>
      <c r="DM40" s="47">
        <v>1590.08</v>
      </c>
      <c r="DN40" s="47">
        <v>2320</v>
      </c>
      <c r="DO40" s="47">
        <v>3008.32</v>
      </c>
      <c r="DP40" s="47">
        <v>3608.64</v>
      </c>
      <c r="DQ40" s="47">
        <v>4343.3599999999997</v>
      </c>
      <c r="DR40" s="10">
        <v>32</v>
      </c>
      <c r="DS40" s="47">
        <v>1676.8</v>
      </c>
      <c r="DT40" s="47">
        <v>2492.16</v>
      </c>
      <c r="DU40" s="47">
        <v>3198.08</v>
      </c>
      <c r="DV40" s="47">
        <v>3866.56</v>
      </c>
      <c r="DW40" s="47">
        <v>4613.76</v>
      </c>
      <c r="DX40" s="47">
        <v>877.44</v>
      </c>
      <c r="DY40" s="47">
        <v>524.48</v>
      </c>
      <c r="DZ40" s="47">
        <v>593.28</v>
      </c>
      <c r="EA40" s="47">
        <v>818.56</v>
      </c>
      <c r="EB40" s="47">
        <v>505.28</v>
      </c>
      <c r="EC40" s="10">
        <v>32</v>
      </c>
      <c r="ED40" s="47">
        <v>581.12</v>
      </c>
      <c r="EE40" s="47">
        <v>665.28</v>
      </c>
      <c r="EF40" s="47">
        <v>777.28</v>
      </c>
      <c r="EG40" s="47">
        <v>917.76</v>
      </c>
      <c r="EH40" s="47">
        <v>584.96</v>
      </c>
      <c r="EI40" s="47">
        <v>709.76</v>
      </c>
      <c r="EJ40" s="47">
        <v>936.64</v>
      </c>
      <c r="EK40" s="47">
        <v>1267.52</v>
      </c>
    </row>
    <row r="41" spans="2:141" x14ac:dyDescent="0.35">
      <c r="B41" s="10">
        <v>33</v>
      </c>
      <c r="C41" s="18">
        <v>1650</v>
      </c>
      <c r="D41" s="47">
        <v>459.69</v>
      </c>
      <c r="E41" s="47">
        <v>488.73</v>
      </c>
      <c r="F41" s="47">
        <v>553.08000000000004</v>
      </c>
      <c r="G41" s="47">
        <v>666.6</v>
      </c>
      <c r="H41" s="47">
        <v>778.47</v>
      </c>
      <c r="I41" s="47">
        <v>468.6</v>
      </c>
      <c r="J41" s="47">
        <v>505.89</v>
      </c>
      <c r="K41" s="47">
        <v>566.61</v>
      </c>
      <c r="L41" s="10">
        <v>33</v>
      </c>
      <c r="M41" s="47">
        <v>673.53</v>
      </c>
      <c r="N41" s="47">
        <v>785.73</v>
      </c>
      <c r="O41" s="47">
        <v>476.52</v>
      </c>
      <c r="P41" s="47">
        <v>518.42999999999995</v>
      </c>
      <c r="Q41" s="47">
        <v>583.11</v>
      </c>
      <c r="R41" s="47">
        <v>692.34</v>
      </c>
      <c r="S41" s="47">
        <v>810.15</v>
      </c>
      <c r="T41" s="47">
        <v>521.07000000000005</v>
      </c>
      <c r="U41" s="47">
        <v>588.05999999999995</v>
      </c>
      <c r="V41" s="47">
        <v>698.61</v>
      </c>
      <c r="W41" s="10">
        <v>33</v>
      </c>
      <c r="X41" s="47">
        <v>817.08</v>
      </c>
      <c r="Y41" s="47">
        <v>485.43</v>
      </c>
      <c r="Z41" s="47">
        <v>533.28</v>
      </c>
      <c r="AA41" s="47">
        <v>595.32000000000005</v>
      </c>
      <c r="AB41" s="47">
        <v>700.92</v>
      </c>
      <c r="AC41" s="47">
        <v>840.51</v>
      </c>
      <c r="AD41" s="47">
        <v>495.33</v>
      </c>
      <c r="AE41" s="47">
        <v>560.34</v>
      </c>
      <c r="AF41" s="47">
        <v>621.39</v>
      </c>
      <c r="AG41" s="47">
        <v>731.94</v>
      </c>
      <c r="AH41" s="10">
        <v>33</v>
      </c>
      <c r="AI41" s="47">
        <v>846.45</v>
      </c>
      <c r="AJ41" s="47">
        <v>508.86</v>
      </c>
      <c r="AK41" s="47">
        <v>578.82000000000005</v>
      </c>
      <c r="AL41" s="47">
        <v>640.20000000000005</v>
      </c>
      <c r="AM41" s="47">
        <v>748.44</v>
      </c>
      <c r="AN41" s="47">
        <v>876.81</v>
      </c>
      <c r="AO41" s="47">
        <v>521.07000000000005</v>
      </c>
      <c r="AP41" s="47">
        <v>591.69000000000005</v>
      </c>
      <c r="AQ41" s="47">
        <v>661.65</v>
      </c>
      <c r="AR41" s="47">
        <v>778.47</v>
      </c>
      <c r="AS41" s="10">
        <v>33</v>
      </c>
      <c r="AT41" s="47">
        <v>913.77</v>
      </c>
      <c r="AU41" s="47">
        <v>533.28</v>
      </c>
      <c r="AV41" s="47">
        <v>608.52</v>
      </c>
      <c r="AW41" s="47">
        <v>692.34</v>
      </c>
      <c r="AX41" s="47">
        <v>810.15</v>
      </c>
      <c r="AY41" s="47">
        <v>950.73</v>
      </c>
      <c r="AZ41" s="47">
        <v>547.14</v>
      </c>
      <c r="BA41" s="47">
        <v>637.23</v>
      </c>
      <c r="BB41" s="47">
        <v>778.47</v>
      </c>
      <c r="BC41" s="47">
        <v>931.92</v>
      </c>
      <c r="BD41" s="10">
        <v>33</v>
      </c>
      <c r="BE41" s="47">
        <v>1062.27</v>
      </c>
      <c r="BF41" s="47">
        <v>564.29999999999995</v>
      </c>
      <c r="BG41" s="47">
        <v>653.07000000000005</v>
      </c>
      <c r="BH41" s="47">
        <v>788.7</v>
      </c>
      <c r="BI41" s="47">
        <v>935.22</v>
      </c>
      <c r="BJ41" s="47">
        <v>1088.3399999999999</v>
      </c>
      <c r="BK41" s="47">
        <v>595.32000000000005</v>
      </c>
      <c r="BL41" s="47">
        <v>698.61</v>
      </c>
      <c r="BM41" s="47">
        <v>901.23</v>
      </c>
      <c r="BN41" s="47">
        <v>1053.69</v>
      </c>
      <c r="BO41" s="10">
        <v>33</v>
      </c>
      <c r="BP41" s="47">
        <v>1227.5999999999999</v>
      </c>
      <c r="BQ41" s="47">
        <v>619.08000000000004</v>
      </c>
      <c r="BR41" s="47">
        <v>731.94</v>
      </c>
      <c r="BS41" s="47">
        <v>971.19</v>
      </c>
      <c r="BT41" s="47">
        <v>1128.5999999999999</v>
      </c>
      <c r="BU41" s="47">
        <v>1323.63</v>
      </c>
      <c r="BV41" s="47">
        <v>817.08</v>
      </c>
      <c r="BW41" s="47">
        <v>1078.77</v>
      </c>
      <c r="BX41" s="47">
        <v>1273.1400000000001</v>
      </c>
      <c r="BY41" s="47">
        <v>1503.15</v>
      </c>
      <c r="BZ41" s="10">
        <v>33</v>
      </c>
      <c r="CA41" s="47">
        <v>661.65</v>
      </c>
      <c r="CB41" s="47">
        <v>844.14</v>
      </c>
      <c r="CC41" s="47">
        <v>1100.55</v>
      </c>
      <c r="CD41" s="47">
        <v>1323.63</v>
      </c>
      <c r="CE41" s="47">
        <v>1557.93</v>
      </c>
      <c r="CF41" s="47">
        <v>721.38</v>
      </c>
      <c r="CG41" s="47">
        <v>971.19</v>
      </c>
      <c r="CH41" s="47">
        <v>1220.3399999999999</v>
      </c>
      <c r="CI41" s="47">
        <v>1506.45</v>
      </c>
      <c r="CJ41" s="47">
        <v>1764.84</v>
      </c>
      <c r="CK41" s="10">
        <v>33</v>
      </c>
      <c r="CL41" s="47">
        <v>913.77</v>
      </c>
      <c r="CM41" s="47">
        <v>1262.25</v>
      </c>
      <c r="CN41" s="47">
        <v>1644.72</v>
      </c>
      <c r="CO41" s="47">
        <v>2032.14</v>
      </c>
      <c r="CP41" s="47">
        <v>2425.83</v>
      </c>
      <c r="CQ41" s="47">
        <v>1058.97</v>
      </c>
      <c r="CR41" s="47">
        <v>1548.36</v>
      </c>
      <c r="CS41" s="47">
        <v>1974.39</v>
      </c>
      <c r="CT41" s="47">
        <v>2418.2399999999998</v>
      </c>
      <c r="CU41" s="47">
        <v>2871.66</v>
      </c>
      <c r="CV41" s="10">
        <v>33</v>
      </c>
      <c r="CW41" s="47">
        <v>1181.73</v>
      </c>
      <c r="CX41" s="47">
        <v>1665.18</v>
      </c>
      <c r="CY41" s="47">
        <v>2181.3000000000002</v>
      </c>
      <c r="CZ41" s="47">
        <v>2699.4</v>
      </c>
      <c r="DA41" s="47">
        <v>3193.08</v>
      </c>
      <c r="DB41" s="47">
        <v>1330.89</v>
      </c>
      <c r="DC41" s="47">
        <v>1880.01</v>
      </c>
      <c r="DD41" s="47">
        <v>2435.0700000000002</v>
      </c>
      <c r="DE41" s="47">
        <v>2986.5</v>
      </c>
      <c r="DF41" s="47">
        <v>3520.11</v>
      </c>
      <c r="DG41" s="10">
        <v>33</v>
      </c>
      <c r="DH41" s="47">
        <v>1494.24</v>
      </c>
      <c r="DI41" s="47">
        <v>2132.13</v>
      </c>
      <c r="DJ41" s="47">
        <v>2744.94</v>
      </c>
      <c r="DK41" s="47">
        <v>3354.78</v>
      </c>
      <c r="DL41" s="47">
        <v>3994.98</v>
      </c>
      <c r="DM41" s="47">
        <v>1639.77</v>
      </c>
      <c r="DN41" s="47">
        <v>2392.5</v>
      </c>
      <c r="DO41" s="47">
        <v>3102.33</v>
      </c>
      <c r="DP41" s="47">
        <v>3721.41</v>
      </c>
      <c r="DQ41" s="47">
        <v>4479.09</v>
      </c>
      <c r="DR41" s="10">
        <v>33</v>
      </c>
      <c r="DS41" s="47">
        <v>1729.2</v>
      </c>
      <c r="DT41" s="47">
        <v>2570.04</v>
      </c>
      <c r="DU41" s="47">
        <v>3298.02</v>
      </c>
      <c r="DV41" s="47">
        <v>3987.39</v>
      </c>
      <c r="DW41" s="47">
        <v>4757.9399999999996</v>
      </c>
      <c r="DX41" s="47">
        <v>904.86</v>
      </c>
      <c r="DY41" s="47">
        <v>540.87</v>
      </c>
      <c r="DZ41" s="47">
        <v>611.82000000000005</v>
      </c>
      <c r="EA41" s="47">
        <v>844.14</v>
      </c>
      <c r="EB41" s="47">
        <v>521.07000000000005</v>
      </c>
      <c r="EC41" s="10">
        <v>33</v>
      </c>
      <c r="ED41" s="47">
        <v>599.28</v>
      </c>
      <c r="EE41" s="47">
        <v>686.07</v>
      </c>
      <c r="EF41" s="47">
        <v>801.57</v>
      </c>
      <c r="EG41" s="47">
        <v>946.44</v>
      </c>
      <c r="EH41" s="47">
        <v>603.24</v>
      </c>
      <c r="EI41" s="47">
        <v>731.94</v>
      </c>
      <c r="EJ41" s="47">
        <v>965.91</v>
      </c>
      <c r="EK41" s="47">
        <v>1307.1300000000001</v>
      </c>
    </row>
    <row r="42" spans="2:141" x14ac:dyDescent="0.35">
      <c r="B42" s="10">
        <v>34</v>
      </c>
      <c r="C42" s="18">
        <v>1700</v>
      </c>
      <c r="D42" s="47">
        <v>473.62</v>
      </c>
      <c r="E42" s="47">
        <v>503.54</v>
      </c>
      <c r="F42" s="47">
        <v>569.84</v>
      </c>
      <c r="G42" s="47">
        <v>686.8</v>
      </c>
      <c r="H42" s="47">
        <v>802.06</v>
      </c>
      <c r="I42" s="47">
        <v>482.8</v>
      </c>
      <c r="J42" s="47">
        <v>521.22</v>
      </c>
      <c r="K42" s="47">
        <v>583.78</v>
      </c>
      <c r="L42" s="10">
        <v>34</v>
      </c>
      <c r="M42" s="47">
        <v>693.94</v>
      </c>
      <c r="N42" s="47">
        <v>809.54</v>
      </c>
      <c r="O42" s="47">
        <v>490.96</v>
      </c>
      <c r="P42" s="47">
        <v>534.14</v>
      </c>
      <c r="Q42" s="47">
        <v>600.78</v>
      </c>
      <c r="R42" s="47">
        <v>713.32</v>
      </c>
      <c r="S42" s="47">
        <v>834.7</v>
      </c>
      <c r="T42" s="47">
        <v>536.86</v>
      </c>
      <c r="U42" s="47">
        <v>605.88</v>
      </c>
      <c r="V42" s="47">
        <v>719.78</v>
      </c>
      <c r="W42" s="10">
        <v>34</v>
      </c>
      <c r="X42" s="47">
        <v>841.84</v>
      </c>
      <c r="Y42" s="47">
        <v>500.14</v>
      </c>
      <c r="Z42" s="47">
        <v>549.44000000000005</v>
      </c>
      <c r="AA42" s="47">
        <v>613.36</v>
      </c>
      <c r="AB42" s="47">
        <v>722.16</v>
      </c>
      <c r="AC42" s="47">
        <v>865.98</v>
      </c>
      <c r="AD42" s="47">
        <v>510.34</v>
      </c>
      <c r="AE42" s="47">
        <v>577.32000000000005</v>
      </c>
      <c r="AF42" s="47">
        <v>640.22</v>
      </c>
      <c r="AG42" s="47">
        <v>754.12</v>
      </c>
      <c r="AH42" s="10">
        <v>34</v>
      </c>
      <c r="AI42" s="47">
        <v>872.1</v>
      </c>
      <c r="AJ42" s="47">
        <v>524.28</v>
      </c>
      <c r="AK42" s="47">
        <v>596.36</v>
      </c>
      <c r="AL42" s="47">
        <v>659.6</v>
      </c>
      <c r="AM42" s="47">
        <v>771.12</v>
      </c>
      <c r="AN42" s="47">
        <v>903.38</v>
      </c>
      <c r="AO42" s="47">
        <v>536.86</v>
      </c>
      <c r="AP42" s="47">
        <v>609.62</v>
      </c>
      <c r="AQ42" s="47">
        <v>681.7</v>
      </c>
      <c r="AR42" s="47">
        <v>802.06</v>
      </c>
      <c r="AS42" s="10">
        <v>34</v>
      </c>
      <c r="AT42" s="47">
        <v>941.46</v>
      </c>
      <c r="AU42" s="47">
        <v>549.44000000000005</v>
      </c>
      <c r="AV42" s="47">
        <v>626.96</v>
      </c>
      <c r="AW42" s="47">
        <v>713.32</v>
      </c>
      <c r="AX42" s="47">
        <v>834.7</v>
      </c>
      <c r="AY42" s="47">
        <v>979.54</v>
      </c>
      <c r="AZ42" s="47">
        <v>563.72</v>
      </c>
      <c r="BA42" s="47">
        <v>656.54</v>
      </c>
      <c r="BB42" s="47">
        <v>802.06</v>
      </c>
      <c r="BC42" s="47">
        <v>960.16</v>
      </c>
      <c r="BD42" s="10">
        <v>34</v>
      </c>
      <c r="BE42" s="47">
        <v>1094.46</v>
      </c>
      <c r="BF42" s="47">
        <v>581.4</v>
      </c>
      <c r="BG42" s="47">
        <v>672.86</v>
      </c>
      <c r="BH42" s="47">
        <v>812.6</v>
      </c>
      <c r="BI42" s="47">
        <v>963.56</v>
      </c>
      <c r="BJ42" s="47">
        <v>1121.32</v>
      </c>
      <c r="BK42" s="47">
        <v>613.36</v>
      </c>
      <c r="BL42" s="47">
        <v>719.78</v>
      </c>
      <c r="BM42" s="47">
        <v>928.54</v>
      </c>
      <c r="BN42" s="47">
        <v>1085.6199999999999</v>
      </c>
      <c r="BO42" s="10">
        <v>34</v>
      </c>
      <c r="BP42" s="47">
        <v>1264.8</v>
      </c>
      <c r="BQ42" s="47">
        <v>637.84</v>
      </c>
      <c r="BR42" s="47">
        <v>754.12</v>
      </c>
      <c r="BS42" s="47">
        <v>1000.62</v>
      </c>
      <c r="BT42" s="47">
        <v>1162.8</v>
      </c>
      <c r="BU42" s="47">
        <v>1363.74</v>
      </c>
      <c r="BV42" s="47">
        <v>841.84</v>
      </c>
      <c r="BW42" s="47">
        <v>1111.46</v>
      </c>
      <c r="BX42" s="47">
        <v>1311.72</v>
      </c>
      <c r="BY42" s="47">
        <v>1548.7</v>
      </c>
      <c r="BZ42" s="10">
        <v>34</v>
      </c>
      <c r="CA42" s="47">
        <v>681.7</v>
      </c>
      <c r="CB42" s="47">
        <v>869.72</v>
      </c>
      <c r="CC42" s="47">
        <v>1133.9000000000001</v>
      </c>
      <c r="CD42" s="47">
        <v>1363.74</v>
      </c>
      <c r="CE42" s="47">
        <v>1605.14</v>
      </c>
      <c r="CF42" s="47">
        <v>743.24</v>
      </c>
      <c r="CG42" s="47">
        <v>1000.62</v>
      </c>
      <c r="CH42" s="47">
        <v>1257.32</v>
      </c>
      <c r="CI42" s="47">
        <v>1552.1</v>
      </c>
      <c r="CJ42" s="47">
        <v>1818.32</v>
      </c>
      <c r="CK42" s="10">
        <v>34</v>
      </c>
      <c r="CL42" s="47">
        <v>941.46</v>
      </c>
      <c r="CM42" s="47">
        <v>1300.5</v>
      </c>
      <c r="CN42" s="47">
        <v>1694.56</v>
      </c>
      <c r="CO42" s="47">
        <v>2093.7199999999998</v>
      </c>
      <c r="CP42" s="47">
        <v>2499.34</v>
      </c>
      <c r="CQ42" s="47">
        <v>1091.06</v>
      </c>
      <c r="CR42" s="47">
        <v>1595.28</v>
      </c>
      <c r="CS42" s="47">
        <v>2034.22</v>
      </c>
      <c r="CT42" s="47">
        <v>2491.52</v>
      </c>
      <c r="CU42" s="47">
        <v>2958.68</v>
      </c>
      <c r="CV42" s="10">
        <v>34</v>
      </c>
      <c r="CW42" s="47">
        <v>1217.54</v>
      </c>
      <c r="CX42" s="47">
        <v>1715.64</v>
      </c>
      <c r="CY42" s="47">
        <v>2247.4</v>
      </c>
      <c r="CZ42" s="47">
        <v>2781.2</v>
      </c>
      <c r="DA42" s="47">
        <v>3289.84</v>
      </c>
      <c r="DB42" s="47">
        <v>1371.22</v>
      </c>
      <c r="DC42" s="47">
        <v>1936.98</v>
      </c>
      <c r="DD42" s="47">
        <v>2508.86</v>
      </c>
      <c r="DE42" s="47">
        <v>3077</v>
      </c>
      <c r="DF42" s="47">
        <v>3626.78</v>
      </c>
      <c r="DG42" s="10">
        <v>34</v>
      </c>
      <c r="DH42" s="47">
        <v>1539.52</v>
      </c>
      <c r="DI42" s="47">
        <v>2196.7399999999998</v>
      </c>
      <c r="DJ42" s="47">
        <v>2828.12</v>
      </c>
      <c r="DK42" s="47">
        <v>3456.44</v>
      </c>
      <c r="DL42" s="47">
        <v>4116.04</v>
      </c>
      <c r="DM42" s="47">
        <v>1689.46</v>
      </c>
      <c r="DN42" s="47">
        <v>2465</v>
      </c>
      <c r="DO42" s="47">
        <v>3196.34</v>
      </c>
      <c r="DP42" s="47">
        <v>3834.18</v>
      </c>
      <c r="DQ42" s="47">
        <v>4614.82</v>
      </c>
      <c r="DR42" s="10">
        <v>34</v>
      </c>
      <c r="DS42" s="47">
        <v>1781.6</v>
      </c>
      <c r="DT42" s="47">
        <v>2647.92</v>
      </c>
      <c r="DU42" s="47">
        <v>3397.96</v>
      </c>
      <c r="DV42" s="47">
        <v>4108.22</v>
      </c>
      <c r="DW42" s="47">
        <v>4902.12</v>
      </c>
      <c r="DX42" s="47">
        <v>932.28</v>
      </c>
      <c r="DY42" s="47">
        <v>557.26</v>
      </c>
      <c r="DZ42" s="47">
        <v>630.36</v>
      </c>
      <c r="EA42" s="47">
        <v>869.72</v>
      </c>
      <c r="EB42" s="47">
        <v>536.86</v>
      </c>
      <c r="EC42" s="10">
        <v>34</v>
      </c>
      <c r="ED42" s="47">
        <v>617.44000000000005</v>
      </c>
      <c r="EE42" s="47">
        <v>706.86</v>
      </c>
      <c r="EF42" s="47">
        <v>825.86</v>
      </c>
      <c r="EG42" s="47">
        <v>975.12</v>
      </c>
      <c r="EH42" s="47">
        <v>621.52</v>
      </c>
      <c r="EI42" s="47">
        <v>754.12</v>
      </c>
      <c r="EJ42" s="47">
        <v>995.18</v>
      </c>
      <c r="EK42" s="47">
        <v>1346.74</v>
      </c>
    </row>
    <row r="43" spans="2:141" x14ac:dyDescent="0.35">
      <c r="B43" s="10">
        <v>35</v>
      </c>
      <c r="C43" s="18">
        <v>1750</v>
      </c>
      <c r="D43" s="47">
        <v>487.55</v>
      </c>
      <c r="E43" s="47">
        <v>518.35</v>
      </c>
      <c r="F43" s="47">
        <v>586.6</v>
      </c>
      <c r="G43" s="47">
        <v>707</v>
      </c>
      <c r="H43" s="47">
        <v>825.65</v>
      </c>
      <c r="I43" s="47">
        <v>497</v>
      </c>
      <c r="J43" s="47">
        <v>536.54999999999995</v>
      </c>
      <c r="K43" s="47">
        <v>600.95000000000005</v>
      </c>
      <c r="L43" s="10">
        <v>35</v>
      </c>
      <c r="M43" s="47">
        <v>714.35</v>
      </c>
      <c r="N43" s="47">
        <v>833.35</v>
      </c>
      <c r="O43" s="47">
        <v>505.4</v>
      </c>
      <c r="P43" s="47">
        <v>549.85</v>
      </c>
      <c r="Q43" s="47">
        <v>618.45000000000005</v>
      </c>
      <c r="R43" s="47">
        <v>734.3</v>
      </c>
      <c r="S43" s="47">
        <v>859.25</v>
      </c>
      <c r="T43" s="47">
        <v>552.65</v>
      </c>
      <c r="U43" s="47">
        <v>623.70000000000005</v>
      </c>
      <c r="V43" s="47">
        <v>740.95</v>
      </c>
      <c r="W43" s="10">
        <v>35</v>
      </c>
      <c r="X43" s="47">
        <v>866.6</v>
      </c>
      <c r="Y43" s="47">
        <v>514.85</v>
      </c>
      <c r="Z43" s="47">
        <v>565.6</v>
      </c>
      <c r="AA43" s="47">
        <v>631.4</v>
      </c>
      <c r="AB43" s="47">
        <v>743.4</v>
      </c>
      <c r="AC43" s="47">
        <v>891.45</v>
      </c>
      <c r="AD43" s="47">
        <v>525.35</v>
      </c>
      <c r="AE43" s="47">
        <v>594.29999999999995</v>
      </c>
      <c r="AF43" s="47">
        <v>659.05</v>
      </c>
      <c r="AG43" s="47">
        <v>776.3</v>
      </c>
      <c r="AH43" s="10">
        <v>35</v>
      </c>
      <c r="AI43" s="47">
        <v>897.75</v>
      </c>
      <c r="AJ43" s="47">
        <v>539.70000000000005</v>
      </c>
      <c r="AK43" s="47">
        <v>613.9</v>
      </c>
      <c r="AL43" s="47">
        <v>679</v>
      </c>
      <c r="AM43" s="47">
        <v>793.8</v>
      </c>
      <c r="AN43" s="47">
        <v>929.95</v>
      </c>
      <c r="AO43" s="47">
        <v>552.65</v>
      </c>
      <c r="AP43" s="47">
        <v>627.54999999999995</v>
      </c>
      <c r="AQ43" s="47">
        <v>701.75</v>
      </c>
      <c r="AR43" s="47">
        <v>825.65</v>
      </c>
      <c r="AS43" s="10">
        <v>35</v>
      </c>
      <c r="AT43" s="47">
        <v>969.15</v>
      </c>
      <c r="AU43" s="47">
        <v>565.6</v>
      </c>
      <c r="AV43" s="47">
        <v>645.4</v>
      </c>
      <c r="AW43" s="47">
        <v>734.3</v>
      </c>
      <c r="AX43" s="47">
        <v>859.25</v>
      </c>
      <c r="AY43" s="47">
        <v>1008.35</v>
      </c>
      <c r="AZ43" s="47">
        <v>580.29999999999995</v>
      </c>
      <c r="BA43" s="47">
        <v>675.85</v>
      </c>
      <c r="BB43" s="47">
        <v>825.65</v>
      </c>
      <c r="BC43" s="47">
        <v>988.4</v>
      </c>
      <c r="BD43" s="10">
        <v>35</v>
      </c>
      <c r="BE43" s="47">
        <v>1126.6500000000001</v>
      </c>
      <c r="BF43" s="47">
        <v>598.5</v>
      </c>
      <c r="BG43" s="47">
        <v>692.65</v>
      </c>
      <c r="BH43" s="47">
        <v>836.5</v>
      </c>
      <c r="BI43" s="47">
        <v>991.9</v>
      </c>
      <c r="BJ43" s="47">
        <v>1154.3</v>
      </c>
      <c r="BK43" s="47">
        <v>631.4</v>
      </c>
      <c r="BL43" s="47">
        <v>740.95</v>
      </c>
      <c r="BM43" s="47">
        <v>955.85</v>
      </c>
      <c r="BN43" s="47">
        <v>1117.55</v>
      </c>
      <c r="BO43" s="10">
        <v>35</v>
      </c>
      <c r="BP43" s="47">
        <v>1302</v>
      </c>
      <c r="BQ43" s="47">
        <v>656.6</v>
      </c>
      <c r="BR43" s="47">
        <v>776.3</v>
      </c>
      <c r="BS43" s="47">
        <v>1030.05</v>
      </c>
      <c r="BT43" s="47">
        <v>1197</v>
      </c>
      <c r="BU43" s="47">
        <v>1403.85</v>
      </c>
      <c r="BV43" s="47">
        <v>866.6</v>
      </c>
      <c r="BW43" s="47">
        <v>1144.1500000000001</v>
      </c>
      <c r="BX43" s="47">
        <v>1350.3</v>
      </c>
      <c r="BY43" s="47">
        <v>1594.25</v>
      </c>
      <c r="BZ43" s="10">
        <v>35</v>
      </c>
      <c r="CA43" s="47">
        <v>701.75</v>
      </c>
      <c r="CB43" s="47">
        <v>895.3</v>
      </c>
      <c r="CC43" s="47">
        <v>1167.25</v>
      </c>
      <c r="CD43" s="47">
        <v>1403.85</v>
      </c>
      <c r="CE43" s="47">
        <v>1652.35</v>
      </c>
      <c r="CF43" s="47">
        <v>765.1</v>
      </c>
      <c r="CG43" s="47">
        <v>1030.05</v>
      </c>
      <c r="CH43" s="47">
        <v>1294.3</v>
      </c>
      <c r="CI43" s="47">
        <v>1597.75</v>
      </c>
      <c r="CJ43" s="47">
        <v>1871.8</v>
      </c>
      <c r="CK43" s="10">
        <v>35</v>
      </c>
      <c r="CL43" s="47">
        <v>969.15</v>
      </c>
      <c r="CM43" s="47">
        <v>1338.75</v>
      </c>
      <c r="CN43" s="47">
        <v>1744.4</v>
      </c>
      <c r="CO43" s="47">
        <v>2155.3000000000002</v>
      </c>
      <c r="CP43" s="47">
        <v>2572.85</v>
      </c>
      <c r="CQ43" s="47">
        <v>1123.1500000000001</v>
      </c>
      <c r="CR43" s="47">
        <v>1642.2</v>
      </c>
      <c r="CS43" s="47">
        <v>2094.0500000000002</v>
      </c>
      <c r="CT43" s="47">
        <v>2564.8000000000002</v>
      </c>
      <c r="CU43" s="47">
        <v>3045.7</v>
      </c>
      <c r="CV43" s="10">
        <v>35</v>
      </c>
      <c r="CW43" s="47">
        <v>1253.3499999999999</v>
      </c>
      <c r="CX43" s="47">
        <v>1766.1</v>
      </c>
      <c r="CY43" s="47">
        <v>2313.5</v>
      </c>
      <c r="CZ43" s="47">
        <v>2863</v>
      </c>
      <c r="DA43" s="47">
        <v>3386.6</v>
      </c>
      <c r="DB43" s="47">
        <v>1411.55</v>
      </c>
      <c r="DC43" s="47">
        <v>1993.95</v>
      </c>
      <c r="DD43" s="47">
        <v>2582.65</v>
      </c>
      <c r="DE43" s="47">
        <v>3167.5</v>
      </c>
      <c r="DF43" s="47">
        <v>3733.45</v>
      </c>
      <c r="DG43" s="10">
        <v>35</v>
      </c>
      <c r="DH43" s="47">
        <v>1584.8</v>
      </c>
      <c r="DI43" s="47">
        <v>2261.35</v>
      </c>
      <c r="DJ43" s="47">
        <v>2911.3</v>
      </c>
      <c r="DK43" s="47">
        <v>3558.1</v>
      </c>
      <c r="DL43" s="47">
        <v>4237.1000000000004</v>
      </c>
      <c r="DM43" s="47">
        <v>1739.15</v>
      </c>
      <c r="DN43" s="47">
        <v>2537.5</v>
      </c>
      <c r="DO43" s="47">
        <v>3290.35</v>
      </c>
      <c r="DP43" s="47">
        <v>3946.95</v>
      </c>
      <c r="DQ43" s="47">
        <v>4750.55</v>
      </c>
      <c r="DR43" s="10">
        <v>35</v>
      </c>
      <c r="DS43" s="47">
        <v>1834</v>
      </c>
      <c r="DT43" s="47">
        <v>2725.8</v>
      </c>
      <c r="DU43" s="47">
        <v>3497.9</v>
      </c>
      <c r="DV43" s="47">
        <v>4229.05</v>
      </c>
      <c r="DW43" s="47">
        <v>5046.3</v>
      </c>
      <c r="DX43" s="47">
        <v>959.7</v>
      </c>
      <c r="DY43" s="47">
        <v>573.65</v>
      </c>
      <c r="DZ43" s="47">
        <v>648.9</v>
      </c>
      <c r="EA43" s="47">
        <v>895.3</v>
      </c>
      <c r="EB43" s="47">
        <v>552.65</v>
      </c>
      <c r="EC43" s="10">
        <v>35</v>
      </c>
      <c r="ED43" s="47">
        <v>635.6</v>
      </c>
      <c r="EE43" s="47">
        <v>727.65</v>
      </c>
      <c r="EF43" s="47">
        <v>850.15</v>
      </c>
      <c r="EG43" s="47">
        <v>1003.8</v>
      </c>
      <c r="EH43" s="47">
        <v>639.79999999999995</v>
      </c>
      <c r="EI43" s="47">
        <v>776.3</v>
      </c>
      <c r="EJ43" s="47">
        <v>1024.45</v>
      </c>
      <c r="EK43" s="47">
        <v>1386.35</v>
      </c>
    </row>
    <row r="44" spans="2:141" x14ac:dyDescent="0.35">
      <c r="B44" s="10">
        <v>36</v>
      </c>
      <c r="C44" s="18">
        <v>1800</v>
      </c>
      <c r="D44" s="47">
        <v>501.48</v>
      </c>
      <c r="E44" s="47">
        <v>533.16</v>
      </c>
      <c r="F44" s="47">
        <v>603.36</v>
      </c>
      <c r="G44" s="47">
        <v>727.2</v>
      </c>
      <c r="H44" s="47">
        <v>849.24</v>
      </c>
      <c r="I44" s="47">
        <v>511.2</v>
      </c>
      <c r="J44" s="47">
        <v>551.88</v>
      </c>
      <c r="K44" s="47">
        <v>618.12</v>
      </c>
      <c r="L44" s="10">
        <v>36</v>
      </c>
      <c r="M44" s="47">
        <v>734.76</v>
      </c>
      <c r="N44" s="47">
        <v>857.16</v>
      </c>
      <c r="O44" s="47">
        <v>519.84</v>
      </c>
      <c r="P44" s="47">
        <v>565.55999999999995</v>
      </c>
      <c r="Q44" s="47">
        <v>636.12</v>
      </c>
      <c r="R44" s="47">
        <v>755.28</v>
      </c>
      <c r="S44" s="47">
        <v>883.8</v>
      </c>
      <c r="T44" s="47">
        <v>568.44000000000005</v>
      </c>
      <c r="U44" s="47">
        <v>641.52</v>
      </c>
      <c r="V44" s="47">
        <v>762.12</v>
      </c>
      <c r="W44" s="10">
        <v>36</v>
      </c>
      <c r="X44" s="47">
        <v>891.36</v>
      </c>
      <c r="Y44" s="47">
        <v>529.55999999999995</v>
      </c>
      <c r="Z44" s="47">
        <v>581.76</v>
      </c>
      <c r="AA44" s="47">
        <v>649.44000000000005</v>
      </c>
      <c r="AB44" s="47">
        <v>764.64</v>
      </c>
      <c r="AC44" s="47">
        <v>916.92</v>
      </c>
      <c r="AD44" s="47">
        <v>540.36</v>
      </c>
      <c r="AE44" s="47">
        <v>611.28</v>
      </c>
      <c r="AF44" s="47">
        <v>677.88</v>
      </c>
      <c r="AG44" s="47">
        <v>798.48</v>
      </c>
      <c r="AH44" s="10">
        <v>36</v>
      </c>
      <c r="AI44" s="47">
        <v>923.4</v>
      </c>
      <c r="AJ44" s="47">
        <v>555.12</v>
      </c>
      <c r="AK44" s="47">
        <v>631.44000000000005</v>
      </c>
      <c r="AL44" s="47">
        <v>698.4</v>
      </c>
      <c r="AM44" s="47">
        <v>816.48</v>
      </c>
      <c r="AN44" s="47">
        <v>956.52</v>
      </c>
      <c r="AO44" s="47">
        <v>568.44000000000005</v>
      </c>
      <c r="AP44" s="47">
        <v>645.48</v>
      </c>
      <c r="AQ44" s="47">
        <v>721.8</v>
      </c>
      <c r="AR44" s="47">
        <v>849.24</v>
      </c>
      <c r="AS44" s="10">
        <v>36</v>
      </c>
      <c r="AT44" s="47">
        <v>996.84</v>
      </c>
      <c r="AU44" s="47">
        <v>581.76</v>
      </c>
      <c r="AV44" s="47">
        <v>663.84</v>
      </c>
      <c r="AW44" s="47">
        <v>755.28</v>
      </c>
      <c r="AX44" s="47">
        <v>883.8</v>
      </c>
      <c r="AY44" s="47">
        <v>1037.1600000000001</v>
      </c>
      <c r="AZ44" s="47">
        <v>596.88</v>
      </c>
      <c r="BA44" s="47">
        <v>695.16</v>
      </c>
      <c r="BB44" s="47">
        <v>849.24</v>
      </c>
      <c r="BC44" s="47">
        <v>1016.64</v>
      </c>
      <c r="BD44" s="10">
        <v>36</v>
      </c>
      <c r="BE44" s="47">
        <v>1158.8399999999999</v>
      </c>
      <c r="BF44" s="47">
        <v>615.6</v>
      </c>
      <c r="BG44" s="47">
        <v>712.44</v>
      </c>
      <c r="BH44" s="47">
        <v>860.4</v>
      </c>
      <c r="BI44" s="47">
        <v>1020.24</v>
      </c>
      <c r="BJ44" s="47">
        <v>1187.28</v>
      </c>
      <c r="BK44" s="47">
        <v>649.44000000000005</v>
      </c>
      <c r="BL44" s="47">
        <v>762.12</v>
      </c>
      <c r="BM44" s="47">
        <v>983.16</v>
      </c>
      <c r="BN44" s="47">
        <v>1149.48</v>
      </c>
      <c r="BO44" s="10">
        <v>36</v>
      </c>
      <c r="BP44" s="47">
        <v>1339.2</v>
      </c>
      <c r="BQ44" s="47">
        <v>675.36</v>
      </c>
      <c r="BR44" s="47">
        <v>798.48</v>
      </c>
      <c r="BS44" s="47">
        <v>1059.48</v>
      </c>
      <c r="BT44" s="47">
        <v>1231.2</v>
      </c>
      <c r="BU44" s="47">
        <v>1443.96</v>
      </c>
      <c r="BV44" s="47">
        <v>891.36</v>
      </c>
      <c r="BW44" s="47">
        <v>1176.8399999999999</v>
      </c>
      <c r="BX44" s="47">
        <v>1388.88</v>
      </c>
      <c r="BY44" s="47">
        <v>1639.8</v>
      </c>
      <c r="BZ44" s="10">
        <v>36</v>
      </c>
      <c r="CA44" s="47">
        <v>721.8</v>
      </c>
      <c r="CB44" s="47">
        <v>920.88</v>
      </c>
      <c r="CC44" s="47">
        <v>1200.5999999999999</v>
      </c>
      <c r="CD44" s="47">
        <v>1443.96</v>
      </c>
      <c r="CE44" s="47">
        <v>1699.56</v>
      </c>
      <c r="CF44" s="47">
        <v>786.96</v>
      </c>
      <c r="CG44" s="47">
        <v>1059.48</v>
      </c>
      <c r="CH44" s="47">
        <v>1331.28</v>
      </c>
      <c r="CI44" s="47">
        <v>1643.4</v>
      </c>
      <c r="CJ44" s="47">
        <v>1925.28</v>
      </c>
      <c r="CK44" s="10">
        <v>36</v>
      </c>
      <c r="CL44" s="47">
        <v>996.84</v>
      </c>
      <c r="CM44" s="47">
        <v>1377</v>
      </c>
      <c r="CN44" s="47">
        <v>1794.24</v>
      </c>
      <c r="CO44" s="47">
        <v>2216.88</v>
      </c>
      <c r="CP44" s="47">
        <v>2646.36</v>
      </c>
      <c r="CQ44" s="47">
        <v>1155.24</v>
      </c>
      <c r="CR44" s="47">
        <v>1689.12</v>
      </c>
      <c r="CS44" s="47">
        <v>2153.88</v>
      </c>
      <c r="CT44" s="47">
        <v>2638.08</v>
      </c>
      <c r="CU44" s="47">
        <v>3132.72</v>
      </c>
      <c r="CV44" s="10">
        <v>36</v>
      </c>
      <c r="CW44" s="47">
        <v>1289.1600000000001</v>
      </c>
      <c r="CX44" s="47">
        <v>1816.56</v>
      </c>
      <c r="CY44" s="47">
        <v>2379.6</v>
      </c>
      <c r="CZ44" s="47">
        <v>2944.8</v>
      </c>
      <c r="DA44" s="47">
        <v>3483.36</v>
      </c>
      <c r="DB44" s="47">
        <v>1451.88</v>
      </c>
      <c r="DC44" s="47">
        <v>2050.92</v>
      </c>
      <c r="DD44" s="47">
        <v>2656.44</v>
      </c>
      <c r="DE44" s="47">
        <v>3258</v>
      </c>
      <c r="DF44" s="47">
        <v>3840.12</v>
      </c>
      <c r="DG44" s="10">
        <v>36</v>
      </c>
      <c r="DH44" s="47">
        <v>1630.08</v>
      </c>
      <c r="DI44" s="47">
        <v>2325.96</v>
      </c>
      <c r="DJ44" s="47">
        <v>2994.48</v>
      </c>
      <c r="DK44" s="47">
        <v>3659.76</v>
      </c>
      <c r="DL44" s="47">
        <v>4358.16</v>
      </c>
      <c r="DM44" s="47">
        <v>1788.84</v>
      </c>
      <c r="DN44" s="47">
        <v>2610</v>
      </c>
      <c r="DO44" s="47">
        <v>3384.36</v>
      </c>
      <c r="DP44" s="47">
        <v>4059.72</v>
      </c>
      <c r="DQ44" s="47">
        <v>4886.28</v>
      </c>
      <c r="DR44" s="10">
        <v>36</v>
      </c>
      <c r="DS44" s="47">
        <v>1886.4</v>
      </c>
      <c r="DT44" s="47">
        <v>2803.68</v>
      </c>
      <c r="DU44" s="47">
        <v>3597.84</v>
      </c>
      <c r="DV44" s="47">
        <v>4349.88</v>
      </c>
      <c r="DW44" s="47">
        <v>5190.4799999999996</v>
      </c>
      <c r="DX44" s="47">
        <v>987.12</v>
      </c>
      <c r="DY44" s="47">
        <v>590.04</v>
      </c>
      <c r="DZ44" s="47">
        <v>667.44</v>
      </c>
      <c r="EA44" s="47">
        <v>920.88</v>
      </c>
      <c r="EB44" s="47">
        <v>568.44000000000005</v>
      </c>
      <c r="EC44" s="10">
        <v>36</v>
      </c>
      <c r="ED44" s="47">
        <v>653.76</v>
      </c>
      <c r="EE44" s="47">
        <v>748.44</v>
      </c>
      <c r="EF44" s="47">
        <v>874.44</v>
      </c>
      <c r="EG44" s="47">
        <v>1032.48</v>
      </c>
      <c r="EH44" s="47">
        <v>658.08</v>
      </c>
      <c r="EI44" s="47">
        <v>798.48</v>
      </c>
      <c r="EJ44" s="47">
        <v>1053.72</v>
      </c>
      <c r="EK44" s="47">
        <v>1425.96</v>
      </c>
    </row>
    <row r="45" spans="2:141" x14ac:dyDescent="0.35">
      <c r="B45" s="10">
        <v>37</v>
      </c>
      <c r="C45" s="18">
        <v>1850</v>
      </c>
      <c r="D45" s="47">
        <v>515.41</v>
      </c>
      <c r="E45" s="47">
        <v>547.97</v>
      </c>
      <c r="F45" s="47">
        <v>620.12</v>
      </c>
      <c r="G45" s="47">
        <v>747.4</v>
      </c>
      <c r="H45" s="47">
        <v>872.83</v>
      </c>
      <c r="I45" s="47">
        <v>525.4</v>
      </c>
      <c r="J45" s="47">
        <v>567.21</v>
      </c>
      <c r="K45" s="47">
        <v>635.29</v>
      </c>
      <c r="L45" s="10">
        <v>37</v>
      </c>
      <c r="M45" s="47">
        <v>755.17</v>
      </c>
      <c r="N45" s="47">
        <v>880.97</v>
      </c>
      <c r="O45" s="47">
        <v>534.28</v>
      </c>
      <c r="P45" s="47">
        <v>581.27</v>
      </c>
      <c r="Q45" s="47">
        <v>653.79</v>
      </c>
      <c r="R45" s="47">
        <v>776.26</v>
      </c>
      <c r="S45" s="47">
        <v>908.35</v>
      </c>
      <c r="T45" s="47">
        <v>584.23</v>
      </c>
      <c r="U45" s="47">
        <v>659.34</v>
      </c>
      <c r="V45" s="47">
        <v>783.29</v>
      </c>
      <c r="W45" s="10">
        <v>37</v>
      </c>
      <c r="X45" s="47">
        <v>916.12</v>
      </c>
      <c r="Y45" s="47">
        <v>544.27</v>
      </c>
      <c r="Z45" s="47">
        <v>597.91999999999996</v>
      </c>
      <c r="AA45" s="47">
        <v>667.48</v>
      </c>
      <c r="AB45" s="47">
        <v>785.88</v>
      </c>
      <c r="AC45" s="47">
        <v>942.39</v>
      </c>
      <c r="AD45" s="47">
        <v>555.37</v>
      </c>
      <c r="AE45" s="47">
        <v>628.26</v>
      </c>
      <c r="AF45" s="47">
        <v>696.71</v>
      </c>
      <c r="AG45" s="47">
        <v>820.66</v>
      </c>
      <c r="AH45" s="10">
        <v>37</v>
      </c>
      <c r="AI45" s="47">
        <v>949.05</v>
      </c>
      <c r="AJ45" s="47">
        <v>570.54</v>
      </c>
      <c r="AK45" s="47">
        <v>648.98</v>
      </c>
      <c r="AL45" s="47">
        <v>717.8</v>
      </c>
      <c r="AM45" s="47">
        <v>839.16</v>
      </c>
      <c r="AN45" s="47">
        <v>983.09</v>
      </c>
      <c r="AO45" s="47">
        <v>584.23</v>
      </c>
      <c r="AP45" s="47">
        <v>663.41</v>
      </c>
      <c r="AQ45" s="47">
        <v>741.85</v>
      </c>
      <c r="AR45" s="47">
        <v>872.83</v>
      </c>
      <c r="AS45" s="10">
        <v>37</v>
      </c>
      <c r="AT45" s="47">
        <v>1024.53</v>
      </c>
      <c r="AU45" s="47">
        <v>597.91999999999996</v>
      </c>
      <c r="AV45" s="47">
        <v>682.28</v>
      </c>
      <c r="AW45" s="47">
        <v>776.26</v>
      </c>
      <c r="AX45" s="47">
        <v>908.35</v>
      </c>
      <c r="AY45" s="47">
        <v>1065.97</v>
      </c>
      <c r="AZ45" s="47">
        <v>613.46</v>
      </c>
      <c r="BA45" s="47">
        <v>714.47</v>
      </c>
      <c r="BB45" s="47">
        <v>872.83</v>
      </c>
      <c r="BC45" s="47">
        <v>1044.8800000000001</v>
      </c>
      <c r="BD45" s="10">
        <v>37</v>
      </c>
      <c r="BE45" s="47">
        <v>1191.03</v>
      </c>
      <c r="BF45" s="47">
        <v>632.70000000000005</v>
      </c>
      <c r="BG45" s="47">
        <v>732.23</v>
      </c>
      <c r="BH45" s="47">
        <v>884.3</v>
      </c>
      <c r="BI45" s="47">
        <v>1048.58</v>
      </c>
      <c r="BJ45" s="47">
        <v>1220.26</v>
      </c>
      <c r="BK45" s="47">
        <v>667.48</v>
      </c>
      <c r="BL45" s="47">
        <v>783.29</v>
      </c>
      <c r="BM45" s="47">
        <v>1010.47</v>
      </c>
      <c r="BN45" s="47">
        <v>1181.4100000000001</v>
      </c>
      <c r="BO45" s="10">
        <v>37</v>
      </c>
      <c r="BP45" s="47">
        <v>1376.4</v>
      </c>
      <c r="BQ45" s="47">
        <v>694.12</v>
      </c>
      <c r="BR45" s="47">
        <v>820.66</v>
      </c>
      <c r="BS45" s="47">
        <v>1088.9100000000001</v>
      </c>
      <c r="BT45" s="47">
        <v>1265.4000000000001</v>
      </c>
      <c r="BU45" s="47">
        <v>1484.07</v>
      </c>
      <c r="BV45" s="47">
        <v>916.12</v>
      </c>
      <c r="BW45" s="47">
        <v>1209.53</v>
      </c>
      <c r="BX45" s="47">
        <v>1427.46</v>
      </c>
      <c r="BY45" s="47">
        <v>1685.35</v>
      </c>
      <c r="BZ45" s="10">
        <v>37</v>
      </c>
      <c r="CA45" s="47">
        <v>741.85</v>
      </c>
      <c r="CB45" s="47">
        <v>946.46</v>
      </c>
      <c r="CC45" s="47">
        <v>1233.95</v>
      </c>
      <c r="CD45" s="47">
        <v>1484.07</v>
      </c>
      <c r="CE45" s="47">
        <v>1746.77</v>
      </c>
      <c r="CF45" s="47">
        <v>808.82</v>
      </c>
      <c r="CG45" s="47">
        <v>1088.9100000000001</v>
      </c>
      <c r="CH45" s="47">
        <v>1368.26</v>
      </c>
      <c r="CI45" s="47">
        <v>1689.05</v>
      </c>
      <c r="CJ45" s="47">
        <v>1978.76</v>
      </c>
      <c r="CK45" s="10">
        <v>37</v>
      </c>
      <c r="CL45" s="47">
        <v>1024.53</v>
      </c>
      <c r="CM45" s="47">
        <v>1415.25</v>
      </c>
      <c r="CN45" s="47">
        <v>1844.08</v>
      </c>
      <c r="CO45" s="47">
        <v>2278.46</v>
      </c>
      <c r="CP45" s="47">
        <v>2719.87</v>
      </c>
      <c r="CQ45" s="47">
        <v>1187.33</v>
      </c>
      <c r="CR45" s="47">
        <v>1736.04</v>
      </c>
      <c r="CS45" s="47">
        <v>2213.71</v>
      </c>
      <c r="CT45" s="47">
        <v>2711.36</v>
      </c>
      <c r="CU45" s="47">
        <v>3219.74</v>
      </c>
      <c r="CV45" s="10">
        <v>37</v>
      </c>
      <c r="CW45" s="47">
        <v>1324.97</v>
      </c>
      <c r="CX45" s="47">
        <v>1867.02</v>
      </c>
      <c r="CY45" s="47">
        <v>2445.6999999999998</v>
      </c>
      <c r="CZ45" s="47">
        <v>3026.6</v>
      </c>
      <c r="DA45" s="47">
        <v>3580.12</v>
      </c>
      <c r="DB45" s="47">
        <v>1492.21</v>
      </c>
      <c r="DC45" s="47">
        <v>2107.89</v>
      </c>
      <c r="DD45" s="47">
        <v>2730.23</v>
      </c>
      <c r="DE45" s="47">
        <v>3348.5</v>
      </c>
      <c r="DF45" s="47">
        <v>3946.79</v>
      </c>
      <c r="DG45" s="10">
        <v>37</v>
      </c>
      <c r="DH45" s="47">
        <v>1675.36</v>
      </c>
      <c r="DI45" s="47">
        <v>2390.5700000000002</v>
      </c>
      <c r="DJ45" s="47">
        <v>3077.66</v>
      </c>
      <c r="DK45" s="47">
        <v>3761.42</v>
      </c>
      <c r="DL45" s="47">
        <v>4479.22</v>
      </c>
      <c r="DM45" s="47">
        <v>1838.53</v>
      </c>
      <c r="DN45" s="47">
        <v>2682.5</v>
      </c>
      <c r="DO45" s="47">
        <v>3478.37</v>
      </c>
      <c r="DP45" s="47">
        <v>4172.49</v>
      </c>
      <c r="DQ45" s="47">
        <v>5022.01</v>
      </c>
      <c r="DR45" s="10">
        <v>37</v>
      </c>
      <c r="DS45" s="47">
        <v>1938.8</v>
      </c>
      <c r="DT45" s="47">
        <v>2881.56</v>
      </c>
      <c r="DU45" s="47">
        <v>3697.78</v>
      </c>
      <c r="DV45" s="47">
        <v>4470.71</v>
      </c>
      <c r="DW45" s="47">
        <v>5334.66</v>
      </c>
      <c r="DX45" s="47">
        <v>1014.54</v>
      </c>
      <c r="DY45" s="47">
        <v>606.42999999999995</v>
      </c>
      <c r="DZ45" s="47">
        <v>685.98</v>
      </c>
      <c r="EA45" s="47">
        <v>946.46</v>
      </c>
      <c r="EB45" s="47">
        <v>584.23</v>
      </c>
      <c r="EC45" s="10">
        <v>37</v>
      </c>
      <c r="ED45" s="47">
        <v>671.92</v>
      </c>
      <c r="EE45" s="47">
        <v>769.23</v>
      </c>
      <c r="EF45" s="47">
        <v>898.73</v>
      </c>
      <c r="EG45" s="47">
        <v>1061.1600000000001</v>
      </c>
      <c r="EH45" s="47">
        <v>676.36</v>
      </c>
      <c r="EI45" s="47">
        <v>820.66</v>
      </c>
      <c r="EJ45" s="47">
        <v>1082.99</v>
      </c>
      <c r="EK45" s="47">
        <v>1465.57</v>
      </c>
    </row>
    <row r="46" spans="2:141" x14ac:dyDescent="0.35">
      <c r="B46" s="10">
        <v>38</v>
      </c>
      <c r="C46" s="18">
        <v>1900</v>
      </c>
      <c r="D46" s="47">
        <v>529.34</v>
      </c>
      <c r="E46" s="47">
        <v>562.78</v>
      </c>
      <c r="F46" s="47">
        <v>636.88</v>
      </c>
      <c r="G46" s="47">
        <v>767.6</v>
      </c>
      <c r="H46" s="47">
        <v>896.42</v>
      </c>
      <c r="I46" s="47">
        <v>539.6</v>
      </c>
      <c r="J46" s="47">
        <v>582.54</v>
      </c>
      <c r="K46" s="47">
        <v>652.46</v>
      </c>
      <c r="L46" s="10">
        <v>38</v>
      </c>
      <c r="M46" s="47">
        <v>775.58</v>
      </c>
      <c r="N46" s="47">
        <v>904.78</v>
      </c>
      <c r="O46" s="47">
        <v>548.72</v>
      </c>
      <c r="P46" s="47">
        <v>596.98</v>
      </c>
      <c r="Q46" s="47">
        <v>671.46</v>
      </c>
      <c r="R46" s="47">
        <v>797.24</v>
      </c>
      <c r="S46" s="47">
        <v>932.9</v>
      </c>
      <c r="T46" s="47">
        <v>600.02</v>
      </c>
      <c r="U46" s="47">
        <v>677.16</v>
      </c>
      <c r="V46" s="47">
        <v>804.46</v>
      </c>
      <c r="W46" s="10">
        <v>38</v>
      </c>
      <c r="X46" s="47">
        <v>940.88</v>
      </c>
      <c r="Y46" s="47">
        <v>558.98</v>
      </c>
      <c r="Z46" s="47">
        <v>614.08000000000004</v>
      </c>
      <c r="AA46" s="47">
        <v>685.52</v>
      </c>
      <c r="AB46" s="47">
        <v>807.12</v>
      </c>
      <c r="AC46" s="47">
        <v>967.86</v>
      </c>
      <c r="AD46" s="47">
        <v>570.38</v>
      </c>
      <c r="AE46" s="47">
        <v>645.24</v>
      </c>
      <c r="AF46" s="47">
        <v>715.54</v>
      </c>
      <c r="AG46" s="47">
        <v>842.84</v>
      </c>
      <c r="AH46" s="10">
        <v>38</v>
      </c>
      <c r="AI46" s="47">
        <v>974.7</v>
      </c>
      <c r="AJ46" s="47">
        <v>585.96</v>
      </c>
      <c r="AK46" s="47">
        <v>666.52</v>
      </c>
      <c r="AL46" s="47">
        <v>737.2</v>
      </c>
      <c r="AM46" s="47">
        <v>861.84</v>
      </c>
      <c r="AN46" s="47">
        <v>1009.66</v>
      </c>
      <c r="AO46" s="47">
        <v>600.02</v>
      </c>
      <c r="AP46" s="47">
        <v>681.34</v>
      </c>
      <c r="AQ46" s="47">
        <v>761.9</v>
      </c>
      <c r="AR46" s="47">
        <v>896.42</v>
      </c>
      <c r="AS46" s="10">
        <v>38</v>
      </c>
      <c r="AT46" s="47">
        <v>1052.22</v>
      </c>
      <c r="AU46" s="47">
        <v>614.08000000000004</v>
      </c>
      <c r="AV46" s="47">
        <v>700.72</v>
      </c>
      <c r="AW46" s="47">
        <v>797.24</v>
      </c>
      <c r="AX46" s="47">
        <v>932.9</v>
      </c>
      <c r="AY46" s="47">
        <v>1094.78</v>
      </c>
      <c r="AZ46" s="47">
        <v>630.04</v>
      </c>
      <c r="BA46" s="47">
        <v>733.78</v>
      </c>
      <c r="BB46" s="47">
        <v>896.42</v>
      </c>
      <c r="BC46" s="47">
        <v>1073.1199999999999</v>
      </c>
      <c r="BD46" s="10">
        <v>38</v>
      </c>
      <c r="BE46" s="47">
        <v>1223.22</v>
      </c>
      <c r="BF46" s="47">
        <v>649.79999999999995</v>
      </c>
      <c r="BG46" s="47">
        <v>752.02</v>
      </c>
      <c r="BH46" s="47">
        <v>908.2</v>
      </c>
      <c r="BI46" s="47">
        <v>1076.92</v>
      </c>
      <c r="BJ46" s="47">
        <v>1253.24</v>
      </c>
      <c r="BK46" s="47">
        <v>685.52</v>
      </c>
      <c r="BL46" s="47">
        <v>804.46</v>
      </c>
      <c r="BM46" s="47">
        <v>1037.78</v>
      </c>
      <c r="BN46" s="47">
        <v>1213.3399999999999</v>
      </c>
      <c r="BO46" s="10">
        <v>38</v>
      </c>
      <c r="BP46" s="47">
        <v>1413.6</v>
      </c>
      <c r="BQ46" s="47">
        <v>712.88</v>
      </c>
      <c r="BR46" s="47">
        <v>842.84</v>
      </c>
      <c r="BS46" s="47">
        <v>1118.3399999999999</v>
      </c>
      <c r="BT46" s="47">
        <v>1299.5999999999999</v>
      </c>
      <c r="BU46" s="47">
        <v>1524.18</v>
      </c>
      <c r="BV46" s="47">
        <v>940.88</v>
      </c>
      <c r="BW46" s="47">
        <v>1242.22</v>
      </c>
      <c r="BX46" s="47">
        <v>1466.04</v>
      </c>
      <c r="BY46" s="47">
        <v>1730.9</v>
      </c>
      <c r="BZ46" s="10">
        <v>38</v>
      </c>
      <c r="CA46" s="47">
        <v>761.9</v>
      </c>
      <c r="CB46" s="47">
        <v>972.04</v>
      </c>
      <c r="CC46" s="47">
        <v>1267.3</v>
      </c>
      <c r="CD46" s="47">
        <v>1524.18</v>
      </c>
      <c r="CE46" s="47">
        <v>1793.98</v>
      </c>
      <c r="CF46" s="47">
        <v>830.68</v>
      </c>
      <c r="CG46" s="47">
        <v>1118.3399999999999</v>
      </c>
      <c r="CH46" s="47">
        <v>1405.24</v>
      </c>
      <c r="CI46" s="47">
        <v>1734.7</v>
      </c>
      <c r="CJ46" s="47">
        <v>2032.24</v>
      </c>
      <c r="CK46" s="10">
        <v>38</v>
      </c>
      <c r="CL46" s="47">
        <v>1052.22</v>
      </c>
      <c r="CM46" s="47">
        <v>1453.5</v>
      </c>
      <c r="CN46" s="47">
        <v>1893.92</v>
      </c>
      <c r="CO46" s="47">
        <v>2340.04</v>
      </c>
      <c r="CP46" s="47">
        <v>2793.38</v>
      </c>
      <c r="CQ46" s="47">
        <v>1219.42</v>
      </c>
      <c r="CR46" s="47">
        <v>1782.96</v>
      </c>
      <c r="CS46" s="47">
        <v>2273.54</v>
      </c>
      <c r="CT46" s="47">
        <v>2784.64</v>
      </c>
      <c r="CU46" s="47">
        <v>3306.76</v>
      </c>
      <c r="CV46" s="10">
        <v>38</v>
      </c>
      <c r="CW46" s="47">
        <v>1360.78</v>
      </c>
      <c r="CX46" s="47">
        <v>1917.48</v>
      </c>
      <c r="CY46" s="47">
        <v>2511.8000000000002</v>
      </c>
      <c r="CZ46" s="47">
        <v>3108.4</v>
      </c>
      <c r="DA46" s="47">
        <v>3676.88</v>
      </c>
      <c r="DB46" s="47">
        <v>1532.54</v>
      </c>
      <c r="DC46" s="47">
        <v>2164.86</v>
      </c>
      <c r="DD46" s="47">
        <v>2804.02</v>
      </c>
      <c r="DE46" s="47">
        <v>3439</v>
      </c>
      <c r="DF46" s="47">
        <v>4053.46</v>
      </c>
      <c r="DG46" s="10">
        <v>38</v>
      </c>
      <c r="DH46" s="47">
        <v>1720.64</v>
      </c>
      <c r="DI46" s="47">
        <v>2455.1799999999998</v>
      </c>
      <c r="DJ46" s="47">
        <v>3160.84</v>
      </c>
      <c r="DK46" s="47">
        <v>3863.08</v>
      </c>
      <c r="DL46" s="47">
        <v>4600.28</v>
      </c>
      <c r="DM46" s="47">
        <v>1888.22</v>
      </c>
      <c r="DN46" s="47">
        <v>2755</v>
      </c>
      <c r="DO46" s="47">
        <v>3572.38</v>
      </c>
      <c r="DP46" s="47">
        <v>4285.26</v>
      </c>
      <c r="DQ46" s="47">
        <v>5157.74</v>
      </c>
      <c r="DR46" s="10">
        <v>38</v>
      </c>
      <c r="DS46" s="47">
        <v>1991.2</v>
      </c>
      <c r="DT46" s="47">
        <v>2959.44</v>
      </c>
      <c r="DU46" s="47">
        <v>3797.72</v>
      </c>
      <c r="DV46" s="47">
        <v>4591.54</v>
      </c>
      <c r="DW46" s="47">
        <v>5478.84</v>
      </c>
      <c r="DX46" s="47">
        <v>1041.96</v>
      </c>
      <c r="DY46" s="47">
        <v>622.82000000000005</v>
      </c>
      <c r="DZ46" s="47">
        <v>704.52</v>
      </c>
      <c r="EA46" s="47">
        <v>972.04</v>
      </c>
      <c r="EB46" s="47">
        <v>600.02</v>
      </c>
      <c r="EC46" s="10">
        <v>38</v>
      </c>
      <c r="ED46" s="47">
        <v>690.08</v>
      </c>
      <c r="EE46" s="47">
        <v>790.02</v>
      </c>
      <c r="EF46" s="47">
        <v>923.02</v>
      </c>
      <c r="EG46" s="47">
        <v>1089.8399999999999</v>
      </c>
      <c r="EH46" s="47">
        <v>694.64</v>
      </c>
      <c r="EI46" s="47">
        <v>842.84</v>
      </c>
      <c r="EJ46" s="47">
        <v>1112.26</v>
      </c>
      <c r="EK46" s="47">
        <v>1505.18</v>
      </c>
    </row>
    <row r="47" spans="2:141" x14ac:dyDescent="0.35">
      <c r="B47" s="10">
        <v>39</v>
      </c>
      <c r="C47" s="18">
        <v>1950</v>
      </c>
      <c r="D47" s="47">
        <v>543.27</v>
      </c>
      <c r="E47" s="47">
        <v>577.59</v>
      </c>
      <c r="F47" s="47">
        <v>653.64</v>
      </c>
      <c r="G47" s="47">
        <v>787.8</v>
      </c>
      <c r="H47" s="47">
        <v>920.01</v>
      </c>
      <c r="I47" s="47">
        <v>553.79999999999995</v>
      </c>
      <c r="J47" s="47">
        <v>597.87</v>
      </c>
      <c r="K47" s="47">
        <v>669.63</v>
      </c>
      <c r="L47" s="10">
        <v>39</v>
      </c>
      <c r="M47" s="47">
        <v>795.99</v>
      </c>
      <c r="N47" s="47">
        <v>928.59</v>
      </c>
      <c r="O47" s="47">
        <v>563.16</v>
      </c>
      <c r="P47" s="47">
        <v>612.69000000000005</v>
      </c>
      <c r="Q47" s="47">
        <v>689.13</v>
      </c>
      <c r="R47" s="47">
        <v>818.22</v>
      </c>
      <c r="S47" s="47">
        <v>957.45</v>
      </c>
      <c r="T47" s="47">
        <v>615.80999999999995</v>
      </c>
      <c r="U47" s="47">
        <v>694.98</v>
      </c>
      <c r="V47" s="47">
        <v>825.63</v>
      </c>
      <c r="W47" s="10">
        <v>39</v>
      </c>
      <c r="X47" s="47">
        <v>965.64</v>
      </c>
      <c r="Y47" s="47">
        <v>573.69000000000005</v>
      </c>
      <c r="Z47" s="47">
        <v>630.24</v>
      </c>
      <c r="AA47" s="47">
        <v>703.56</v>
      </c>
      <c r="AB47" s="47">
        <v>828.36</v>
      </c>
      <c r="AC47" s="47">
        <v>993.33</v>
      </c>
      <c r="AD47" s="47">
        <v>585.39</v>
      </c>
      <c r="AE47" s="47">
        <v>662.22</v>
      </c>
      <c r="AF47" s="47">
        <v>734.37</v>
      </c>
      <c r="AG47" s="47">
        <v>865.02</v>
      </c>
      <c r="AH47" s="10">
        <v>39</v>
      </c>
      <c r="AI47" s="47">
        <v>1000.35</v>
      </c>
      <c r="AJ47" s="47">
        <v>601.38</v>
      </c>
      <c r="AK47" s="47">
        <v>684.06</v>
      </c>
      <c r="AL47" s="47">
        <v>756.6</v>
      </c>
      <c r="AM47" s="47">
        <v>884.52</v>
      </c>
      <c r="AN47" s="47">
        <v>1036.23</v>
      </c>
      <c r="AO47" s="47">
        <v>615.80999999999995</v>
      </c>
      <c r="AP47" s="47">
        <v>699.27</v>
      </c>
      <c r="AQ47" s="47">
        <v>781.95</v>
      </c>
      <c r="AR47" s="47">
        <v>920.01</v>
      </c>
      <c r="AS47" s="10">
        <v>39</v>
      </c>
      <c r="AT47" s="47">
        <v>1079.9100000000001</v>
      </c>
      <c r="AU47" s="47">
        <v>630.24</v>
      </c>
      <c r="AV47" s="47">
        <v>719.16</v>
      </c>
      <c r="AW47" s="47">
        <v>818.22</v>
      </c>
      <c r="AX47" s="47">
        <v>957.45</v>
      </c>
      <c r="AY47" s="47">
        <v>1123.5899999999999</v>
      </c>
      <c r="AZ47" s="47">
        <v>646.62</v>
      </c>
      <c r="BA47" s="47">
        <v>753.09</v>
      </c>
      <c r="BB47" s="47">
        <v>920.01</v>
      </c>
      <c r="BC47" s="47">
        <v>1101.3599999999999</v>
      </c>
      <c r="BD47" s="10">
        <v>39</v>
      </c>
      <c r="BE47" s="47">
        <v>1255.4100000000001</v>
      </c>
      <c r="BF47" s="47">
        <v>666.9</v>
      </c>
      <c r="BG47" s="47">
        <v>771.81</v>
      </c>
      <c r="BH47" s="47">
        <v>932.1</v>
      </c>
      <c r="BI47" s="47">
        <v>1105.26</v>
      </c>
      <c r="BJ47" s="47">
        <v>1286.22</v>
      </c>
      <c r="BK47" s="47">
        <v>703.56</v>
      </c>
      <c r="BL47" s="47">
        <v>825.63</v>
      </c>
      <c r="BM47" s="47">
        <v>1065.0899999999999</v>
      </c>
      <c r="BN47" s="47">
        <v>1245.27</v>
      </c>
      <c r="BO47" s="10">
        <v>39</v>
      </c>
      <c r="BP47" s="47">
        <v>1450.8</v>
      </c>
      <c r="BQ47" s="47">
        <v>731.64</v>
      </c>
      <c r="BR47" s="47">
        <v>865.02</v>
      </c>
      <c r="BS47" s="47">
        <v>1147.77</v>
      </c>
      <c r="BT47" s="47">
        <v>1333.8</v>
      </c>
      <c r="BU47" s="47">
        <v>1564.29</v>
      </c>
      <c r="BV47" s="47">
        <v>965.64</v>
      </c>
      <c r="BW47" s="47">
        <v>1274.9100000000001</v>
      </c>
      <c r="BX47" s="47">
        <v>1504.62</v>
      </c>
      <c r="BY47" s="47">
        <v>1776.45</v>
      </c>
      <c r="BZ47" s="10">
        <v>39</v>
      </c>
      <c r="CA47" s="47">
        <v>781.95</v>
      </c>
      <c r="CB47" s="47">
        <v>997.62</v>
      </c>
      <c r="CC47" s="47">
        <v>1300.6500000000001</v>
      </c>
      <c r="CD47" s="47">
        <v>1564.29</v>
      </c>
      <c r="CE47" s="47">
        <v>1841.19</v>
      </c>
      <c r="CF47" s="47">
        <v>852.54</v>
      </c>
      <c r="CG47" s="47">
        <v>1147.77</v>
      </c>
      <c r="CH47" s="47">
        <v>1442.22</v>
      </c>
      <c r="CI47" s="47">
        <v>1780.35</v>
      </c>
      <c r="CJ47" s="47">
        <v>2085.7199999999998</v>
      </c>
      <c r="CK47" s="10">
        <v>39</v>
      </c>
      <c r="CL47" s="47">
        <v>1079.9100000000001</v>
      </c>
      <c r="CM47" s="47">
        <v>1491.75</v>
      </c>
      <c r="CN47" s="47">
        <v>1943.76</v>
      </c>
      <c r="CO47" s="47">
        <v>2401.62</v>
      </c>
      <c r="CP47" s="47">
        <v>2866.89</v>
      </c>
      <c r="CQ47" s="47">
        <v>1251.51</v>
      </c>
      <c r="CR47" s="47">
        <v>1829.88</v>
      </c>
      <c r="CS47" s="47">
        <v>2333.37</v>
      </c>
      <c r="CT47" s="47">
        <v>2857.92</v>
      </c>
      <c r="CU47" s="47">
        <v>3393.78</v>
      </c>
      <c r="CV47" s="10">
        <v>39</v>
      </c>
      <c r="CW47" s="47">
        <v>1396.59</v>
      </c>
      <c r="CX47" s="47">
        <v>1967.94</v>
      </c>
      <c r="CY47" s="47">
        <v>2577.9</v>
      </c>
      <c r="CZ47" s="47">
        <v>3190.2</v>
      </c>
      <c r="DA47" s="47">
        <v>3773.64</v>
      </c>
      <c r="DB47" s="47">
        <v>1572.87</v>
      </c>
      <c r="DC47" s="47">
        <v>2221.83</v>
      </c>
      <c r="DD47" s="47">
        <v>2877.81</v>
      </c>
      <c r="DE47" s="47">
        <v>3529.5</v>
      </c>
      <c r="DF47" s="47">
        <v>4160.13</v>
      </c>
      <c r="DG47" s="10">
        <v>39</v>
      </c>
      <c r="DH47" s="47">
        <v>1765.92</v>
      </c>
      <c r="DI47" s="47">
        <v>2519.79</v>
      </c>
      <c r="DJ47" s="47">
        <v>3244.02</v>
      </c>
      <c r="DK47" s="47">
        <v>3964.74</v>
      </c>
      <c r="DL47" s="47">
        <v>4721.34</v>
      </c>
      <c r="DM47" s="47">
        <v>1937.91</v>
      </c>
      <c r="DN47" s="47">
        <v>2827.5</v>
      </c>
      <c r="DO47" s="47">
        <v>3666.39</v>
      </c>
      <c r="DP47" s="47">
        <v>4398.03</v>
      </c>
      <c r="DQ47" s="47">
        <v>5293.47</v>
      </c>
      <c r="DR47" s="10">
        <v>39</v>
      </c>
      <c r="DS47" s="47">
        <v>2043.6</v>
      </c>
      <c r="DT47" s="47">
        <v>3037.32</v>
      </c>
      <c r="DU47" s="47">
        <v>3897.66</v>
      </c>
      <c r="DV47" s="47">
        <v>4712.37</v>
      </c>
      <c r="DW47" s="47">
        <v>5623.02</v>
      </c>
      <c r="DX47" s="47">
        <v>1069.3800000000001</v>
      </c>
      <c r="DY47" s="47">
        <v>639.21</v>
      </c>
      <c r="DZ47" s="47">
        <v>723.06</v>
      </c>
      <c r="EA47" s="47">
        <v>997.62</v>
      </c>
      <c r="EB47" s="47">
        <v>615.80999999999995</v>
      </c>
      <c r="EC47" s="10">
        <v>39</v>
      </c>
      <c r="ED47" s="47">
        <v>708.24</v>
      </c>
      <c r="EE47" s="47">
        <v>810.81</v>
      </c>
      <c r="EF47" s="47">
        <v>947.31</v>
      </c>
      <c r="EG47" s="47">
        <v>1118.52</v>
      </c>
      <c r="EH47" s="47">
        <v>712.92</v>
      </c>
      <c r="EI47" s="47">
        <v>865.02</v>
      </c>
      <c r="EJ47" s="47">
        <v>1141.53</v>
      </c>
      <c r="EK47" s="47">
        <v>1544.79</v>
      </c>
    </row>
    <row r="48" spans="2:141" x14ac:dyDescent="0.35">
      <c r="B48" s="10">
        <v>40</v>
      </c>
      <c r="C48" s="18">
        <v>2000</v>
      </c>
      <c r="D48" s="47">
        <v>557.20000000000005</v>
      </c>
      <c r="E48" s="47">
        <v>592.4</v>
      </c>
      <c r="F48" s="47">
        <v>670.4</v>
      </c>
      <c r="G48" s="47">
        <v>808</v>
      </c>
      <c r="H48" s="47">
        <v>943.6</v>
      </c>
      <c r="I48" s="47">
        <v>568</v>
      </c>
      <c r="J48" s="47">
        <v>613.20000000000005</v>
      </c>
      <c r="K48" s="47">
        <v>686.8</v>
      </c>
      <c r="L48" s="10">
        <v>40</v>
      </c>
      <c r="M48" s="47">
        <v>816.4</v>
      </c>
      <c r="N48" s="47">
        <v>952.4</v>
      </c>
      <c r="O48" s="47">
        <v>577.6</v>
      </c>
      <c r="P48" s="47">
        <v>628.4</v>
      </c>
      <c r="Q48" s="47">
        <v>706.8</v>
      </c>
      <c r="R48" s="47">
        <v>839.2</v>
      </c>
      <c r="S48" s="47">
        <v>982</v>
      </c>
      <c r="T48" s="47">
        <v>631.6</v>
      </c>
      <c r="U48" s="47">
        <v>712.8</v>
      </c>
      <c r="V48" s="47">
        <v>846.8</v>
      </c>
      <c r="W48" s="10">
        <v>40</v>
      </c>
      <c r="X48" s="47">
        <v>990.4</v>
      </c>
      <c r="Y48" s="47">
        <v>588.4</v>
      </c>
      <c r="Z48" s="47">
        <v>646.4</v>
      </c>
      <c r="AA48" s="47">
        <v>721.6</v>
      </c>
      <c r="AB48" s="47">
        <v>849.6</v>
      </c>
      <c r="AC48" s="47">
        <v>1018.8</v>
      </c>
      <c r="AD48" s="47">
        <v>600.4</v>
      </c>
      <c r="AE48" s="47">
        <v>679.2</v>
      </c>
      <c r="AF48" s="47">
        <v>753.2</v>
      </c>
      <c r="AG48" s="47">
        <v>887.2</v>
      </c>
      <c r="AH48" s="10">
        <v>40</v>
      </c>
      <c r="AI48" s="47">
        <v>1026</v>
      </c>
      <c r="AJ48" s="47">
        <v>616.79999999999995</v>
      </c>
      <c r="AK48" s="47">
        <v>701.6</v>
      </c>
      <c r="AL48" s="47">
        <v>776</v>
      </c>
      <c r="AM48" s="47">
        <v>907.2</v>
      </c>
      <c r="AN48" s="47">
        <v>1062.8</v>
      </c>
      <c r="AO48" s="47">
        <v>631.6</v>
      </c>
      <c r="AP48" s="47">
        <v>717.2</v>
      </c>
      <c r="AQ48" s="47">
        <v>802</v>
      </c>
      <c r="AR48" s="47">
        <v>943.6</v>
      </c>
      <c r="AS48" s="10">
        <v>40</v>
      </c>
      <c r="AT48" s="47">
        <v>1107.5999999999999</v>
      </c>
      <c r="AU48" s="47">
        <v>646.4</v>
      </c>
      <c r="AV48" s="47">
        <v>737.6</v>
      </c>
      <c r="AW48" s="47">
        <v>839.2</v>
      </c>
      <c r="AX48" s="47">
        <v>982</v>
      </c>
      <c r="AY48" s="47">
        <v>1152.4000000000001</v>
      </c>
      <c r="AZ48" s="47">
        <v>663.2</v>
      </c>
      <c r="BA48" s="47">
        <v>772.4</v>
      </c>
      <c r="BB48" s="47">
        <v>943.6</v>
      </c>
      <c r="BC48" s="47">
        <v>1129.5999999999999</v>
      </c>
      <c r="BD48" s="10">
        <v>40</v>
      </c>
      <c r="BE48" s="47">
        <v>1287.5999999999999</v>
      </c>
      <c r="BF48" s="47">
        <v>684</v>
      </c>
      <c r="BG48" s="47">
        <v>791.6</v>
      </c>
      <c r="BH48" s="47">
        <v>956</v>
      </c>
      <c r="BI48" s="47">
        <v>1133.5999999999999</v>
      </c>
      <c r="BJ48" s="47">
        <v>1319.2</v>
      </c>
      <c r="BK48" s="47">
        <v>721.6</v>
      </c>
      <c r="BL48" s="47">
        <v>846.8</v>
      </c>
      <c r="BM48" s="47">
        <v>1092.4000000000001</v>
      </c>
      <c r="BN48" s="47">
        <v>1277.2</v>
      </c>
      <c r="BO48" s="10">
        <v>40</v>
      </c>
      <c r="BP48" s="47">
        <v>1488</v>
      </c>
      <c r="BQ48" s="47">
        <v>750.4</v>
      </c>
      <c r="BR48" s="47">
        <v>887.2</v>
      </c>
      <c r="BS48" s="47">
        <v>1177.2</v>
      </c>
      <c r="BT48" s="47">
        <v>1368</v>
      </c>
      <c r="BU48" s="47">
        <v>1604.4</v>
      </c>
      <c r="BV48" s="47">
        <v>990.4</v>
      </c>
      <c r="BW48" s="47">
        <v>1307.5999999999999</v>
      </c>
      <c r="BX48" s="47">
        <v>1543.2</v>
      </c>
      <c r="BY48" s="47">
        <v>1822</v>
      </c>
      <c r="BZ48" s="10">
        <v>40</v>
      </c>
      <c r="CA48" s="47">
        <v>802</v>
      </c>
      <c r="CB48" s="47">
        <v>1023.2</v>
      </c>
      <c r="CC48" s="47">
        <v>1334</v>
      </c>
      <c r="CD48" s="47">
        <v>1604.4</v>
      </c>
      <c r="CE48" s="47">
        <v>1888.4</v>
      </c>
      <c r="CF48" s="47">
        <v>874.4</v>
      </c>
      <c r="CG48" s="47">
        <v>1177.2</v>
      </c>
      <c r="CH48" s="47">
        <v>1479.2</v>
      </c>
      <c r="CI48" s="47">
        <v>1826</v>
      </c>
      <c r="CJ48" s="47">
        <v>2139.1999999999998</v>
      </c>
      <c r="CK48" s="10">
        <v>40</v>
      </c>
      <c r="CL48" s="47">
        <v>1107.5999999999999</v>
      </c>
      <c r="CM48" s="47">
        <v>1530</v>
      </c>
      <c r="CN48" s="47">
        <v>1993.6</v>
      </c>
      <c r="CO48" s="47">
        <v>2463.1999999999998</v>
      </c>
      <c r="CP48" s="47">
        <v>2940.4</v>
      </c>
      <c r="CQ48" s="47">
        <v>1283.5999999999999</v>
      </c>
      <c r="CR48" s="47">
        <v>1876.8</v>
      </c>
      <c r="CS48" s="47">
        <v>2393.1999999999998</v>
      </c>
      <c r="CT48" s="47">
        <v>2931.2</v>
      </c>
      <c r="CU48" s="47">
        <v>3480.8</v>
      </c>
      <c r="CV48" s="10">
        <v>40</v>
      </c>
      <c r="CW48" s="47">
        <v>1432.4</v>
      </c>
      <c r="CX48" s="47">
        <v>2018.4</v>
      </c>
      <c r="CY48" s="47">
        <v>2644</v>
      </c>
      <c r="CZ48" s="47">
        <v>3272</v>
      </c>
      <c r="DA48" s="47">
        <v>3870.4</v>
      </c>
      <c r="DB48" s="47">
        <v>1613.2</v>
      </c>
      <c r="DC48" s="47">
        <v>2278.8000000000002</v>
      </c>
      <c r="DD48" s="47">
        <v>2951.6</v>
      </c>
      <c r="DE48" s="47">
        <v>3620</v>
      </c>
      <c r="DF48" s="47">
        <v>4266.8</v>
      </c>
      <c r="DG48" s="10">
        <v>40</v>
      </c>
      <c r="DH48" s="47">
        <v>1811.2</v>
      </c>
      <c r="DI48" s="47">
        <v>2584.4</v>
      </c>
      <c r="DJ48" s="47">
        <v>3327.2</v>
      </c>
      <c r="DK48" s="47">
        <v>4066.4</v>
      </c>
      <c r="DL48" s="47">
        <v>4842.3999999999996</v>
      </c>
      <c r="DM48" s="47">
        <v>1987.6</v>
      </c>
      <c r="DN48" s="47">
        <v>2900</v>
      </c>
      <c r="DO48" s="47">
        <v>3760.4</v>
      </c>
      <c r="DP48" s="47">
        <v>4510.8</v>
      </c>
      <c r="DQ48" s="47">
        <v>5429.2</v>
      </c>
      <c r="DR48" s="10">
        <v>40</v>
      </c>
      <c r="DS48" s="47">
        <v>2096</v>
      </c>
      <c r="DT48" s="47">
        <v>3115.2</v>
      </c>
      <c r="DU48" s="47">
        <v>3997.6</v>
      </c>
      <c r="DV48" s="47">
        <v>4833.2</v>
      </c>
      <c r="DW48" s="47">
        <v>5767.2</v>
      </c>
      <c r="DX48" s="47">
        <v>1096.8</v>
      </c>
      <c r="DY48" s="47">
        <v>655.6</v>
      </c>
      <c r="DZ48" s="47">
        <v>741.6</v>
      </c>
      <c r="EA48" s="47">
        <v>1023.2</v>
      </c>
      <c r="EB48" s="47">
        <v>631.6</v>
      </c>
      <c r="EC48" s="10">
        <v>40</v>
      </c>
      <c r="ED48" s="47">
        <v>726.4</v>
      </c>
      <c r="EE48" s="47">
        <v>831.6</v>
      </c>
      <c r="EF48" s="47">
        <v>971.6</v>
      </c>
      <c r="EG48" s="47">
        <v>1147.2</v>
      </c>
      <c r="EH48" s="47">
        <v>731.2</v>
      </c>
      <c r="EI48" s="47">
        <v>887.2</v>
      </c>
      <c r="EJ48" s="47">
        <v>1170.8</v>
      </c>
      <c r="EK48" s="47">
        <v>1584.4</v>
      </c>
    </row>
    <row r="49" spans="2:141" x14ac:dyDescent="0.35">
      <c r="B49" s="10">
        <v>41</v>
      </c>
      <c r="C49" s="18">
        <v>2050</v>
      </c>
      <c r="D49" s="47">
        <v>571.13</v>
      </c>
      <c r="E49" s="47">
        <v>607.21</v>
      </c>
      <c r="F49" s="47">
        <v>687.16</v>
      </c>
      <c r="G49" s="47">
        <v>828.2</v>
      </c>
      <c r="H49" s="47">
        <v>967.19</v>
      </c>
      <c r="I49" s="47">
        <v>582.20000000000005</v>
      </c>
      <c r="J49" s="47">
        <v>628.53</v>
      </c>
      <c r="K49" s="47">
        <v>703.97</v>
      </c>
      <c r="L49" s="10">
        <v>41</v>
      </c>
      <c r="M49" s="47">
        <v>836.81</v>
      </c>
      <c r="N49" s="47">
        <v>976.21</v>
      </c>
      <c r="O49" s="47">
        <v>592.04</v>
      </c>
      <c r="P49" s="47">
        <v>644.11</v>
      </c>
      <c r="Q49" s="47">
        <v>724.47</v>
      </c>
      <c r="R49" s="47">
        <v>860.18</v>
      </c>
      <c r="S49" s="47">
        <v>1006.55</v>
      </c>
      <c r="T49" s="47">
        <v>647.39</v>
      </c>
      <c r="U49" s="47">
        <v>730.62</v>
      </c>
      <c r="V49" s="47">
        <v>867.97</v>
      </c>
      <c r="W49" s="10">
        <v>41</v>
      </c>
      <c r="X49" s="47">
        <v>1015.16</v>
      </c>
      <c r="Y49" s="47">
        <v>603.11</v>
      </c>
      <c r="Z49" s="47">
        <v>662.56</v>
      </c>
      <c r="AA49" s="47">
        <v>739.64</v>
      </c>
      <c r="AB49" s="47">
        <v>870.84</v>
      </c>
      <c r="AC49" s="47">
        <v>1044.27</v>
      </c>
      <c r="AD49" s="47">
        <v>615.41</v>
      </c>
      <c r="AE49" s="47">
        <v>696.18</v>
      </c>
      <c r="AF49" s="47">
        <v>772.03</v>
      </c>
      <c r="AG49" s="47">
        <v>909.38</v>
      </c>
      <c r="AH49" s="10">
        <v>41</v>
      </c>
      <c r="AI49" s="47">
        <v>1051.6500000000001</v>
      </c>
      <c r="AJ49" s="47">
        <v>632.22</v>
      </c>
      <c r="AK49" s="47">
        <v>719.14</v>
      </c>
      <c r="AL49" s="47">
        <v>795.4</v>
      </c>
      <c r="AM49" s="47">
        <v>929.88</v>
      </c>
      <c r="AN49" s="47">
        <v>1089.3699999999999</v>
      </c>
      <c r="AO49" s="47">
        <v>647.39</v>
      </c>
      <c r="AP49" s="47">
        <v>735.13</v>
      </c>
      <c r="AQ49" s="47">
        <v>822.05</v>
      </c>
      <c r="AR49" s="47">
        <v>967.19</v>
      </c>
      <c r="AS49" s="10">
        <v>41</v>
      </c>
      <c r="AT49" s="47">
        <v>1135.29</v>
      </c>
      <c r="AU49" s="47">
        <v>662.56</v>
      </c>
      <c r="AV49" s="47">
        <v>756.04</v>
      </c>
      <c r="AW49" s="47">
        <v>860.18</v>
      </c>
      <c r="AX49" s="47">
        <v>1006.55</v>
      </c>
      <c r="AY49" s="47">
        <v>1181.21</v>
      </c>
      <c r="AZ49" s="47">
        <v>679.78</v>
      </c>
      <c r="BA49" s="47">
        <v>791.71</v>
      </c>
      <c r="BB49" s="47">
        <v>967.19</v>
      </c>
      <c r="BC49" s="47">
        <v>1157.8399999999999</v>
      </c>
      <c r="BD49" s="10">
        <v>41</v>
      </c>
      <c r="BE49" s="47">
        <v>1319.79</v>
      </c>
      <c r="BF49" s="47">
        <v>701.1</v>
      </c>
      <c r="BG49" s="47">
        <v>811.39</v>
      </c>
      <c r="BH49" s="47">
        <v>979.9</v>
      </c>
      <c r="BI49" s="47">
        <v>1161.94</v>
      </c>
      <c r="BJ49" s="47">
        <v>1352.18</v>
      </c>
      <c r="BK49" s="47">
        <v>739.64</v>
      </c>
      <c r="BL49" s="47">
        <v>867.97</v>
      </c>
      <c r="BM49" s="47">
        <v>1119.71</v>
      </c>
      <c r="BN49" s="47">
        <v>1309.1300000000001</v>
      </c>
      <c r="BO49" s="10">
        <v>41</v>
      </c>
      <c r="BP49" s="47">
        <v>1525.2</v>
      </c>
      <c r="BQ49" s="47">
        <v>769.16</v>
      </c>
      <c r="BR49" s="47">
        <v>909.38</v>
      </c>
      <c r="BS49" s="47">
        <v>1206.6300000000001</v>
      </c>
      <c r="BT49" s="47">
        <v>1402.2</v>
      </c>
      <c r="BU49" s="47">
        <v>1644.51</v>
      </c>
      <c r="BV49" s="47">
        <v>1015.16</v>
      </c>
      <c r="BW49" s="47">
        <v>1340.29</v>
      </c>
      <c r="BX49" s="47">
        <v>1581.78</v>
      </c>
      <c r="BY49" s="47">
        <v>1867.55</v>
      </c>
      <c r="BZ49" s="10">
        <v>41</v>
      </c>
      <c r="CA49" s="47">
        <v>822.05</v>
      </c>
      <c r="CB49" s="47">
        <v>1048.78</v>
      </c>
      <c r="CC49" s="47">
        <v>1367.35</v>
      </c>
      <c r="CD49" s="47">
        <v>1644.51</v>
      </c>
      <c r="CE49" s="47">
        <v>1935.61</v>
      </c>
      <c r="CF49" s="47">
        <v>896.26</v>
      </c>
      <c r="CG49" s="47">
        <v>1206.6300000000001</v>
      </c>
      <c r="CH49" s="47">
        <v>1516.18</v>
      </c>
      <c r="CI49" s="47">
        <v>1871.65</v>
      </c>
      <c r="CJ49" s="47">
        <v>2192.6799999999998</v>
      </c>
      <c r="CK49" s="10">
        <v>41</v>
      </c>
      <c r="CL49" s="47">
        <v>1135.29</v>
      </c>
      <c r="CM49" s="47">
        <v>1568.25</v>
      </c>
      <c r="CN49" s="47">
        <v>2043.44</v>
      </c>
      <c r="CO49" s="47">
        <v>2524.7800000000002</v>
      </c>
      <c r="CP49" s="47">
        <v>3013.91</v>
      </c>
      <c r="CQ49" s="47">
        <v>1315.69</v>
      </c>
      <c r="CR49" s="47">
        <v>1923.72</v>
      </c>
      <c r="CS49" s="47">
        <v>2453.0300000000002</v>
      </c>
      <c r="CT49" s="47">
        <v>3004.48</v>
      </c>
      <c r="CU49" s="47">
        <v>3567.82</v>
      </c>
      <c r="CV49" s="10">
        <v>41</v>
      </c>
      <c r="CW49" s="47">
        <v>1468.21</v>
      </c>
      <c r="CX49" s="47">
        <v>2068.86</v>
      </c>
      <c r="CY49" s="47">
        <v>2710.1</v>
      </c>
      <c r="CZ49" s="47">
        <v>3353.8</v>
      </c>
      <c r="DA49" s="47">
        <v>3967.16</v>
      </c>
      <c r="DB49" s="47">
        <v>1653.53</v>
      </c>
      <c r="DC49" s="47">
        <v>2335.77</v>
      </c>
      <c r="DD49" s="47">
        <v>3025.39</v>
      </c>
      <c r="DE49" s="47">
        <v>3710.5</v>
      </c>
      <c r="DF49" s="47">
        <v>4373.47</v>
      </c>
      <c r="DG49" s="10">
        <v>41</v>
      </c>
      <c r="DH49" s="47">
        <v>1856.48</v>
      </c>
      <c r="DI49" s="47">
        <v>2649.01</v>
      </c>
      <c r="DJ49" s="47">
        <v>3410.38</v>
      </c>
      <c r="DK49" s="47">
        <v>4168.0600000000004</v>
      </c>
      <c r="DL49" s="47">
        <v>4963.46</v>
      </c>
      <c r="DM49" s="47">
        <v>2037.29</v>
      </c>
      <c r="DN49" s="47">
        <v>2972.5</v>
      </c>
      <c r="DO49" s="47">
        <v>3854.41</v>
      </c>
      <c r="DP49" s="47">
        <v>4623.57</v>
      </c>
      <c r="DQ49" s="47">
        <v>5564.93</v>
      </c>
      <c r="DR49" s="10">
        <v>41</v>
      </c>
      <c r="DS49" s="47">
        <v>2148.4</v>
      </c>
      <c r="DT49" s="47">
        <v>3193.08</v>
      </c>
      <c r="DU49" s="47">
        <v>4097.54</v>
      </c>
      <c r="DV49" s="47">
        <v>4954.03</v>
      </c>
      <c r="DW49" s="47">
        <v>5911.38</v>
      </c>
      <c r="DX49" s="47">
        <v>1124.22</v>
      </c>
      <c r="DY49" s="47">
        <v>671.99</v>
      </c>
      <c r="DZ49" s="47">
        <v>760.14</v>
      </c>
      <c r="EA49" s="47">
        <v>1048.78</v>
      </c>
      <c r="EB49" s="47">
        <v>647.39</v>
      </c>
      <c r="EC49" s="10">
        <v>41</v>
      </c>
      <c r="ED49" s="47">
        <v>744.56</v>
      </c>
      <c r="EE49" s="47">
        <v>852.39</v>
      </c>
      <c r="EF49" s="47">
        <v>995.89</v>
      </c>
      <c r="EG49" s="47">
        <v>1175.8800000000001</v>
      </c>
      <c r="EH49" s="47">
        <v>749.48</v>
      </c>
      <c r="EI49" s="47">
        <v>909.38</v>
      </c>
      <c r="EJ49" s="47">
        <v>1200.07</v>
      </c>
      <c r="EK49" s="47">
        <v>1624.01</v>
      </c>
    </row>
    <row r="50" spans="2:141" x14ac:dyDescent="0.35">
      <c r="B50" s="10">
        <v>42</v>
      </c>
      <c r="C50" s="18">
        <v>2100</v>
      </c>
      <c r="D50" s="47">
        <v>585.05999999999995</v>
      </c>
      <c r="E50" s="47">
        <v>622.02</v>
      </c>
      <c r="F50" s="47">
        <v>703.92</v>
      </c>
      <c r="G50" s="47">
        <v>848.4</v>
      </c>
      <c r="H50" s="47">
        <v>990.78</v>
      </c>
      <c r="I50" s="47">
        <v>596.4</v>
      </c>
      <c r="J50" s="47">
        <v>643.86</v>
      </c>
      <c r="K50" s="47">
        <v>721.14</v>
      </c>
      <c r="L50" s="10">
        <v>42</v>
      </c>
      <c r="M50" s="47">
        <v>857.22</v>
      </c>
      <c r="N50" s="47">
        <v>1000.02</v>
      </c>
      <c r="O50" s="47">
        <v>606.48</v>
      </c>
      <c r="P50" s="47">
        <v>659.82</v>
      </c>
      <c r="Q50" s="47">
        <v>742.14</v>
      </c>
      <c r="R50" s="47">
        <v>881.16</v>
      </c>
      <c r="S50" s="47">
        <v>1031.0999999999999</v>
      </c>
      <c r="T50" s="47">
        <v>663.18</v>
      </c>
      <c r="U50" s="47">
        <v>748.44</v>
      </c>
      <c r="V50" s="47">
        <v>889.14</v>
      </c>
      <c r="W50" s="10">
        <v>42</v>
      </c>
      <c r="X50" s="47">
        <v>1039.92</v>
      </c>
      <c r="Y50" s="47">
        <v>617.82000000000005</v>
      </c>
      <c r="Z50" s="47">
        <v>678.72</v>
      </c>
      <c r="AA50" s="47">
        <v>757.68</v>
      </c>
      <c r="AB50" s="47">
        <v>892.08</v>
      </c>
      <c r="AC50" s="47">
        <v>1069.74</v>
      </c>
      <c r="AD50" s="47">
        <v>630.41999999999996</v>
      </c>
      <c r="AE50" s="47">
        <v>713.16</v>
      </c>
      <c r="AF50" s="47">
        <v>790.86</v>
      </c>
      <c r="AG50" s="47">
        <v>931.56</v>
      </c>
      <c r="AH50" s="10">
        <v>42</v>
      </c>
      <c r="AI50" s="47">
        <v>1077.3</v>
      </c>
      <c r="AJ50" s="47">
        <v>647.64</v>
      </c>
      <c r="AK50" s="47">
        <v>736.68</v>
      </c>
      <c r="AL50" s="47">
        <v>814.8</v>
      </c>
      <c r="AM50" s="47">
        <v>952.56</v>
      </c>
      <c r="AN50" s="47">
        <v>1115.94</v>
      </c>
      <c r="AO50" s="47">
        <v>663.18</v>
      </c>
      <c r="AP50" s="47">
        <v>753.06</v>
      </c>
      <c r="AQ50" s="47">
        <v>842.1</v>
      </c>
      <c r="AR50" s="47">
        <v>990.78</v>
      </c>
      <c r="AS50" s="10">
        <v>42</v>
      </c>
      <c r="AT50" s="47">
        <v>1162.98</v>
      </c>
      <c r="AU50" s="47">
        <v>678.72</v>
      </c>
      <c r="AV50" s="47">
        <v>774.48</v>
      </c>
      <c r="AW50" s="47">
        <v>881.16</v>
      </c>
      <c r="AX50" s="47">
        <v>1031.0999999999999</v>
      </c>
      <c r="AY50" s="47">
        <v>1210.02</v>
      </c>
      <c r="AZ50" s="47">
        <v>696.36</v>
      </c>
      <c r="BA50" s="47">
        <v>811.02</v>
      </c>
      <c r="BB50" s="47">
        <v>990.78</v>
      </c>
      <c r="BC50" s="47">
        <v>1186.08</v>
      </c>
      <c r="BD50" s="10">
        <v>42</v>
      </c>
      <c r="BE50" s="47">
        <v>1351.98</v>
      </c>
      <c r="BF50" s="47">
        <v>718.2</v>
      </c>
      <c r="BG50" s="47">
        <v>831.18</v>
      </c>
      <c r="BH50" s="47">
        <v>1003.8</v>
      </c>
      <c r="BI50" s="47">
        <v>1190.28</v>
      </c>
      <c r="BJ50" s="47">
        <v>1385.16</v>
      </c>
      <c r="BK50" s="47">
        <v>757.68</v>
      </c>
      <c r="BL50" s="47">
        <v>889.14</v>
      </c>
      <c r="BM50" s="47">
        <v>1147.02</v>
      </c>
      <c r="BN50" s="47">
        <v>1341.06</v>
      </c>
      <c r="BO50" s="10">
        <v>42</v>
      </c>
      <c r="BP50" s="47">
        <v>1562.4</v>
      </c>
      <c r="BQ50" s="47">
        <v>787.92</v>
      </c>
      <c r="BR50" s="47">
        <v>931.56</v>
      </c>
      <c r="BS50" s="47">
        <v>1236.06</v>
      </c>
      <c r="BT50" s="47">
        <v>1436.4</v>
      </c>
      <c r="BU50" s="47">
        <v>1684.62</v>
      </c>
      <c r="BV50" s="47">
        <v>1039.92</v>
      </c>
      <c r="BW50" s="47">
        <v>1372.98</v>
      </c>
      <c r="BX50" s="47">
        <v>1620.36</v>
      </c>
      <c r="BY50" s="47">
        <v>1913.1</v>
      </c>
      <c r="BZ50" s="10">
        <v>42</v>
      </c>
      <c r="CA50" s="47">
        <v>842.1</v>
      </c>
      <c r="CB50" s="47">
        <v>1074.3599999999999</v>
      </c>
      <c r="CC50" s="47">
        <v>1400.7</v>
      </c>
      <c r="CD50" s="47">
        <v>1684.62</v>
      </c>
      <c r="CE50" s="47">
        <v>1982.82</v>
      </c>
      <c r="CF50" s="47">
        <v>918.12</v>
      </c>
      <c r="CG50" s="47">
        <v>1236.06</v>
      </c>
      <c r="CH50" s="47">
        <v>1553.16</v>
      </c>
      <c r="CI50" s="47">
        <v>1917.3</v>
      </c>
      <c r="CJ50" s="47">
        <v>2246.16</v>
      </c>
      <c r="CK50" s="10">
        <v>42</v>
      </c>
      <c r="CL50" s="47">
        <v>1162.98</v>
      </c>
      <c r="CM50" s="47">
        <v>1606.5</v>
      </c>
      <c r="CN50" s="47">
        <v>2093.2800000000002</v>
      </c>
      <c r="CO50" s="47">
        <v>2586.36</v>
      </c>
      <c r="CP50" s="47">
        <v>3087.42</v>
      </c>
      <c r="CQ50" s="47">
        <v>1347.78</v>
      </c>
      <c r="CR50" s="47">
        <v>1970.64</v>
      </c>
      <c r="CS50" s="47">
        <v>2512.86</v>
      </c>
      <c r="CT50" s="47">
        <v>3077.76</v>
      </c>
      <c r="CU50" s="47">
        <v>3654.84</v>
      </c>
      <c r="CV50" s="10">
        <v>42</v>
      </c>
      <c r="CW50" s="47">
        <v>1504.02</v>
      </c>
      <c r="CX50" s="47">
        <v>2119.3200000000002</v>
      </c>
      <c r="CY50" s="47">
        <v>2776.2</v>
      </c>
      <c r="CZ50" s="47">
        <v>3435.6</v>
      </c>
      <c r="DA50" s="47">
        <v>4063.92</v>
      </c>
      <c r="DB50" s="47">
        <v>1693.86</v>
      </c>
      <c r="DC50" s="47">
        <v>2392.7399999999998</v>
      </c>
      <c r="DD50" s="47">
        <v>3099.18</v>
      </c>
      <c r="DE50" s="47">
        <v>3801</v>
      </c>
      <c r="DF50" s="47">
        <v>4480.1400000000003</v>
      </c>
      <c r="DG50" s="10">
        <v>42</v>
      </c>
      <c r="DH50" s="47">
        <v>1901.76</v>
      </c>
      <c r="DI50" s="47">
        <v>2713.62</v>
      </c>
      <c r="DJ50" s="47">
        <v>3493.56</v>
      </c>
      <c r="DK50" s="47">
        <v>4269.72</v>
      </c>
      <c r="DL50" s="47">
        <v>5084.5200000000004</v>
      </c>
      <c r="DM50" s="47">
        <v>2086.98</v>
      </c>
      <c r="DN50" s="47">
        <v>3045</v>
      </c>
      <c r="DO50" s="47">
        <v>3948.42</v>
      </c>
      <c r="DP50" s="47">
        <v>4736.34</v>
      </c>
      <c r="DQ50" s="47">
        <v>5700.66</v>
      </c>
      <c r="DR50" s="10">
        <v>42</v>
      </c>
      <c r="DS50" s="47">
        <v>2200.8000000000002</v>
      </c>
      <c r="DT50" s="47">
        <v>3270.96</v>
      </c>
      <c r="DU50" s="47">
        <v>4197.4799999999996</v>
      </c>
      <c r="DV50" s="47">
        <v>5074.8599999999997</v>
      </c>
      <c r="DW50" s="47">
        <v>6055.56</v>
      </c>
      <c r="DX50" s="47">
        <v>1151.6400000000001</v>
      </c>
      <c r="DY50" s="47">
        <v>688.38</v>
      </c>
      <c r="DZ50" s="47">
        <v>778.68</v>
      </c>
      <c r="EA50" s="47">
        <v>1074.3599999999999</v>
      </c>
      <c r="EB50" s="47">
        <v>663.18</v>
      </c>
      <c r="EC50" s="10">
        <v>42</v>
      </c>
      <c r="ED50" s="47">
        <v>762.72</v>
      </c>
      <c r="EE50" s="47">
        <v>873.18</v>
      </c>
      <c r="EF50" s="47">
        <v>1020.18</v>
      </c>
      <c r="EG50" s="47">
        <v>1204.56</v>
      </c>
      <c r="EH50" s="47">
        <v>767.76</v>
      </c>
      <c r="EI50" s="47">
        <v>931.56</v>
      </c>
      <c r="EJ50" s="47">
        <v>1229.3399999999999</v>
      </c>
      <c r="EK50" s="47">
        <v>1663.62</v>
      </c>
    </row>
    <row r="51" spans="2:141" x14ac:dyDescent="0.35">
      <c r="B51" s="10">
        <v>43</v>
      </c>
      <c r="C51" s="18">
        <v>2150</v>
      </c>
      <c r="D51" s="47">
        <v>598.99</v>
      </c>
      <c r="E51" s="47">
        <v>636.83000000000004</v>
      </c>
      <c r="F51" s="47">
        <v>720.68</v>
      </c>
      <c r="G51" s="47">
        <v>868.6</v>
      </c>
      <c r="H51" s="47">
        <v>1014.37</v>
      </c>
      <c r="I51" s="47">
        <v>610.6</v>
      </c>
      <c r="J51" s="47">
        <v>659.19</v>
      </c>
      <c r="K51" s="47">
        <v>738.31</v>
      </c>
      <c r="L51" s="10">
        <v>43</v>
      </c>
      <c r="M51" s="47">
        <v>877.63</v>
      </c>
      <c r="N51" s="47">
        <v>1023.83</v>
      </c>
      <c r="O51" s="47">
        <v>620.91999999999996</v>
      </c>
      <c r="P51" s="47">
        <v>675.53</v>
      </c>
      <c r="Q51" s="47">
        <v>759.81</v>
      </c>
      <c r="R51" s="47">
        <v>902.14</v>
      </c>
      <c r="S51" s="47">
        <v>1055.6500000000001</v>
      </c>
      <c r="T51" s="47">
        <v>678.97</v>
      </c>
      <c r="U51" s="47">
        <v>766.26</v>
      </c>
      <c r="V51" s="47">
        <v>910.31</v>
      </c>
      <c r="W51" s="10">
        <v>43</v>
      </c>
      <c r="X51" s="47">
        <v>1064.68</v>
      </c>
      <c r="Y51" s="47">
        <v>632.53</v>
      </c>
      <c r="Z51" s="47">
        <v>694.88</v>
      </c>
      <c r="AA51" s="47">
        <v>775.72</v>
      </c>
      <c r="AB51" s="47">
        <v>913.32</v>
      </c>
      <c r="AC51" s="47">
        <v>1095.21</v>
      </c>
      <c r="AD51" s="47">
        <v>645.42999999999995</v>
      </c>
      <c r="AE51" s="47">
        <v>730.14</v>
      </c>
      <c r="AF51" s="47">
        <v>809.69</v>
      </c>
      <c r="AG51" s="47">
        <v>953.74</v>
      </c>
      <c r="AH51" s="10">
        <v>43</v>
      </c>
      <c r="AI51" s="47">
        <v>1102.95</v>
      </c>
      <c r="AJ51" s="47">
        <v>663.06</v>
      </c>
      <c r="AK51" s="47">
        <v>754.22</v>
      </c>
      <c r="AL51" s="47">
        <v>834.2</v>
      </c>
      <c r="AM51" s="47">
        <v>975.24</v>
      </c>
      <c r="AN51" s="47">
        <v>1142.51</v>
      </c>
      <c r="AO51" s="47">
        <v>678.97</v>
      </c>
      <c r="AP51" s="47">
        <v>770.99</v>
      </c>
      <c r="AQ51" s="47">
        <v>862.15</v>
      </c>
      <c r="AR51" s="47">
        <v>1014.37</v>
      </c>
      <c r="AS51" s="10">
        <v>43</v>
      </c>
      <c r="AT51" s="47">
        <v>1190.67</v>
      </c>
      <c r="AU51" s="47">
        <v>694.88</v>
      </c>
      <c r="AV51" s="47">
        <v>792.92</v>
      </c>
      <c r="AW51" s="47">
        <v>902.14</v>
      </c>
      <c r="AX51" s="47">
        <v>1055.6500000000001</v>
      </c>
      <c r="AY51" s="47">
        <v>1238.83</v>
      </c>
      <c r="AZ51" s="47">
        <v>712.94</v>
      </c>
      <c r="BA51" s="47">
        <v>830.33</v>
      </c>
      <c r="BB51" s="47">
        <v>1014.37</v>
      </c>
      <c r="BC51" s="47">
        <v>1214.32</v>
      </c>
      <c r="BD51" s="10">
        <v>43</v>
      </c>
      <c r="BE51" s="47">
        <v>1384.17</v>
      </c>
      <c r="BF51" s="47">
        <v>735.3</v>
      </c>
      <c r="BG51" s="47">
        <v>850.97</v>
      </c>
      <c r="BH51" s="47">
        <v>1027.7</v>
      </c>
      <c r="BI51" s="47">
        <v>1218.6199999999999</v>
      </c>
      <c r="BJ51" s="47">
        <v>1418.14</v>
      </c>
      <c r="BK51" s="47">
        <v>775.72</v>
      </c>
      <c r="BL51" s="47">
        <v>910.31</v>
      </c>
      <c r="BM51" s="47">
        <v>1174.33</v>
      </c>
      <c r="BN51" s="47">
        <v>1372.99</v>
      </c>
      <c r="BO51" s="10">
        <v>43</v>
      </c>
      <c r="BP51" s="47">
        <v>1599.6</v>
      </c>
      <c r="BQ51" s="47">
        <v>806.68</v>
      </c>
      <c r="BR51" s="47">
        <v>953.74</v>
      </c>
      <c r="BS51" s="47">
        <v>1265.49</v>
      </c>
      <c r="BT51" s="47">
        <v>1470.6</v>
      </c>
      <c r="BU51" s="47">
        <v>1724.73</v>
      </c>
      <c r="BV51" s="47">
        <v>1064.68</v>
      </c>
      <c r="BW51" s="47">
        <v>1405.67</v>
      </c>
      <c r="BX51" s="47">
        <v>1658.94</v>
      </c>
      <c r="BY51" s="47">
        <v>1958.65</v>
      </c>
      <c r="BZ51" s="10">
        <v>43</v>
      </c>
      <c r="CA51" s="47">
        <v>862.15</v>
      </c>
      <c r="CB51" s="47">
        <v>1099.94</v>
      </c>
      <c r="CC51" s="47">
        <v>1434.05</v>
      </c>
      <c r="CD51" s="47">
        <v>1724.73</v>
      </c>
      <c r="CE51" s="47">
        <v>2030.03</v>
      </c>
      <c r="CF51" s="47">
        <v>939.98</v>
      </c>
      <c r="CG51" s="47">
        <v>1265.49</v>
      </c>
      <c r="CH51" s="47">
        <v>1590.14</v>
      </c>
      <c r="CI51" s="47">
        <v>1962.95</v>
      </c>
      <c r="CJ51" s="47">
        <v>2299.64</v>
      </c>
      <c r="CK51" s="10">
        <v>43</v>
      </c>
      <c r="CL51" s="47">
        <v>1190.67</v>
      </c>
      <c r="CM51" s="47">
        <v>1644.75</v>
      </c>
      <c r="CN51" s="47">
        <v>2143.12</v>
      </c>
      <c r="CO51" s="47">
        <v>2647.94</v>
      </c>
      <c r="CP51" s="47">
        <v>3160.93</v>
      </c>
      <c r="CQ51" s="47">
        <v>1379.87</v>
      </c>
      <c r="CR51" s="47">
        <v>2017.56</v>
      </c>
      <c r="CS51" s="47">
        <v>2572.69</v>
      </c>
      <c r="CT51" s="47">
        <v>3151.04</v>
      </c>
      <c r="CU51" s="47">
        <v>3741.86</v>
      </c>
      <c r="CV51" s="10">
        <v>43</v>
      </c>
      <c r="CW51" s="47">
        <v>1539.83</v>
      </c>
      <c r="CX51" s="47">
        <v>2169.7800000000002</v>
      </c>
      <c r="CY51" s="47">
        <v>2842.3</v>
      </c>
      <c r="CZ51" s="47">
        <v>3517.4</v>
      </c>
      <c r="DA51" s="47">
        <v>4160.68</v>
      </c>
      <c r="DB51" s="47">
        <v>1734.19</v>
      </c>
      <c r="DC51" s="47">
        <v>2449.71</v>
      </c>
      <c r="DD51" s="47">
        <v>3172.97</v>
      </c>
      <c r="DE51" s="47">
        <v>3891.5</v>
      </c>
      <c r="DF51" s="47">
        <v>4586.8100000000004</v>
      </c>
      <c r="DG51" s="10">
        <v>43</v>
      </c>
      <c r="DH51" s="47">
        <v>1947.04</v>
      </c>
      <c r="DI51" s="47">
        <v>2778.23</v>
      </c>
      <c r="DJ51" s="47">
        <v>3576.74</v>
      </c>
      <c r="DK51" s="47">
        <v>4371.38</v>
      </c>
      <c r="DL51" s="47">
        <v>5205.58</v>
      </c>
      <c r="DM51" s="47">
        <v>2136.67</v>
      </c>
      <c r="DN51" s="47">
        <v>3117.5</v>
      </c>
      <c r="DO51" s="47">
        <v>4042.43</v>
      </c>
      <c r="DP51" s="47">
        <v>4849.1099999999997</v>
      </c>
      <c r="DQ51" s="47">
        <v>5836.39</v>
      </c>
      <c r="DR51" s="10">
        <v>43</v>
      </c>
      <c r="DS51" s="47">
        <v>2253.1999999999998</v>
      </c>
      <c r="DT51" s="47">
        <v>3348.84</v>
      </c>
      <c r="DU51" s="47">
        <v>4297.42</v>
      </c>
      <c r="DV51" s="47">
        <v>5195.6899999999996</v>
      </c>
      <c r="DW51" s="47">
        <v>6199.74</v>
      </c>
      <c r="DX51" s="47">
        <v>1179.06</v>
      </c>
      <c r="DY51" s="47">
        <v>704.77</v>
      </c>
      <c r="DZ51" s="47">
        <v>797.22</v>
      </c>
      <c r="EA51" s="47">
        <v>1099.94</v>
      </c>
      <c r="EB51" s="47">
        <v>678.97</v>
      </c>
      <c r="EC51" s="10">
        <v>43</v>
      </c>
      <c r="ED51" s="47">
        <v>780.88</v>
      </c>
      <c r="EE51" s="47">
        <v>893.97</v>
      </c>
      <c r="EF51" s="47">
        <v>1044.47</v>
      </c>
      <c r="EG51" s="47">
        <v>1233.24</v>
      </c>
      <c r="EH51" s="47">
        <v>786.04</v>
      </c>
      <c r="EI51" s="47">
        <v>953.74</v>
      </c>
      <c r="EJ51" s="47">
        <v>1258.6099999999999</v>
      </c>
      <c r="EK51" s="47">
        <v>1703.23</v>
      </c>
    </row>
    <row r="52" spans="2:141" x14ac:dyDescent="0.35">
      <c r="B52" s="10">
        <v>44</v>
      </c>
      <c r="C52" s="18">
        <v>2200</v>
      </c>
      <c r="D52" s="47">
        <v>612.91999999999996</v>
      </c>
      <c r="E52" s="47">
        <v>651.64</v>
      </c>
      <c r="F52" s="47">
        <v>737.44</v>
      </c>
      <c r="G52" s="47">
        <v>888.8</v>
      </c>
      <c r="H52" s="47">
        <v>1037.96</v>
      </c>
      <c r="I52" s="47">
        <v>624.79999999999995</v>
      </c>
      <c r="J52" s="47">
        <v>674.52</v>
      </c>
      <c r="K52" s="47">
        <v>755.48</v>
      </c>
      <c r="L52" s="10">
        <v>44</v>
      </c>
      <c r="M52" s="47">
        <v>898.04</v>
      </c>
      <c r="N52" s="47">
        <v>1047.6400000000001</v>
      </c>
      <c r="O52" s="47">
        <v>635.36</v>
      </c>
      <c r="P52" s="47">
        <v>691.24</v>
      </c>
      <c r="Q52" s="47">
        <v>777.48</v>
      </c>
      <c r="R52" s="47">
        <v>923.12</v>
      </c>
      <c r="S52" s="47">
        <v>1080.2</v>
      </c>
      <c r="T52" s="47">
        <v>694.76</v>
      </c>
      <c r="U52" s="47">
        <v>784.08</v>
      </c>
      <c r="V52" s="47">
        <v>931.48</v>
      </c>
      <c r="W52" s="10">
        <v>44</v>
      </c>
      <c r="X52" s="47">
        <v>1089.44</v>
      </c>
      <c r="Y52" s="47">
        <v>647.24</v>
      </c>
      <c r="Z52" s="47">
        <v>711.04</v>
      </c>
      <c r="AA52" s="47">
        <v>793.76</v>
      </c>
      <c r="AB52" s="47">
        <v>934.56</v>
      </c>
      <c r="AC52" s="47">
        <v>1120.68</v>
      </c>
      <c r="AD52" s="47">
        <v>660.44</v>
      </c>
      <c r="AE52" s="47">
        <v>747.12</v>
      </c>
      <c r="AF52" s="47">
        <v>828.52</v>
      </c>
      <c r="AG52" s="47">
        <v>975.92</v>
      </c>
      <c r="AH52" s="10">
        <v>44</v>
      </c>
      <c r="AI52" s="47">
        <v>1128.5999999999999</v>
      </c>
      <c r="AJ52" s="47">
        <v>678.48</v>
      </c>
      <c r="AK52" s="47">
        <v>771.76</v>
      </c>
      <c r="AL52" s="47">
        <v>853.6</v>
      </c>
      <c r="AM52" s="47">
        <v>997.92</v>
      </c>
      <c r="AN52" s="47">
        <v>1169.08</v>
      </c>
      <c r="AO52" s="47">
        <v>694.76</v>
      </c>
      <c r="AP52" s="47">
        <v>788.92</v>
      </c>
      <c r="AQ52" s="47">
        <v>882.2</v>
      </c>
      <c r="AR52" s="47">
        <v>1037.96</v>
      </c>
      <c r="AS52" s="10">
        <v>44</v>
      </c>
      <c r="AT52" s="47">
        <v>1218.3599999999999</v>
      </c>
      <c r="AU52" s="47">
        <v>711.04</v>
      </c>
      <c r="AV52" s="47">
        <v>811.36</v>
      </c>
      <c r="AW52" s="47">
        <v>923.12</v>
      </c>
      <c r="AX52" s="47">
        <v>1080.2</v>
      </c>
      <c r="AY52" s="47">
        <v>1267.6400000000001</v>
      </c>
      <c r="AZ52" s="47">
        <v>729.52</v>
      </c>
      <c r="BA52" s="47">
        <v>849.64</v>
      </c>
      <c r="BB52" s="47">
        <v>1037.96</v>
      </c>
      <c r="BC52" s="47">
        <v>1242.56</v>
      </c>
      <c r="BD52" s="10">
        <v>44</v>
      </c>
      <c r="BE52" s="47">
        <v>1416.36</v>
      </c>
      <c r="BF52" s="47">
        <v>752.4</v>
      </c>
      <c r="BG52" s="47">
        <v>870.76</v>
      </c>
      <c r="BH52" s="47">
        <v>1051.5999999999999</v>
      </c>
      <c r="BI52" s="47">
        <v>1246.96</v>
      </c>
      <c r="BJ52" s="47">
        <v>1451.12</v>
      </c>
      <c r="BK52" s="47">
        <v>793.76</v>
      </c>
      <c r="BL52" s="47">
        <v>931.48</v>
      </c>
      <c r="BM52" s="47">
        <v>1201.6400000000001</v>
      </c>
      <c r="BN52" s="47">
        <v>1404.92</v>
      </c>
      <c r="BO52" s="10">
        <v>44</v>
      </c>
      <c r="BP52" s="47">
        <v>1636.8</v>
      </c>
      <c r="BQ52" s="47">
        <v>825.44</v>
      </c>
      <c r="BR52" s="47">
        <v>975.92</v>
      </c>
      <c r="BS52" s="47">
        <v>1294.92</v>
      </c>
      <c r="BT52" s="47">
        <v>1504.8</v>
      </c>
      <c r="BU52" s="47">
        <v>1764.84</v>
      </c>
      <c r="BV52" s="47">
        <v>1089.44</v>
      </c>
      <c r="BW52" s="47">
        <v>1438.36</v>
      </c>
      <c r="BX52" s="47">
        <v>1697.52</v>
      </c>
      <c r="BY52" s="47">
        <v>2004.2</v>
      </c>
      <c r="BZ52" s="10">
        <v>44</v>
      </c>
      <c r="CA52" s="47">
        <v>882.2</v>
      </c>
      <c r="CB52" s="47">
        <v>1125.52</v>
      </c>
      <c r="CC52" s="47">
        <v>1467.4</v>
      </c>
      <c r="CD52" s="47">
        <v>1764.84</v>
      </c>
      <c r="CE52" s="47">
        <v>2077.2399999999998</v>
      </c>
      <c r="CF52" s="47">
        <v>961.84</v>
      </c>
      <c r="CG52" s="47">
        <v>1294.92</v>
      </c>
      <c r="CH52" s="47">
        <v>1627.12</v>
      </c>
      <c r="CI52" s="47">
        <v>2008.6</v>
      </c>
      <c r="CJ52" s="47">
        <v>2353.12</v>
      </c>
      <c r="CK52" s="10">
        <v>44</v>
      </c>
      <c r="CL52" s="47">
        <v>1218.3599999999999</v>
      </c>
      <c r="CM52" s="47">
        <v>1683</v>
      </c>
      <c r="CN52" s="47">
        <v>2192.96</v>
      </c>
      <c r="CO52" s="47">
        <v>2709.52</v>
      </c>
      <c r="CP52" s="47">
        <v>3234.44</v>
      </c>
      <c r="CQ52" s="47">
        <v>1411.96</v>
      </c>
      <c r="CR52" s="47">
        <v>2064.48</v>
      </c>
      <c r="CS52" s="47">
        <v>2632.52</v>
      </c>
      <c r="CT52" s="47">
        <v>3224.32</v>
      </c>
      <c r="CU52" s="47">
        <v>3828.88</v>
      </c>
      <c r="CV52" s="10">
        <v>44</v>
      </c>
      <c r="CW52" s="47">
        <v>1575.64</v>
      </c>
      <c r="CX52" s="47">
        <v>2220.2399999999998</v>
      </c>
      <c r="CY52" s="47">
        <v>2908.4</v>
      </c>
      <c r="CZ52" s="47">
        <v>3599.2</v>
      </c>
      <c r="DA52" s="47">
        <v>4257.4399999999996</v>
      </c>
      <c r="DB52" s="47">
        <v>1774.52</v>
      </c>
      <c r="DC52" s="47">
        <v>2506.6799999999998</v>
      </c>
      <c r="DD52" s="47">
        <v>3246.76</v>
      </c>
      <c r="DE52" s="47">
        <v>3982</v>
      </c>
      <c r="DF52" s="47">
        <v>4693.4799999999996</v>
      </c>
      <c r="DG52" s="10">
        <v>44</v>
      </c>
      <c r="DH52" s="47">
        <v>1992.32</v>
      </c>
      <c r="DI52" s="47">
        <v>2842.84</v>
      </c>
      <c r="DJ52" s="47">
        <v>3659.92</v>
      </c>
      <c r="DK52" s="47">
        <v>4473.04</v>
      </c>
      <c r="DL52" s="47">
        <v>5326.64</v>
      </c>
      <c r="DM52" s="47">
        <v>2186.36</v>
      </c>
      <c r="DN52" s="47">
        <v>3190</v>
      </c>
      <c r="DO52" s="47">
        <v>4136.4399999999996</v>
      </c>
      <c r="DP52" s="47">
        <v>4961.88</v>
      </c>
      <c r="DQ52" s="47">
        <v>5972.12</v>
      </c>
      <c r="DR52" s="10">
        <v>44</v>
      </c>
      <c r="DS52" s="47">
        <v>2305.6</v>
      </c>
      <c r="DT52" s="47">
        <v>3426.72</v>
      </c>
      <c r="DU52" s="47">
        <v>4397.3599999999997</v>
      </c>
      <c r="DV52" s="47">
        <v>5316.52</v>
      </c>
      <c r="DW52" s="47">
        <v>6343.92</v>
      </c>
      <c r="DX52" s="47">
        <v>1206.48</v>
      </c>
      <c r="DY52" s="47">
        <v>721.16</v>
      </c>
      <c r="DZ52" s="47">
        <v>815.76</v>
      </c>
      <c r="EA52" s="47">
        <v>1125.52</v>
      </c>
      <c r="EB52" s="47">
        <v>694.76</v>
      </c>
      <c r="EC52" s="10">
        <v>44</v>
      </c>
      <c r="ED52" s="47">
        <v>799.04</v>
      </c>
      <c r="EE52" s="47">
        <v>914.76</v>
      </c>
      <c r="EF52" s="47">
        <v>1068.76</v>
      </c>
      <c r="EG52" s="47">
        <v>1261.92</v>
      </c>
      <c r="EH52" s="47">
        <v>804.32</v>
      </c>
      <c r="EI52" s="47">
        <v>975.92</v>
      </c>
      <c r="EJ52" s="47">
        <v>1287.8800000000001</v>
      </c>
      <c r="EK52" s="47">
        <v>1742.84</v>
      </c>
    </row>
    <row r="53" spans="2:141" x14ac:dyDescent="0.35">
      <c r="B53" s="10">
        <v>45</v>
      </c>
      <c r="C53" s="18">
        <v>2250</v>
      </c>
      <c r="D53" s="47">
        <v>626.85</v>
      </c>
      <c r="E53" s="47">
        <v>666.45</v>
      </c>
      <c r="F53" s="47">
        <v>754.2</v>
      </c>
      <c r="G53" s="47">
        <v>909</v>
      </c>
      <c r="H53" s="47">
        <v>1061.55</v>
      </c>
      <c r="I53" s="47">
        <v>639</v>
      </c>
      <c r="J53" s="47">
        <v>689.85</v>
      </c>
      <c r="K53" s="47">
        <v>772.65</v>
      </c>
      <c r="L53" s="10">
        <v>45</v>
      </c>
      <c r="M53" s="47">
        <v>918.45</v>
      </c>
      <c r="N53" s="47">
        <v>1071.45</v>
      </c>
      <c r="O53" s="47">
        <v>649.79999999999995</v>
      </c>
      <c r="P53" s="47">
        <v>706.95</v>
      </c>
      <c r="Q53" s="47">
        <v>795.15</v>
      </c>
      <c r="R53" s="47">
        <v>944.1</v>
      </c>
      <c r="S53" s="47">
        <v>1104.75</v>
      </c>
      <c r="T53" s="47">
        <v>710.55</v>
      </c>
      <c r="U53" s="47">
        <v>801.9</v>
      </c>
      <c r="V53" s="47">
        <v>952.65</v>
      </c>
      <c r="W53" s="10">
        <v>45</v>
      </c>
      <c r="X53" s="47">
        <v>1114.2</v>
      </c>
      <c r="Y53" s="47">
        <v>661.95</v>
      </c>
      <c r="Z53" s="47">
        <v>727.2</v>
      </c>
      <c r="AA53" s="47">
        <v>811.8</v>
      </c>
      <c r="AB53" s="47">
        <v>955.8</v>
      </c>
      <c r="AC53" s="47">
        <v>1146.1500000000001</v>
      </c>
      <c r="AD53" s="47">
        <v>675.45</v>
      </c>
      <c r="AE53" s="47">
        <v>764.1</v>
      </c>
      <c r="AF53" s="47">
        <v>847.35</v>
      </c>
      <c r="AG53" s="47">
        <v>998.1</v>
      </c>
      <c r="AH53" s="10">
        <v>45</v>
      </c>
      <c r="AI53" s="47">
        <v>1154.25</v>
      </c>
      <c r="AJ53" s="47">
        <v>693.9</v>
      </c>
      <c r="AK53" s="47">
        <v>789.3</v>
      </c>
      <c r="AL53" s="47">
        <v>873</v>
      </c>
      <c r="AM53" s="47">
        <v>1020.6</v>
      </c>
      <c r="AN53" s="47">
        <v>1195.6500000000001</v>
      </c>
      <c r="AO53" s="47">
        <v>710.55</v>
      </c>
      <c r="AP53" s="47">
        <v>806.85</v>
      </c>
      <c r="AQ53" s="47">
        <v>902.25</v>
      </c>
      <c r="AR53" s="47">
        <v>1061.55</v>
      </c>
      <c r="AS53" s="10">
        <v>45</v>
      </c>
      <c r="AT53" s="47">
        <v>1246.05</v>
      </c>
      <c r="AU53" s="47">
        <v>727.2</v>
      </c>
      <c r="AV53" s="47">
        <v>829.8</v>
      </c>
      <c r="AW53" s="47">
        <v>944.1</v>
      </c>
      <c r="AX53" s="47">
        <v>1104.75</v>
      </c>
      <c r="AY53" s="47">
        <v>1296.45</v>
      </c>
      <c r="AZ53" s="47">
        <v>746.1</v>
      </c>
      <c r="BA53" s="47">
        <v>868.95</v>
      </c>
      <c r="BB53" s="47">
        <v>1061.55</v>
      </c>
      <c r="BC53" s="47">
        <v>1270.8</v>
      </c>
      <c r="BD53" s="10">
        <v>45</v>
      </c>
      <c r="BE53" s="47">
        <v>1448.55</v>
      </c>
      <c r="BF53" s="47">
        <v>769.5</v>
      </c>
      <c r="BG53" s="47">
        <v>890.55</v>
      </c>
      <c r="BH53" s="47">
        <v>1075.5</v>
      </c>
      <c r="BI53" s="47">
        <v>1275.3</v>
      </c>
      <c r="BJ53" s="47">
        <v>1484.1</v>
      </c>
      <c r="BK53" s="47">
        <v>811.8</v>
      </c>
      <c r="BL53" s="47">
        <v>952.65</v>
      </c>
      <c r="BM53" s="47">
        <v>1228.95</v>
      </c>
      <c r="BN53" s="47">
        <v>1436.85</v>
      </c>
      <c r="BO53" s="10">
        <v>45</v>
      </c>
      <c r="BP53" s="47">
        <v>1674</v>
      </c>
      <c r="BQ53" s="47">
        <v>844.2</v>
      </c>
      <c r="BR53" s="47">
        <v>998.1</v>
      </c>
      <c r="BS53" s="47">
        <v>1324.35</v>
      </c>
      <c r="BT53" s="47">
        <v>1539</v>
      </c>
      <c r="BU53" s="47">
        <v>1804.95</v>
      </c>
      <c r="BV53" s="47">
        <v>1114.2</v>
      </c>
      <c r="BW53" s="47">
        <v>1471.05</v>
      </c>
      <c r="BX53" s="47">
        <v>1736.1</v>
      </c>
      <c r="BY53" s="47">
        <v>2049.75</v>
      </c>
      <c r="BZ53" s="10">
        <v>45</v>
      </c>
      <c r="CA53" s="47">
        <v>902.25</v>
      </c>
      <c r="CB53" s="47">
        <v>1151.0999999999999</v>
      </c>
      <c r="CC53" s="47">
        <v>1500.75</v>
      </c>
      <c r="CD53" s="47">
        <v>1804.95</v>
      </c>
      <c r="CE53" s="47">
        <v>2124.4499999999998</v>
      </c>
      <c r="CF53" s="47">
        <v>983.7</v>
      </c>
      <c r="CG53" s="47">
        <v>1324.35</v>
      </c>
      <c r="CH53" s="47">
        <v>1664.1</v>
      </c>
      <c r="CI53" s="47">
        <v>2054.25</v>
      </c>
      <c r="CJ53" s="47">
        <v>2406.6</v>
      </c>
      <c r="CK53" s="10">
        <v>45</v>
      </c>
      <c r="CL53" s="47">
        <v>1246.05</v>
      </c>
      <c r="CM53" s="47">
        <v>1721.25</v>
      </c>
      <c r="CN53" s="47">
        <v>2242.8000000000002</v>
      </c>
      <c r="CO53" s="47">
        <v>2771.1</v>
      </c>
      <c r="CP53" s="47">
        <v>3307.95</v>
      </c>
      <c r="CQ53" s="47">
        <v>1444.05</v>
      </c>
      <c r="CR53" s="47">
        <v>2111.4</v>
      </c>
      <c r="CS53" s="47">
        <v>2692.35</v>
      </c>
      <c r="CT53" s="47">
        <v>3297.6</v>
      </c>
      <c r="CU53" s="47">
        <v>3915.9</v>
      </c>
      <c r="CV53" s="10">
        <v>45</v>
      </c>
      <c r="CW53" s="47">
        <v>1611.45</v>
      </c>
      <c r="CX53" s="47">
        <v>2270.6999999999998</v>
      </c>
      <c r="CY53" s="47">
        <v>2974.5</v>
      </c>
      <c r="CZ53" s="47">
        <v>3681</v>
      </c>
      <c r="DA53" s="47">
        <v>4354.2</v>
      </c>
      <c r="DB53" s="47">
        <v>1814.85</v>
      </c>
      <c r="DC53" s="47">
        <v>2563.65</v>
      </c>
      <c r="DD53" s="47">
        <v>3320.55</v>
      </c>
      <c r="DE53" s="47">
        <v>4072.5</v>
      </c>
      <c r="DF53" s="47">
        <v>4800.1499999999996</v>
      </c>
      <c r="DG53" s="10">
        <v>45</v>
      </c>
      <c r="DH53" s="47">
        <v>2037.6</v>
      </c>
      <c r="DI53" s="47">
        <v>2907.45</v>
      </c>
      <c r="DJ53" s="47">
        <v>3743.1</v>
      </c>
      <c r="DK53" s="47">
        <v>4574.7</v>
      </c>
      <c r="DL53" s="47">
        <v>5447.7</v>
      </c>
      <c r="DM53" s="47">
        <v>2236.0500000000002</v>
      </c>
      <c r="DN53" s="47">
        <v>3262.5</v>
      </c>
      <c r="DO53" s="47">
        <v>4230.45</v>
      </c>
      <c r="DP53" s="47">
        <v>5074.6499999999996</v>
      </c>
      <c r="DQ53" s="47">
        <v>6107.85</v>
      </c>
      <c r="DR53" s="10">
        <v>45</v>
      </c>
      <c r="DS53" s="47">
        <v>2358</v>
      </c>
      <c r="DT53" s="47">
        <v>3504.6</v>
      </c>
      <c r="DU53" s="47">
        <v>4497.3</v>
      </c>
      <c r="DV53" s="47">
        <v>5437.35</v>
      </c>
      <c r="DW53" s="47">
        <v>6488.1</v>
      </c>
      <c r="DX53" s="47">
        <v>1233.9000000000001</v>
      </c>
      <c r="DY53" s="47">
        <v>737.55</v>
      </c>
      <c r="DZ53" s="47">
        <v>834.3</v>
      </c>
      <c r="EA53" s="47">
        <v>1151.0999999999999</v>
      </c>
      <c r="EB53" s="47">
        <v>710.55</v>
      </c>
      <c r="EC53" s="10">
        <v>45</v>
      </c>
      <c r="ED53" s="47">
        <v>817.2</v>
      </c>
      <c r="EE53" s="47">
        <v>935.55</v>
      </c>
      <c r="EF53" s="47">
        <v>1093.05</v>
      </c>
      <c r="EG53" s="47">
        <v>1290.5999999999999</v>
      </c>
      <c r="EH53" s="47">
        <v>822.6</v>
      </c>
      <c r="EI53" s="47">
        <v>998.1</v>
      </c>
      <c r="EJ53" s="47">
        <v>1317.15</v>
      </c>
      <c r="EK53" s="47">
        <v>1782.45</v>
      </c>
    </row>
    <row r="54" spans="2:141" x14ac:dyDescent="0.35">
      <c r="B54" s="10">
        <v>46</v>
      </c>
      <c r="C54" s="18">
        <v>2300</v>
      </c>
      <c r="D54" s="47">
        <v>640.78</v>
      </c>
      <c r="E54" s="47">
        <v>681.26</v>
      </c>
      <c r="F54" s="47">
        <v>770.96</v>
      </c>
      <c r="G54" s="47">
        <v>929.2</v>
      </c>
      <c r="H54" s="47">
        <v>1085.1400000000001</v>
      </c>
      <c r="I54" s="47">
        <v>653.20000000000005</v>
      </c>
      <c r="J54" s="47">
        <v>705.18</v>
      </c>
      <c r="K54" s="47">
        <v>789.82</v>
      </c>
      <c r="L54" s="10">
        <v>46</v>
      </c>
      <c r="M54" s="47">
        <v>938.86</v>
      </c>
      <c r="N54" s="47">
        <v>1095.26</v>
      </c>
      <c r="O54" s="47">
        <v>664.24</v>
      </c>
      <c r="P54" s="47">
        <v>722.66</v>
      </c>
      <c r="Q54" s="47">
        <v>812.82</v>
      </c>
      <c r="R54" s="47">
        <v>965.08</v>
      </c>
      <c r="S54" s="47">
        <v>1129.3</v>
      </c>
      <c r="T54" s="47">
        <v>726.34</v>
      </c>
      <c r="U54" s="47">
        <v>819.72</v>
      </c>
      <c r="V54" s="47">
        <v>973.82</v>
      </c>
      <c r="W54" s="10">
        <v>46</v>
      </c>
      <c r="X54" s="47">
        <v>1138.96</v>
      </c>
      <c r="Y54" s="47">
        <v>676.66</v>
      </c>
      <c r="Z54" s="47">
        <v>743.36</v>
      </c>
      <c r="AA54" s="47">
        <v>829.84</v>
      </c>
      <c r="AB54" s="47">
        <v>977.04</v>
      </c>
      <c r="AC54" s="47">
        <v>1171.6199999999999</v>
      </c>
      <c r="AD54" s="47">
        <v>690.46</v>
      </c>
      <c r="AE54" s="47">
        <v>781.08</v>
      </c>
      <c r="AF54" s="47">
        <v>866.18</v>
      </c>
      <c r="AG54" s="47">
        <v>1020.28</v>
      </c>
      <c r="AH54" s="10">
        <v>46</v>
      </c>
      <c r="AI54" s="47">
        <v>1179.9000000000001</v>
      </c>
      <c r="AJ54" s="47">
        <v>709.32</v>
      </c>
      <c r="AK54" s="47">
        <v>806.84</v>
      </c>
      <c r="AL54" s="47">
        <v>892.4</v>
      </c>
      <c r="AM54" s="47">
        <v>1043.28</v>
      </c>
      <c r="AN54" s="47">
        <v>1222.22</v>
      </c>
      <c r="AO54" s="47">
        <v>726.34</v>
      </c>
      <c r="AP54" s="47">
        <v>824.78</v>
      </c>
      <c r="AQ54" s="47">
        <v>922.3</v>
      </c>
      <c r="AR54" s="47">
        <v>1085.1400000000001</v>
      </c>
      <c r="AS54" s="10">
        <v>46</v>
      </c>
      <c r="AT54" s="47">
        <v>1273.74</v>
      </c>
      <c r="AU54" s="47">
        <v>743.36</v>
      </c>
      <c r="AV54" s="47">
        <v>848.24</v>
      </c>
      <c r="AW54" s="47">
        <v>965.08</v>
      </c>
      <c r="AX54" s="47">
        <v>1129.3</v>
      </c>
      <c r="AY54" s="47">
        <v>1325.26</v>
      </c>
      <c r="AZ54" s="47">
        <v>762.68</v>
      </c>
      <c r="BA54" s="47">
        <v>888.26</v>
      </c>
      <c r="BB54" s="47">
        <v>1085.1400000000001</v>
      </c>
      <c r="BC54" s="47">
        <v>1299.04</v>
      </c>
      <c r="BD54" s="10">
        <v>46</v>
      </c>
      <c r="BE54" s="47">
        <v>1480.74</v>
      </c>
      <c r="BF54" s="47">
        <v>786.6</v>
      </c>
      <c r="BG54" s="47">
        <v>910.34</v>
      </c>
      <c r="BH54" s="47">
        <v>1099.4000000000001</v>
      </c>
      <c r="BI54" s="47">
        <v>1303.6400000000001</v>
      </c>
      <c r="BJ54" s="47">
        <v>1517.08</v>
      </c>
      <c r="BK54" s="47">
        <v>829.84</v>
      </c>
      <c r="BL54" s="47">
        <v>973.82</v>
      </c>
      <c r="BM54" s="47">
        <v>1256.26</v>
      </c>
      <c r="BN54" s="47">
        <v>1468.78</v>
      </c>
      <c r="BO54" s="10">
        <v>46</v>
      </c>
      <c r="BP54" s="47">
        <v>1711.2</v>
      </c>
      <c r="BQ54" s="47">
        <v>862.96</v>
      </c>
      <c r="BR54" s="47">
        <v>1020.28</v>
      </c>
      <c r="BS54" s="47">
        <v>1353.78</v>
      </c>
      <c r="BT54" s="47">
        <v>1573.2</v>
      </c>
      <c r="BU54" s="47">
        <v>1845.06</v>
      </c>
      <c r="BV54" s="47">
        <v>1138.96</v>
      </c>
      <c r="BW54" s="47">
        <v>1503.74</v>
      </c>
      <c r="BX54" s="47">
        <v>1774.68</v>
      </c>
      <c r="BY54" s="47">
        <v>2095.3000000000002</v>
      </c>
      <c r="BZ54" s="10">
        <v>46</v>
      </c>
      <c r="CA54" s="47">
        <v>922.3</v>
      </c>
      <c r="CB54" s="47">
        <v>1176.68</v>
      </c>
      <c r="CC54" s="47">
        <v>1534.1</v>
      </c>
      <c r="CD54" s="47">
        <v>1845.06</v>
      </c>
      <c r="CE54" s="47">
        <v>2171.66</v>
      </c>
      <c r="CF54" s="47">
        <v>1005.56</v>
      </c>
      <c r="CG54" s="47">
        <v>1353.78</v>
      </c>
      <c r="CH54" s="47">
        <v>1701.08</v>
      </c>
      <c r="CI54" s="47">
        <v>2099.9</v>
      </c>
      <c r="CJ54" s="47">
        <v>2460.08</v>
      </c>
      <c r="CK54" s="10">
        <v>46</v>
      </c>
      <c r="CL54" s="47">
        <v>1273.74</v>
      </c>
      <c r="CM54" s="47">
        <v>1759.5</v>
      </c>
      <c r="CN54" s="47">
        <v>2292.64</v>
      </c>
      <c r="CO54" s="47">
        <v>2832.68</v>
      </c>
      <c r="CP54" s="47">
        <v>3381.46</v>
      </c>
      <c r="CQ54" s="47">
        <v>1476.14</v>
      </c>
      <c r="CR54" s="47">
        <v>2158.3200000000002</v>
      </c>
      <c r="CS54" s="47">
        <v>2752.18</v>
      </c>
      <c r="CT54" s="47">
        <v>3370.88</v>
      </c>
      <c r="CU54" s="47">
        <v>4002.92</v>
      </c>
      <c r="CV54" s="10">
        <v>46</v>
      </c>
      <c r="CW54" s="47">
        <v>1647.26</v>
      </c>
      <c r="CX54" s="47">
        <v>2321.16</v>
      </c>
      <c r="CY54" s="47">
        <v>3040.6</v>
      </c>
      <c r="CZ54" s="47">
        <v>3762.8</v>
      </c>
      <c r="DA54" s="47">
        <v>4450.96</v>
      </c>
      <c r="DB54" s="47">
        <v>1855.18</v>
      </c>
      <c r="DC54" s="47">
        <v>2620.62</v>
      </c>
      <c r="DD54" s="47">
        <v>3394.34</v>
      </c>
      <c r="DE54" s="47">
        <v>4163</v>
      </c>
      <c r="DF54" s="47">
        <v>4906.82</v>
      </c>
      <c r="DG54" s="10">
        <v>46</v>
      </c>
      <c r="DH54" s="47">
        <v>2082.88</v>
      </c>
      <c r="DI54" s="47">
        <v>2972.06</v>
      </c>
      <c r="DJ54" s="47">
        <v>3826.28</v>
      </c>
      <c r="DK54" s="47">
        <v>4676.3599999999997</v>
      </c>
      <c r="DL54" s="47">
        <v>5568.76</v>
      </c>
      <c r="DM54" s="47">
        <v>2285.7399999999998</v>
      </c>
      <c r="DN54" s="47">
        <v>3335</v>
      </c>
      <c r="DO54" s="47">
        <v>4324.46</v>
      </c>
      <c r="DP54" s="47">
        <v>5187.42</v>
      </c>
      <c r="DQ54" s="47">
        <v>6243.58</v>
      </c>
      <c r="DR54" s="10">
        <v>46</v>
      </c>
      <c r="DS54" s="47">
        <v>2410.4</v>
      </c>
      <c r="DT54" s="47">
        <v>3582.48</v>
      </c>
      <c r="DU54" s="47">
        <v>4597.24</v>
      </c>
      <c r="DV54" s="47">
        <v>5558.18</v>
      </c>
      <c r="DW54" s="47">
        <v>6632.28</v>
      </c>
      <c r="DX54" s="47">
        <v>1261.32</v>
      </c>
      <c r="DY54" s="47">
        <v>753.94</v>
      </c>
      <c r="DZ54" s="47">
        <v>852.84</v>
      </c>
      <c r="EA54" s="47">
        <v>1176.68</v>
      </c>
      <c r="EB54" s="47">
        <v>726.34</v>
      </c>
      <c r="EC54" s="10">
        <v>46</v>
      </c>
      <c r="ED54" s="47">
        <v>835.36</v>
      </c>
      <c r="EE54" s="47">
        <v>956.34</v>
      </c>
      <c r="EF54" s="47">
        <v>1117.3399999999999</v>
      </c>
      <c r="EG54" s="47">
        <v>1319.28</v>
      </c>
      <c r="EH54" s="47">
        <v>840.88</v>
      </c>
      <c r="EI54" s="47">
        <v>1020.28</v>
      </c>
      <c r="EJ54" s="47">
        <v>1346.42</v>
      </c>
      <c r="EK54" s="47">
        <v>1822.06</v>
      </c>
    </row>
    <row r="55" spans="2:141" x14ac:dyDescent="0.35">
      <c r="B55" s="10">
        <v>47</v>
      </c>
      <c r="C55" s="18">
        <v>2350</v>
      </c>
      <c r="D55" s="47">
        <v>654.71</v>
      </c>
      <c r="E55" s="47">
        <v>696.07</v>
      </c>
      <c r="F55" s="47">
        <v>787.72</v>
      </c>
      <c r="G55" s="47">
        <v>949.4</v>
      </c>
      <c r="H55" s="47">
        <v>1108.73</v>
      </c>
      <c r="I55" s="47">
        <v>667.4</v>
      </c>
      <c r="J55" s="47">
        <v>720.51</v>
      </c>
      <c r="K55" s="47">
        <v>806.99</v>
      </c>
      <c r="L55" s="10">
        <v>47</v>
      </c>
      <c r="M55" s="47">
        <v>959.27</v>
      </c>
      <c r="N55" s="47">
        <v>1119.07</v>
      </c>
      <c r="O55" s="47">
        <v>678.68</v>
      </c>
      <c r="P55" s="47">
        <v>738.37</v>
      </c>
      <c r="Q55" s="47">
        <v>830.49</v>
      </c>
      <c r="R55" s="47">
        <v>986.06</v>
      </c>
      <c r="S55" s="47">
        <v>1153.8499999999999</v>
      </c>
      <c r="T55" s="47">
        <v>742.13</v>
      </c>
      <c r="U55" s="47">
        <v>837.54</v>
      </c>
      <c r="V55" s="47">
        <v>994.99</v>
      </c>
      <c r="W55" s="10">
        <v>47</v>
      </c>
      <c r="X55" s="47">
        <v>1163.72</v>
      </c>
      <c r="Y55" s="47">
        <v>691.37</v>
      </c>
      <c r="Z55" s="47">
        <v>759.52</v>
      </c>
      <c r="AA55" s="47">
        <v>847.88</v>
      </c>
      <c r="AB55" s="47">
        <v>998.28</v>
      </c>
      <c r="AC55" s="47">
        <v>1197.0899999999999</v>
      </c>
      <c r="AD55" s="47">
        <v>705.47</v>
      </c>
      <c r="AE55" s="47">
        <v>798.06</v>
      </c>
      <c r="AF55" s="47">
        <v>885.01</v>
      </c>
      <c r="AG55" s="47">
        <v>1042.46</v>
      </c>
      <c r="AH55" s="10">
        <v>47</v>
      </c>
      <c r="AI55" s="47">
        <v>1205.55</v>
      </c>
      <c r="AJ55" s="47">
        <v>724.74</v>
      </c>
      <c r="AK55" s="47">
        <v>824.38</v>
      </c>
      <c r="AL55" s="47">
        <v>911.8</v>
      </c>
      <c r="AM55" s="47">
        <v>1065.96</v>
      </c>
      <c r="AN55" s="47">
        <v>1248.79</v>
      </c>
      <c r="AO55" s="47">
        <v>742.13</v>
      </c>
      <c r="AP55" s="47">
        <v>842.71</v>
      </c>
      <c r="AQ55" s="47">
        <v>942.35</v>
      </c>
      <c r="AR55" s="47">
        <v>1108.73</v>
      </c>
      <c r="AS55" s="10">
        <v>47</v>
      </c>
      <c r="AT55" s="47">
        <v>1301.43</v>
      </c>
      <c r="AU55" s="47">
        <v>759.52</v>
      </c>
      <c r="AV55" s="47">
        <v>866.68</v>
      </c>
      <c r="AW55" s="47">
        <v>986.06</v>
      </c>
      <c r="AX55" s="47">
        <v>1153.8499999999999</v>
      </c>
      <c r="AY55" s="47">
        <v>1354.07</v>
      </c>
      <c r="AZ55" s="47">
        <v>779.26</v>
      </c>
      <c r="BA55" s="47">
        <v>907.57</v>
      </c>
      <c r="BB55" s="47">
        <v>1108.73</v>
      </c>
      <c r="BC55" s="47">
        <v>1327.28</v>
      </c>
      <c r="BD55" s="10">
        <v>47</v>
      </c>
      <c r="BE55" s="47">
        <v>1512.93</v>
      </c>
      <c r="BF55" s="47">
        <v>803.7</v>
      </c>
      <c r="BG55" s="47">
        <v>930.13</v>
      </c>
      <c r="BH55" s="47">
        <v>1123.3</v>
      </c>
      <c r="BI55" s="47">
        <v>1331.98</v>
      </c>
      <c r="BJ55" s="47">
        <v>1550.06</v>
      </c>
      <c r="BK55" s="47">
        <v>847.88</v>
      </c>
      <c r="BL55" s="47">
        <v>994.99</v>
      </c>
      <c r="BM55" s="47">
        <v>1283.57</v>
      </c>
      <c r="BN55" s="47">
        <v>1500.71</v>
      </c>
      <c r="BO55" s="10">
        <v>47</v>
      </c>
      <c r="BP55" s="47">
        <v>1748.4</v>
      </c>
      <c r="BQ55" s="47">
        <v>881.72</v>
      </c>
      <c r="BR55" s="47">
        <v>1042.46</v>
      </c>
      <c r="BS55" s="47">
        <v>1383.21</v>
      </c>
      <c r="BT55" s="47">
        <v>1607.4</v>
      </c>
      <c r="BU55" s="47">
        <v>1885.17</v>
      </c>
      <c r="BV55" s="47">
        <v>1163.72</v>
      </c>
      <c r="BW55" s="47">
        <v>1536.43</v>
      </c>
      <c r="BX55" s="47">
        <v>1813.26</v>
      </c>
      <c r="BY55" s="47">
        <v>2140.85</v>
      </c>
      <c r="BZ55" s="10">
        <v>47</v>
      </c>
      <c r="CA55" s="47">
        <v>942.35</v>
      </c>
      <c r="CB55" s="47">
        <v>1202.26</v>
      </c>
      <c r="CC55" s="47">
        <v>1567.45</v>
      </c>
      <c r="CD55" s="47">
        <v>1885.17</v>
      </c>
      <c r="CE55" s="47">
        <v>2218.87</v>
      </c>
      <c r="CF55" s="47">
        <v>1027.42</v>
      </c>
      <c r="CG55" s="47">
        <v>1383.21</v>
      </c>
      <c r="CH55" s="47">
        <v>1738.06</v>
      </c>
      <c r="CI55" s="47">
        <v>2145.5500000000002</v>
      </c>
      <c r="CJ55" s="47">
        <v>2513.56</v>
      </c>
      <c r="CK55" s="10">
        <v>47</v>
      </c>
      <c r="CL55" s="47">
        <v>1301.43</v>
      </c>
      <c r="CM55" s="47">
        <v>1797.75</v>
      </c>
      <c r="CN55" s="47">
        <v>2342.48</v>
      </c>
      <c r="CO55" s="47">
        <v>2894.26</v>
      </c>
      <c r="CP55" s="47">
        <v>3454.97</v>
      </c>
      <c r="CQ55" s="47">
        <v>1508.23</v>
      </c>
      <c r="CR55" s="47">
        <v>2205.2399999999998</v>
      </c>
      <c r="CS55" s="47">
        <v>2812.01</v>
      </c>
      <c r="CT55" s="47">
        <v>3444.16</v>
      </c>
      <c r="CU55" s="47">
        <v>4089.94</v>
      </c>
      <c r="CV55" s="10">
        <v>47</v>
      </c>
      <c r="CW55" s="47">
        <v>1683.07</v>
      </c>
      <c r="CX55" s="47">
        <v>2371.62</v>
      </c>
      <c r="CY55" s="47">
        <v>3106.7</v>
      </c>
      <c r="CZ55" s="47">
        <v>3844.6</v>
      </c>
      <c r="DA55" s="47">
        <v>4547.72</v>
      </c>
      <c r="DB55" s="47">
        <v>1895.51</v>
      </c>
      <c r="DC55" s="47">
        <v>2677.59</v>
      </c>
      <c r="DD55" s="47">
        <v>3468.13</v>
      </c>
      <c r="DE55" s="47">
        <v>4253.5</v>
      </c>
      <c r="DF55" s="47">
        <v>5013.49</v>
      </c>
      <c r="DG55" s="10">
        <v>47</v>
      </c>
      <c r="DH55" s="47">
        <v>2128.16</v>
      </c>
      <c r="DI55" s="47">
        <v>3036.67</v>
      </c>
      <c r="DJ55" s="47">
        <v>3909.46</v>
      </c>
      <c r="DK55" s="47">
        <v>4778.0200000000004</v>
      </c>
      <c r="DL55" s="47">
        <v>5689.82</v>
      </c>
      <c r="DM55" s="47">
        <v>2335.4299999999998</v>
      </c>
      <c r="DN55" s="47">
        <v>3407.5</v>
      </c>
      <c r="DO55" s="47">
        <v>4418.47</v>
      </c>
      <c r="DP55" s="47">
        <v>5300.19</v>
      </c>
      <c r="DQ55" s="47">
        <v>6379.31</v>
      </c>
      <c r="DR55" s="10">
        <v>47</v>
      </c>
      <c r="DS55" s="47">
        <v>2462.8000000000002</v>
      </c>
      <c r="DT55" s="47">
        <v>3660.36</v>
      </c>
      <c r="DU55" s="47">
        <v>4697.18</v>
      </c>
      <c r="DV55" s="47">
        <v>5679.01</v>
      </c>
      <c r="DW55" s="47">
        <v>6776.46</v>
      </c>
      <c r="DX55" s="47">
        <v>1288.74</v>
      </c>
      <c r="DY55" s="47">
        <v>770.33</v>
      </c>
      <c r="DZ55" s="47">
        <v>871.38</v>
      </c>
      <c r="EA55" s="47">
        <v>1202.26</v>
      </c>
      <c r="EB55" s="47">
        <v>742.13</v>
      </c>
      <c r="EC55" s="10">
        <v>47</v>
      </c>
      <c r="ED55" s="47">
        <v>853.52</v>
      </c>
      <c r="EE55" s="47">
        <v>977.13</v>
      </c>
      <c r="EF55" s="47">
        <v>1141.6300000000001</v>
      </c>
      <c r="EG55" s="47">
        <v>1347.96</v>
      </c>
      <c r="EH55" s="47">
        <v>859.16</v>
      </c>
      <c r="EI55" s="47">
        <v>1042.46</v>
      </c>
      <c r="EJ55" s="47">
        <v>1375.69</v>
      </c>
      <c r="EK55" s="47">
        <v>1861.67</v>
      </c>
    </row>
    <row r="56" spans="2:141" x14ac:dyDescent="0.35">
      <c r="B56" s="10">
        <v>48</v>
      </c>
      <c r="C56" s="18">
        <v>2400</v>
      </c>
      <c r="D56" s="47">
        <v>668.64</v>
      </c>
      <c r="E56" s="47">
        <v>710.88</v>
      </c>
      <c r="F56" s="47">
        <v>804.48</v>
      </c>
      <c r="G56" s="47">
        <v>969.6</v>
      </c>
      <c r="H56" s="47">
        <v>1132.32</v>
      </c>
      <c r="I56" s="47">
        <v>681.6</v>
      </c>
      <c r="J56" s="47">
        <v>735.84</v>
      </c>
      <c r="K56" s="47">
        <v>824.16</v>
      </c>
      <c r="L56" s="10">
        <v>48</v>
      </c>
      <c r="M56" s="47">
        <v>979.68</v>
      </c>
      <c r="N56" s="47">
        <v>1142.8800000000001</v>
      </c>
      <c r="O56" s="47">
        <v>693.12</v>
      </c>
      <c r="P56" s="47">
        <v>754.08</v>
      </c>
      <c r="Q56" s="47">
        <v>848.16</v>
      </c>
      <c r="R56" s="47">
        <v>1007.04</v>
      </c>
      <c r="S56" s="47">
        <v>1178.4000000000001</v>
      </c>
      <c r="T56" s="47">
        <v>757.92</v>
      </c>
      <c r="U56" s="47">
        <v>855.36</v>
      </c>
      <c r="V56" s="47">
        <v>1016.16</v>
      </c>
      <c r="W56" s="10">
        <v>48</v>
      </c>
      <c r="X56" s="47">
        <v>1188.48</v>
      </c>
      <c r="Y56" s="47">
        <v>706.08</v>
      </c>
      <c r="Z56" s="47">
        <v>775.68</v>
      </c>
      <c r="AA56" s="47">
        <v>865.92</v>
      </c>
      <c r="AB56" s="47">
        <v>1019.52</v>
      </c>
      <c r="AC56" s="47">
        <v>1222.56</v>
      </c>
      <c r="AD56" s="47">
        <v>720.48</v>
      </c>
      <c r="AE56" s="47">
        <v>815.04</v>
      </c>
      <c r="AF56" s="47">
        <v>903.84</v>
      </c>
      <c r="AG56" s="47">
        <v>1064.6400000000001</v>
      </c>
      <c r="AH56" s="10">
        <v>48</v>
      </c>
      <c r="AI56" s="47">
        <v>1231.2</v>
      </c>
      <c r="AJ56" s="47">
        <v>740.16</v>
      </c>
      <c r="AK56" s="47">
        <v>841.92</v>
      </c>
      <c r="AL56" s="47">
        <v>931.2</v>
      </c>
      <c r="AM56" s="47">
        <v>1088.6400000000001</v>
      </c>
      <c r="AN56" s="47">
        <v>1275.3599999999999</v>
      </c>
      <c r="AO56" s="47">
        <v>757.92</v>
      </c>
      <c r="AP56" s="47">
        <v>860.64</v>
      </c>
      <c r="AQ56" s="47">
        <v>962.4</v>
      </c>
      <c r="AR56" s="47">
        <v>1132.32</v>
      </c>
      <c r="AS56" s="10">
        <v>48</v>
      </c>
      <c r="AT56" s="47">
        <v>1329.12</v>
      </c>
      <c r="AU56" s="47">
        <v>775.68</v>
      </c>
      <c r="AV56" s="47">
        <v>885.12</v>
      </c>
      <c r="AW56" s="47">
        <v>1007.04</v>
      </c>
      <c r="AX56" s="47">
        <v>1178.4000000000001</v>
      </c>
      <c r="AY56" s="47">
        <v>1382.88</v>
      </c>
      <c r="AZ56" s="47">
        <v>795.84</v>
      </c>
      <c r="BA56" s="47">
        <v>926.88</v>
      </c>
      <c r="BB56" s="47">
        <v>1132.32</v>
      </c>
      <c r="BC56" s="47">
        <v>1355.52</v>
      </c>
      <c r="BD56" s="10">
        <v>48</v>
      </c>
      <c r="BE56" s="47">
        <v>1545.12</v>
      </c>
      <c r="BF56" s="47">
        <v>820.8</v>
      </c>
      <c r="BG56" s="47">
        <v>949.92</v>
      </c>
      <c r="BH56" s="47">
        <v>1147.2</v>
      </c>
      <c r="BI56" s="47">
        <v>1360.32</v>
      </c>
      <c r="BJ56" s="47">
        <v>1583.04</v>
      </c>
      <c r="BK56" s="47">
        <v>865.92</v>
      </c>
      <c r="BL56" s="47">
        <v>1016.16</v>
      </c>
      <c r="BM56" s="47">
        <v>1310.88</v>
      </c>
      <c r="BN56" s="47">
        <v>1532.64</v>
      </c>
      <c r="BO56" s="10">
        <v>48</v>
      </c>
      <c r="BP56" s="47">
        <v>1785.6</v>
      </c>
      <c r="BQ56" s="47">
        <v>900.48</v>
      </c>
      <c r="BR56" s="47">
        <v>1064.6400000000001</v>
      </c>
      <c r="BS56" s="47">
        <v>1412.64</v>
      </c>
      <c r="BT56" s="47">
        <v>1641.6</v>
      </c>
      <c r="BU56" s="47">
        <v>1925.28</v>
      </c>
      <c r="BV56" s="47">
        <v>1188.48</v>
      </c>
      <c r="BW56" s="47">
        <v>1569.12</v>
      </c>
      <c r="BX56" s="47">
        <v>1851.84</v>
      </c>
      <c r="BY56" s="47">
        <v>2186.4</v>
      </c>
      <c r="BZ56" s="10">
        <v>48</v>
      </c>
      <c r="CA56" s="47">
        <v>962.4</v>
      </c>
      <c r="CB56" s="47">
        <v>1227.8399999999999</v>
      </c>
      <c r="CC56" s="47">
        <v>1600.8</v>
      </c>
      <c r="CD56" s="47">
        <v>1925.28</v>
      </c>
      <c r="CE56" s="47">
        <v>2266.08</v>
      </c>
      <c r="CF56" s="47">
        <v>1049.28</v>
      </c>
      <c r="CG56" s="47">
        <v>1412.64</v>
      </c>
      <c r="CH56" s="47">
        <v>1775.04</v>
      </c>
      <c r="CI56" s="47">
        <v>2191.1999999999998</v>
      </c>
      <c r="CJ56" s="47">
        <v>2567.04</v>
      </c>
      <c r="CK56" s="10">
        <v>48</v>
      </c>
      <c r="CL56" s="47">
        <v>1329.12</v>
      </c>
      <c r="CM56" s="47">
        <v>1836</v>
      </c>
      <c r="CN56" s="47">
        <v>2392.3200000000002</v>
      </c>
      <c r="CO56" s="47">
        <v>2955.84</v>
      </c>
      <c r="CP56" s="47">
        <v>3528.48</v>
      </c>
      <c r="CQ56" s="47">
        <v>1540.32</v>
      </c>
      <c r="CR56" s="47">
        <v>2252.16</v>
      </c>
      <c r="CS56" s="47">
        <v>2871.84</v>
      </c>
      <c r="CT56" s="47">
        <v>3517.44</v>
      </c>
      <c r="CU56" s="47">
        <v>4176.96</v>
      </c>
      <c r="CV56" s="10">
        <v>48</v>
      </c>
      <c r="CW56" s="47">
        <v>1718.88</v>
      </c>
      <c r="CX56" s="47">
        <v>2422.08</v>
      </c>
      <c r="CY56" s="47">
        <v>3172.8</v>
      </c>
      <c r="CZ56" s="47">
        <v>3926.4</v>
      </c>
      <c r="DA56" s="47">
        <v>4644.4799999999996</v>
      </c>
      <c r="DB56" s="47">
        <v>1935.84</v>
      </c>
      <c r="DC56" s="47">
        <v>2734.56</v>
      </c>
      <c r="DD56" s="47">
        <v>3541.92</v>
      </c>
      <c r="DE56" s="47">
        <v>4344</v>
      </c>
      <c r="DF56" s="47">
        <v>5120.16</v>
      </c>
      <c r="DG56" s="10">
        <v>48</v>
      </c>
      <c r="DH56" s="47">
        <v>2173.44</v>
      </c>
      <c r="DI56" s="47">
        <v>3101.28</v>
      </c>
      <c r="DJ56" s="47">
        <v>3992.64</v>
      </c>
      <c r="DK56" s="47">
        <v>4879.68</v>
      </c>
      <c r="DL56" s="47">
        <v>5810.88</v>
      </c>
      <c r="DM56" s="47">
        <v>2385.12</v>
      </c>
      <c r="DN56" s="47">
        <v>3480</v>
      </c>
      <c r="DO56" s="47">
        <v>4512.4799999999996</v>
      </c>
      <c r="DP56" s="47">
        <v>5412.96</v>
      </c>
      <c r="DQ56" s="47">
        <v>6515.04</v>
      </c>
      <c r="DR56" s="10">
        <v>48</v>
      </c>
      <c r="DS56" s="47">
        <v>2515.1999999999998</v>
      </c>
      <c r="DT56" s="47">
        <v>3738.24</v>
      </c>
      <c r="DU56" s="47">
        <v>4797.12</v>
      </c>
      <c r="DV56" s="47">
        <v>5799.84</v>
      </c>
      <c r="DW56" s="47">
        <v>6920.64</v>
      </c>
      <c r="DX56" s="47">
        <v>1316.16</v>
      </c>
      <c r="DY56" s="47">
        <v>786.72</v>
      </c>
      <c r="DZ56" s="47">
        <v>889.92</v>
      </c>
      <c r="EA56" s="47">
        <v>1227.8399999999999</v>
      </c>
      <c r="EB56" s="47">
        <v>757.92</v>
      </c>
      <c r="EC56" s="10">
        <v>48</v>
      </c>
      <c r="ED56" s="47">
        <v>871.68</v>
      </c>
      <c r="EE56" s="47">
        <v>997.92</v>
      </c>
      <c r="EF56" s="47">
        <v>1165.92</v>
      </c>
      <c r="EG56" s="47">
        <v>1376.64</v>
      </c>
      <c r="EH56" s="47">
        <v>877.44</v>
      </c>
      <c r="EI56" s="47">
        <v>1064.6400000000001</v>
      </c>
      <c r="EJ56" s="47">
        <v>1404.96</v>
      </c>
      <c r="EK56" s="47">
        <v>1901.28</v>
      </c>
    </row>
    <row r="57" spans="2:141" x14ac:dyDescent="0.35">
      <c r="B57" s="10">
        <v>49</v>
      </c>
      <c r="C57" s="18">
        <v>2450</v>
      </c>
      <c r="D57" s="47">
        <v>682.57</v>
      </c>
      <c r="E57" s="47">
        <v>725.69</v>
      </c>
      <c r="F57" s="47">
        <v>821.24</v>
      </c>
      <c r="G57" s="47">
        <v>989.8</v>
      </c>
      <c r="H57" s="47">
        <v>1155.9100000000001</v>
      </c>
      <c r="I57" s="47">
        <v>695.8</v>
      </c>
      <c r="J57" s="47">
        <v>751.17</v>
      </c>
      <c r="K57" s="47">
        <v>841.33</v>
      </c>
      <c r="L57" s="10">
        <v>49</v>
      </c>
      <c r="M57" s="47">
        <v>1000.09</v>
      </c>
      <c r="N57" s="47">
        <v>1166.69</v>
      </c>
      <c r="O57" s="47">
        <v>707.56</v>
      </c>
      <c r="P57" s="47">
        <v>769.79</v>
      </c>
      <c r="Q57" s="47">
        <v>865.83</v>
      </c>
      <c r="R57" s="47">
        <v>1028.02</v>
      </c>
      <c r="S57" s="47">
        <v>1202.95</v>
      </c>
      <c r="T57" s="47">
        <v>773.71</v>
      </c>
      <c r="U57" s="47">
        <v>873.18</v>
      </c>
      <c r="V57" s="47">
        <v>1037.33</v>
      </c>
      <c r="W57" s="10">
        <v>49</v>
      </c>
      <c r="X57" s="47">
        <v>1213.24</v>
      </c>
      <c r="Y57" s="47">
        <v>720.79</v>
      </c>
      <c r="Z57" s="47">
        <v>791.84</v>
      </c>
      <c r="AA57" s="47">
        <v>883.96</v>
      </c>
      <c r="AB57" s="47">
        <v>1040.76</v>
      </c>
      <c r="AC57" s="47">
        <v>1248.03</v>
      </c>
      <c r="AD57" s="47">
        <v>735.49</v>
      </c>
      <c r="AE57" s="47">
        <v>832.02</v>
      </c>
      <c r="AF57" s="47">
        <v>922.67</v>
      </c>
      <c r="AG57" s="47">
        <v>1086.82</v>
      </c>
      <c r="AH57" s="10">
        <v>49</v>
      </c>
      <c r="AI57" s="47">
        <v>1256.8499999999999</v>
      </c>
      <c r="AJ57" s="47">
        <v>755.58</v>
      </c>
      <c r="AK57" s="47">
        <v>859.46</v>
      </c>
      <c r="AL57" s="47">
        <v>950.6</v>
      </c>
      <c r="AM57" s="47">
        <v>1111.32</v>
      </c>
      <c r="AN57" s="47">
        <v>1301.93</v>
      </c>
      <c r="AO57" s="47">
        <v>773.71</v>
      </c>
      <c r="AP57" s="47">
        <v>878.57</v>
      </c>
      <c r="AQ57" s="47">
        <v>982.45</v>
      </c>
      <c r="AR57" s="47">
        <v>1155.9100000000001</v>
      </c>
      <c r="AS57" s="10">
        <v>49</v>
      </c>
      <c r="AT57" s="47">
        <v>1356.81</v>
      </c>
      <c r="AU57" s="47">
        <v>791.84</v>
      </c>
      <c r="AV57" s="47">
        <v>903.56</v>
      </c>
      <c r="AW57" s="47">
        <v>1028.02</v>
      </c>
      <c r="AX57" s="47">
        <v>1202.95</v>
      </c>
      <c r="AY57" s="47">
        <v>1411.69</v>
      </c>
      <c r="AZ57" s="47">
        <v>812.42</v>
      </c>
      <c r="BA57" s="47">
        <v>946.19</v>
      </c>
      <c r="BB57" s="47">
        <v>1155.9100000000001</v>
      </c>
      <c r="BC57" s="47">
        <v>1383.76</v>
      </c>
      <c r="BD57" s="10">
        <v>49</v>
      </c>
      <c r="BE57" s="47">
        <v>1577.31</v>
      </c>
      <c r="BF57" s="47">
        <v>837.9</v>
      </c>
      <c r="BG57" s="47">
        <v>969.71</v>
      </c>
      <c r="BH57" s="47">
        <v>1171.0999999999999</v>
      </c>
      <c r="BI57" s="47">
        <v>1388.66</v>
      </c>
      <c r="BJ57" s="47">
        <v>1616.02</v>
      </c>
      <c r="BK57" s="47">
        <v>883.96</v>
      </c>
      <c r="BL57" s="47">
        <v>1037.33</v>
      </c>
      <c r="BM57" s="47">
        <v>1338.19</v>
      </c>
      <c r="BN57" s="47">
        <v>1564.57</v>
      </c>
      <c r="BO57" s="10">
        <v>49</v>
      </c>
      <c r="BP57" s="47">
        <v>1822.8</v>
      </c>
      <c r="BQ57" s="47">
        <v>919.24</v>
      </c>
      <c r="BR57" s="47">
        <v>1086.82</v>
      </c>
      <c r="BS57" s="47">
        <v>1442.07</v>
      </c>
      <c r="BT57" s="47">
        <v>1675.8</v>
      </c>
      <c r="BU57" s="47">
        <v>1965.39</v>
      </c>
      <c r="BV57" s="47">
        <v>1213.24</v>
      </c>
      <c r="BW57" s="47">
        <v>1601.81</v>
      </c>
      <c r="BX57" s="47">
        <v>1890.42</v>
      </c>
      <c r="BY57" s="47">
        <v>2231.9499999999998</v>
      </c>
      <c r="BZ57" s="10">
        <v>49</v>
      </c>
      <c r="CA57" s="47">
        <v>982.45</v>
      </c>
      <c r="CB57" s="47">
        <v>1253.42</v>
      </c>
      <c r="CC57" s="47">
        <v>1634.15</v>
      </c>
      <c r="CD57" s="47">
        <v>1965.39</v>
      </c>
      <c r="CE57" s="47">
        <v>2313.29</v>
      </c>
      <c r="CF57" s="47">
        <v>1071.1400000000001</v>
      </c>
      <c r="CG57" s="47">
        <v>1442.07</v>
      </c>
      <c r="CH57" s="47">
        <v>1812.02</v>
      </c>
      <c r="CI57" s="47">
        <v>2236.85</v>
      </c>
      <c r="CJ57" s="47">
        <v>2620.52</v>
      </c>
      <c r="CK57" s="10">
        <v>49</v>
      </c>
      <c r="CL57" s="47">
        <v>1356.81</v>
      </c>
      <c r="CM57" s="47">
        <v>1874.25</v>
      </c>
      <c r="CN57" s="47">
        <v>2442.16</v>
      </c>
      <c r="CO57" s="47">
        <v>3017.42</v>
      </c>
      <c r="CP57" s="47">
        <v>3601.99</v>
      </c>
      <c r="CQ57" s="47">
        <v>1572.41</v>
      </c>
      <c r="CR57" s="47">
        <v>2299.08</v>
      </c>
      <c r="CS57" s="47">
        <v>2931.67</v>
      </c>
      <c r="CT57" s="47">
        <v>3590.72</v>
      </c>
      <c r="CU57" s="47">
        <v>4263.9799999999996</v>
      </c>
      <c r="CV57" s="10">
        <v>49</v>
      </c>
      <c r="CW57" s="47">
        <v>1754.69</v>
      </c>
      <c r="CX57" s="47">
        <v>2472.54</v>
      </c>
      <c r="CY57" s="47">
        <v>3238.9</v>
      </c>
      <c r="CZ57" s="47">
        <v>4008.2</v>
      </c>
      <c r="DA57" s="47">
        <v>4741.24</v>
      </c>
      <c r="DB57" s="47">
        <v>1976.17</v>
      </c>
      <c r="DC57" s="47">
        <v>2791.53</v>
      </c>
      <c r="DD57" s="47">
        <v>3615.71</v>
      </c>
      <c r="DE57" s="47">
        <v>4434.5</v>
      </c>
      <c r="DF57" s="47">
        <v>5226.83</v>
      </c>
      <c r="DG57" s="10">
        <v>49</v>
      </c>
      <c r="DH57" s="47">
        <v>2218.7199999999998</v>
      </c>
      <c r="DI57" s="47">
        <v>3165.89</v>
      </c>
      <c r="DJ57" s="47">
        <v>4075.82</v>
      </c>
      <c r="DK57" s="47">
        <v>4981.34</v>
      </c>
      <c r="DL57" s="47">
        <v>5931.94</v>
      </c>
      <c r="DM57" s="47">
        <v>2434.81</v>
      </c>
      <c r="DN57" s="47">
        <v>3552.5</v>
      </c>
      <c r="DO57" s="47">
        <v>4606.49</v>
      </c>
      <c r="DP57" s="47">
        <v>5525.73</v>
      </c>
      <c r="DQ57" s="47">
        <v>6650.77</v>
      </c>
      <c r="DR57" s="10">
        <v>49</v>
      </c>
      <c r="DS57" s="47">
        <v>2567.6</v>
      </c>
      <c r="DT57" s="47">
        <v>3816.12</v>
      </c>
      <c r="DU57" s="47">
        <v>4897.0600000000004</v>
      </c>
      <c r="DV57" s="47">
        <v>5920.67</v>
      </c>
      <c r="DW57" s="47">
        <v>7064.82</v>
      </c>
      <c r="DX57" s="47">
        <v>1343.58</v>
      </c>
      <c r="DY57" s="47">
        <v>803.11</v>
      </c>
      <c r="DZ57" s="47">
        <v>908.46</v>
      </c>
      <c r="EA57" s="47">
        <v>1253.42</v>
      </c>
      <c r="EB57" s="47">
        <v>773.71</v>
      </c>
      <c r="EC57" s="10">
        <v>49</v>
      </c>
      <c r="ED57" s="47">
        <v>889.84</v>
      </c>
      <c r="EE57" s="47">
        <v>1018.71</v>
      </c>
      <c r="EF57" s="47">
        <v>1190.21</v>
      </c>
      <c r="EG57" s="47">
        <v>1405.32</v>
      </c>
      <c r="EH57" s="47">
        <v>895.72</v>
      </c>
      <c r="EI57" s="47">
        <v>1086.82</v>
      </c>
      <c r="EJ57" s="47">
        <v>1434.23</v>
      </c>
      <c r="EK57" s="47">
        <v>1940.89</v>
      </c>
    </row>
    <row r="58" spans="2:141" x14ac:dyDescent="0.35">
      <c r="B58" s="11">
        <v>50</v>
      </c>
      <c r="C58" s="19">
        <v>2500</v>
      </c>
      <c r="D58" s="47">
        <v>696.5</v>
      </c>
      <c r="E58" s="47">
        <v>740.5</v>
      </c>
      <c r="F58" s="47">
        <v>838</v>
      </c>
      <c r="G58" s="47">
        <v>1010</v>
      </c>
      <c r="H58" s="47">
        <v>1179.5</v>
      </c>
      <c r="I58" s="47">
        <v>710</v>
      </c>
      <c r="J58" s="47">
        <v>766.5</v>
      </c>
      <c r="K58" s="47">
        <v>858.5</v>
      </c>
      <c r="L58" s="11">
        <v>50</v>
      </c>
      <c r="M58" s="47">
        <v>1020.5</v>
      </c>
      <c r="N58" s="47">
        <v>1190.5</v>
      </c>
      <c r="O58" s="47">
        <v>722</v>
      </c>
      <c r="P58" s="47">
        <v>785.5</v>
      </c>
      <c r="Q58" s="47">
        <v>883.5</v>
      </c>
      <c r="R58" s="47">
        <v>1049</v>
      </c>
      <c r="S58" s="47">
        <v>1227.5</v>
      </c>
      <c r="T58" s="47">
        <v>789.5</v>
      </c>
      <c r="U58" s="47">
        <v>891</v>
      </c>
      <c r="V58" s="47">
        <v>1058.5</v>
      </c>
      <c r="W58" s="11">
        <v>50</v>
      </c>
      <c r="X58" s="47">
        <v>1238</v>
      </c>
      <c r="Y58" s="47">
        <v>735.5</v>
      </c>
      <c r="Z58" s="47">
        <v>808</v>
      </c>
      <c r="AA58" s="47">
        <v>902</v>
      </c>
      <c r="AB58" s="47">
        <v>1062</v>
      </c>
      <c r="AC58" s="47">
        <v>1273.5</v>
      </c>
      <c r="AD58" s="47">
        <v>750.5</v>
      </c>
      <c r="AE58" s="47">
        <v>849</v>
      </c>
      <c r="AF58" s="47">
        <v>941.5</v>
      </c>
      <c r="AG58" s="47">
        <v>1109</v>
      </c>
      <c r="AH58" s="11">
        <v>50</v>
      </c>
      <c r="AI58" s="47">
        <v>1282.5</v>
      </c>
      <c r="AJ58" s="47">
        <v>771</v>
      </c>
      <c r="AK58" s="47">
        <v>877</v>
      </c>
      <c r="AL58" s="47">
        <v>970</v>
      </c>
      <c r="AM58" s="47">
        <v>1134</v>
      </c>
      <c r="AN58" s="47">
        <v>1328.5</v>
      </c>
      <c r="AO58" s="47">
        <v>789.5</v>
      </c>
      <c r="AP58" s="47">
        <v>896.5</v>
      </c>
      <c r="AQ58" s="47">
        <v>1002.5</v>
      </c>
      <c r="AR58" s="47">
        <v>1179.5</v>
      </c>
      <c r="AS58" s="11">
        <v>50</v>
      </c>
      <c r="AT58" s="47">
        <v>1384.5</v>
      </c>
      <c r="AU58" s="47">
        <v>808</v>
      </c>
      <c r="AV58" s="47">
        <v>922</v>
      </c>
      <c r="AW58" s="47">
        <v>1049</v>
      </c>
      <c r="AX58" s="47">
        <v>1227.5</v>
      </c>
      <c r="AY58" s="47">
        <v>1440.5</v>
      </c>
      <c r="AZ58" s="47">
        <v>829</v>
      </c>
      <c r="BA58" s="47">
        <v>965.5</v>
      </c>
      <c r="BB58" s="47">
        <v>1179.5</v>
      </c>
      <c r="BC58" s="47">
        <v>1412</v>
      </c>
      <c r="BD58" s="11">
        <v>50</v>
      </c>
      <c r="BE58" s="47">
        <v>1609.5</v>
      </c>
      <c r="BF58" s="47">
        <v>855</v>
      </c>
      <c r="BG58" s="47">
        <v>989.5</v>
      </c>
      <c r="BH58" s="47">
        <v>1195</v>
      </c>
      <c r="BI58" s="47">
        <v>1417</v>
      </c>
      <c r="BJ58" s="47">
        <v>1649</v>
      </c>
      <c r="BK58" s="47">
        <v>902</v>
      </c>
      <c r="BL58" s="47">
        <v>1058.5</v>
      </c>
      <c r="BM58" s="47">
        <v>1365.5</v>
      </c>
      <c r="BN58" s="47">
        <v>1596.5</v>
      </c>
      <c r="BO58" s="11">
        <v>50</v>
      </c>
      <c r="BP58" s="47">
        <v>1860</v>
      </c>
      <c r="BQ58" s="47">
        <v>938</v>
      </c>
      <c r="BR58" s="47">
        <v>1109</v>
      </c>
      <c r="BS58" s="47">
        <v>1471.5</v>
      </c>
      <c r="BT58" s="47">
        <v>1710</v>
      </c>
      <c r="BU58" s="47">
        <v>2005.5</v>
      </c>
      <c r="BV58" s="47">
        <v>1238</v>
      </c>
      <c r="BW58" s="47">
        <v>1634.5</v>
      </c>
      <c r="BX58" s="47">
        <v>1929</v>
      </c>
      <c r="BY58" s="47">
        <v>2277.5</v>
      </c>
      <c r="BZ58" s="11">
        <v>50</v>
      </c>
      <c r="CA58" s="47">
        <v>1002.5</v>
      </c>
      <c r="CB58" s="47">
        <v>1279</v>
      </c>
      <c r="CC58" s="47">
        <v>1667.5</v>
      </c>
      <c r="CD58" s="47">
        <v>2005.5</v>
      </c>
      <c r="CE58" s="47">
        <v>2360.5</v>
      </c>
      <c r="CF58" s="47">
        <v>1093</v>
      </c>
      <c r="CG58" s="47">
        <v>1471.5</v>
      </c>
      <c r="CH58" s="47">
        <v>1849</v>
      </c>
      <c r="CI58" s="47">
        <v>2282.5</v>
      </c>
      <c r="CJ58" s="47">
        <v>2674</v>
      </c>
      <c r="CK58" s="11">
        <v>50</v>
      </c>
      <c r="CL58" s="47">
        <v>1384.5</v>
      </c>
      <c r="CM58" s="47">
        <v>1912.5</v>
      </c>
      <c r="CN58" s="47">
        <v>2492</v>
      </c>
      <c r="CO58" s="47">
        <v>3079</v>
      </c>
      <c r="CP58" s="47">
        <v>3675.5</v>
      </c>
      <c r="CQ58" s="47">
        <v>1604.5</v>
      </c>
      <c r="CR58" s="47">
        <v>2346</v>
      </c>
      <c r="CS58" s="47">
        <v>2991.5</v>
      </c>
      <c r="CT58" s="47">
        <v>3664</v>
      </c>
      <c r="CU58" s="47">
        <v>4351</v>
      </c>
      <c r="CV58" s="11">
        <v>50</v>
      </c>
      <c r="CW58" s="47">
        <v>1790.5</v>
      </c>
      <c r="CX58" s="47">
        <v>2523</v>
      </c>
      <c r="CY58" s="47">
        <v>3305</v>
      </c>
      <c r="CZ58" s="47">
        <v>4090</v>
      </c>
      <c r="DA58" s="47">
        <v>4838</v>
      </c>
      <c r="DB58" s="47">
        <v>2016.5</v>
      </c>
      <c r="DC58" s="47">
        <v>2848.5</v>
      </c>
      <c r="DD58" s="47">
        <v>3689.5</v>
      </c>
      <c r="DE58" s="47">
        <v>4525</v>
      </c>
      <c r="DF58" s="47">
        <v>5333.5</v>
      </c>
      <c r="DG58" s="11">
        <v>50</v>
      </c>
      <c r="DH58" s="47">
        <v>2264</v>
      </c>
      <c r="DI58" s="47">
        <v>3230.5</v>
      </c>
      <c r="DJ58" s="47">
        <v>4159</v>
      </c>
      <c r="DK58" s="47">
        <v>5083</v>
      </c>
      <c r="DL58" s="47">
        <v>6053</v>
      </c>
      <c r="DM58" s="47">
        <v>2484.5</v>
      </c>
      <c r="DN58" s="47">
        <v>3625</v>
      </c>
      <c r="DO58" s="47">
        <v>4700.5</v>
      </c>
      <c r="DP58" s="47">
        <v>5638.5</v>
      </c>
      <c r="DQ58" s="47">
        <v>6786.5</v>
      </c>
      <c r="DR58" s="11">
        <v>50</v>
      </c>
      <c r="DS58" s="47">
        <v>2620</v>
      </c>
      <c r="DT58" s="47">
        <v>3894</v>
      </c>
      <c r="DU58" s="47">
        <v>4997</v>
      </c>
      <c r="DV58" s="47">
        <v>6041.5</v>
      </c>
      <c r="DW58" s="47">
        <v>7209</v>
      </c>
      <c r="DX58" s="47">
        <v>1371</v>
      </c>
      <c r="DY58" s="47">
        <v>819.5</v>
      </c>
      <c r="DZ58" s="47">
        <v>927</v>
      </c>
      <c r="EA58" s="47">
        <v>1279</v>
      </c>
      <c r="EB58" s="47">
        <v>789.5</v>
      </c>
      <c r="EC58" s="11">
        <v>50</v>
      </c>
      <c r="ED58" s="47">
        <v>908</v>
      </c>
      <c r="EE58" s="47">
        <v>1039.5</v>
      </c>
      <c r="EF58" s="47">
        <v>1214.5</v>
      </c>
      <c r="EG58" s="47">
        <v>1434</v>
      </c>
      <c r="EH58" s="47">
        <v>914</v>
      </c>
      <c r="EI58" s="47">
        <v>1109</v>
      </c>
      <c r="EJ58" s="47">
        <v>1463.5</v>
      </c>
      <c r="EK58" s="47">
        <v>1980.5</v>
      </c>
    </row>
    <row r="60" spans="2:141" x14ac:dyDescent="0.35">
      <c r="D60" s="104"/>
    </row>
  </sheetData>
  <sheetProtection password="CC7E" sheet="1" objects="1" scenarios="1"/>
  <mergeCells count="51">
    <mergeCell ref="EA5:EB5"/>
    <mergeCell ref="EJ5:EK5"/>
    <mergeCell ref="B9:C9"/>
    <mergeCell ref="EJ4:EK4"/>
    <mergeCell ref="J5:K5"/>
    <mergeCell ref="AQ5:AR5"/>
    <mergeCell ref="BB5:BC5"/>
    <mergeCell ref="BM5:BN5"/>
    <mergeCell ref="BX5:BY5"/>
    <mergeCell ref="CI5:CJ5"/>
    <mergeCell ref="CT5:CU5"/>
    <mergeCell ref="DE5:DF5"/>
    <mergeCell ref="DP5:DQ5"/>
    <mergeCell ref="BX4:BY4"/>
    <mergeCell ref="CI4:CJ4"/>
    <mergeCell ref="CT4:CU4"/>
    <mergeCell ref="DE4:DF4"/>
    <mergeCell ref="DP4:DQ4"/>
    <mergeCell ref="EA4:EB4"/>
    <mergeCell ref="CV3:DF3"/>
    <mergeCell ref="DG3:DQ3"/>
    <mergeCell ref="DR3:EB3"/>
    <mergeCell ref="EC3:EK3"/>
    <mergeCell ref="J4:K4"/>
    <mergeCell ref="U4:V4"/>
    <mergeCell ref="AF4:AG4"/>
    <mergeCell ref="AQ4:AR4"/>
    <mergeCell ref="BB4:BC4"/>
    <mergeCell ref="BM4:BN4"/>
    <mergeCell ref="EE2:EI2"/>
    <mergeCell ref="B3:K3"/>
    <mergeCell ref="L3:V3"/>
    <mergeCell ref="W3:AG3"/>
    <mergeCell ref="AH3:AR3"/>
    <mergeCell ref="AS3:BC3"/>
    <mergeCell ref="BD3:BN3"/>
    <mergeCell ref="BO3:BY3"/>
    <mergeCell ref="BZ3:CJ3"/>
    <mergeCell ref="CK3:CU3"/>
    <mergeCell ref="BQ2:BW2"/>
    <mergeCell ref="CB2:CH2"/>
    <mergeCell ref="CM2:CS2"/>
    <mergeCell ref="CX2:DD2"/>
    <mergeCell ref="DI2:DO2"/>
    <mergeCell ref="DT2:DZ2"/>
    <mergeCell ref="D2:I2"/>
    <mergeCell ref="N2:T2"/>
    <mergeCell ref="Y2:AE2"/>
    <mergeCell ref="AJ2:AP2"/>
    <mergeCell ref="AU2:BA2"/>
    <mergeCell ref="BF2:BL2"/>
  </mergeCells>
  <printOptions horizontalCentered="1"/>
  <pageMargins left="0.19685039370078741" right="0.19685039370078741" top="0.35433070866141736" bottom="0.19685039370078741" header="0.31496062992125984" footer="0.31496062992125984"/>
  <pageSetup paperSize="9" scale="93" orientation="portrait" r:id="rId1"/>
  <colBreaks count="2" manualBreakCount="2">
    <brk id="11" min="1" max="58" man="1"/>
    <brk id="22" min="1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E32"/>
  <sheetViews>
    <sheetView view="pageBreakPreview" zoomScale="80" zoomScaleNormal="100" zoomScaleSheetLayoutView="80" workbookViewId="0">
      <selection activeCell="E1" sqref="E1"/>
    </sheetView>
  </sheetViews>
  <sheetFormatPr defaultColWidth="11.453125" defaultRowHeight="12.5" x14ac:dyDescent="0.35"/>
  <cols>
    <col min="1" max="1" width="6.90625" style="38" customWidth="1"/>
    <col min="2" max="2" width="65.90625" style="38" customWidth="1"/>
    <col min="3" max="3" width="8.1796875" style="38" customWidth="1"/>
    <col min="4" max="4" width="10.54296875" style="38" customWidth="1"/>
    <col min="5" max="16384" width="11.453125" style="38"/>
  </cols>
  <sheetData>
    <row r="2" spans="2:5" ht="14.5" customHeight="1" x14ac:dyDescent="0.35">
      <c r="B2" s="96" t="s">
        <v>11</v>
      </c>
      <c r="C2" s="89"/>
      <c r="D2" s="14"/>
      <c r="E2" s="38" t="s">
        <v>55</v>
      </c>
    </row>
    <row r="3" spans="2:5" ht="14.5" customHeight="1" x14ac:dyDescent="0.35">
      <c r="B3" s="96"/>
      <c r="C3" s="89"/>
      <c r="D3" s="14"/>
    </row>
    <row r="4" spans="2:5" ht="15.5" customHeight="1" x14ac:dyDescent="0.35">
      <c r="B4" s="97" t="s">
        <v>28</v>
      </c>
      <c r="C4" s="97"/>
      <c r="D4" s="97"/>
    </row>
    <row r="5" spans="2:5" s="42" customFormat="1" ht="15.5" x14ac:dyDescent="0.35">
      <c r="B5" s="43"/>
      <c r="C5" s="43"/>
      <c r="D5" s="44"/>
    </row>
    <row r="6" spans="2:5" ht="14.5" x14ac:dyDescent="0.35">
      <c r="B6" s="15" t="s">
        <v>39</v>
      </c>
      <c r="C6" s="15"/>
      <c r="D6" s="45">
        <v>43325</v>
      </c>
    </row>
    <row r="7" spans="2:5" ht="14.5" x14ac:dyDescent="0.35">
      <c r="B7" s="16" t="s">
        <v>13</v>
      </c>
      <c r="C7" s="16"/>
      <c r="D7" s="14"/>
    </row>
    <row r="8" spans="2:5" x14ac:dyDescent="0.35">
      <c r="B8" s="39"/>
      <c r="C8" s="39"/>
      <c r="D8" s="40"/>
    </row>
    <row r="9" spans="2:5" ht="11.9" customHeight="1" x14ac:dyDescent="0.35">
      <c r="B9" s="90" t="s">
        <v>78</v>
      </c>
      <c r="C9" s="91" t="s">
        <v>79</v>
      </c>
      <c r="D9" s="91" t="s">
        <v>80</v>
      </c>
    </row>
    <row r="10" spans="2:5" x14ac:dyDescent="0.35">
      <c r="B10" s="41" t="s">
        <v>76</v>
      </c>
      <c r="C10" s="90" t="s">
        <v>81</v>
      </c>
      <c r="D10" s="57">
        <v>26.23</v>
      </c>
    </row>
    <row r="11" spans="2:5" x14ac:dyDescent="0.35">
      <c r="B11" s="41" t="s">
        <v>77</v>
      </c>
      <c r="C11" s="90" t="s">
        <v>81</v>
      </c>
      <c r="D11" s="57">
        <v>34.65</v>
      </c>
    </row>
    <row r="12" spans="2:5" x14ac:dyDescent="0.35">
      <c r="B12" s="41" t="s">
        <v>45</v>
      </c>
      <c r="C12" s="91" t="s">
        <v>5</v>
      </c>
      <c r="D12" s="57">
        <v>46.11</v>
      </c>
    </row>
    <row r="13" spans="2:5" x14ac:dyDescent="0.35">
      <c r="B13" s="41" t="s">
        <v>46</v>
      </c>
      <c r="C13" s="91" t="s">
        <v>5</v>
      </c>
      <c r="D13" s="57">
        <v>47.14</v>
      </c>
    </row>
    <row r="14" spans="2:5" x14ac:dyDescent="0.35">
      <c r="B14" s="41" t="s">
        <v>47</v>
      </c>
      <c r="C14" s="91" t="s">
        <v>5</v>
      </c>
      <c r="D14" s="57">
        <v>47.9</v>
      </c>
    </row>
    <row r="15" spans="2:5" x14ac:dyDescent="0.35">
      <c r="B15" s="41" t="s">
        <v>48</v>
      </c>
      <c r="C15" s="91" t="s">
        <v>5</v>
      </c>
      <c r="D15" s="57">
        <v>48.41</v>
      </c>
    </row>
    <row r="16" spans="2:5" x14ac:dyDescent="0.35">
      <c r="B16" s="41" t="s">
        <v>49</v>
      </c>
      <c r="C16" s="91" t="s">
        <v>5</v>
      </c>
      <c r="D16" s="57">
        <v>48.91</v>
      </c>
    </row>
    <row r="17" spans="2:4" x14ac:dyDescent="0.35">
      <c r="B17" s="41" t="s">
        <v>50</v>
      </c>
      <c r="C17" s="91" t="s">
        <v>5</v>
      </c>
      <c r="D17" s="57">
        <v>49.17</v>
      </c>
    </row>
    <row r="18" spans="2:4" x14ac:dyDescent="0.35">
      <c r="B18" s="41" t="s">
        <v>51</v>
      </c>
      <c r="C18" s="91" t="s">
        <v>5</v>
      </c>
      <c r="D18" s="57">
        <v>49.93</v>
      </c>
    </row>
    <row r="19" spans="2:4" x14ac:dyDescent="0.35">
      <c r="B19" s="41" t="s">
        <v>52</v>
      </c>
      <c r="C19" s="91" t="s">
        <v>5</v>
      </c>
      <c r="D19" s="57">
        <v>51.44</v>
      </c>
    </row>
    <row r="20" spans="2:4" x14ac:dyDescent="0.35">
      <c r="B20" s="41" t="s">
        <v>53</v>
      </c>
      <c r="C20" s="91" t="s">
        <v>5</v>
      </c>
      <c r="D20" s="57">
        <v>53.76</v>
      </c>
    </row>
    <row r="21" spans="2:4" x14ac:dyDescent="0.35">
      <c r="B21" s="41" t="s">
        <v>54</v>
      </c>
      <c r="C21" s="91" t="s">
        <v>5</v>
      </c>
      <c r="D21" s="57">
        <v>55.54</v>
      </c>
    </row>
    <row r="22" spans="2:4" x14ac:dyDescent="0.35">
      <c r="B22" s="41" t="s">
        <v>44</v>
      </c>
      <c r="C22" s="91" t="s">
        <v>5</v>
      </c>
      <c r="D22" s="57">
        <v>5.85</v>
      </c>
    </row>
    <row r="23" spans="2:4" x14ac:dyDescent="0.35">
      <c r="B23" s="41" t="s">
        <v>82</v>
      </c>
      <c r="C23" s="91" t="s">
        <v>5</v>
      </c>
      <c r="D23" s="57">
        <v>42.82</v>
      </c>
    </row>
    <row r="24" spans="2:4" x14ac:dyDescent="0.35">
      <c r="B24" s="41" t="s">
        <v>29</v>
      </c>
      <c r="C24" s="91" t="s">
        <v>5</v>
      </c>
      <c r="D24" s="57">
        <v>67.260000000000005</v>
      </c>
    </row>
    <row r="25" spans="2:4" x14ac:dyDescent="0.35">
      <c r="B25" s="41" t="s">
        <v>6</v>
      </c>
      <c r="C25" s="91" t="s">
        <v>5</v>
      </c>
      <c r="D25" s="57">
        <v>19.77</v>
      </c>
    </row>
    <row r="26" spans="2:4" x14ac:dyDescent="0.35">
      <c r="B26" s="41" t="s">
        <v>7</v>
      </c>
      <c r="C26" s="91" t="s">
        <v>5</v>
      </c>
      <c r="D26" s="57">
        <v>21.1</v>
      </c>
    </row>
    <row r="27" spans="2:4" x14ac:dyDescent="0.35">
      <c r="B27" s="41" t="s">
        <v>8</v>
      </c>
      <c r="C27" s="91" t="s">
        <v>5</v>
      </c>
      <c r="D27" s="57">
        <v>24.76</v>
      </c>
    </row>
    <row r="28" spans="2:4" x14ac:dyDescent="0.35">
      <c r="B28" s="41" t="s">
        <v>9</v>
      </c>
      <c r="C28" s="91" t="s">
        <v>5</v>
      </c>
      <c r="D28" s="57">
        <v>6.09</v>
      </c>
    </row>
    <row r="29" spans="2:4" x14ac:dyDescent="0.35">
      <c r="B29" s="41" t="s">
        <v>10</v>
      </c>
      <c r="C29" s="91" t="s">
        <v>5</v>
      </c>
      <c r="D29" s="57">
        <v>7.24</v>
      </c>
    </row>
    <row r="32" spans="2:4" ht="13" x14ac:dyDescent="0.35">
      <c r="B32" s="54"/>
      <c r="C32" s="54"/>
    </row>
  </sheetData>
  <sheetProtection password="CC7E" sheet="1" objects="1" scenarios="1"/>
  <mergeCells count="2">
    <mergeCell ref="B2:B3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157"/>
  <sheetViews>
    <sheetView view="pageBreakPreview" zoomScale="80" zoomScaleNormal="100" zoomScaleSheetLayoutView="80" workbookViewId="0">
      <selection activeCell="H1" sqref="H1"/>
    </sheetView>
  </sheetViews>
  <sheetFormatPr defaultRowHeight="14.5" x14ac:dyDescent="0.35"/>
  <cols>
    <col min="1" max="1" width="8.7265625" style="14"/>
    <col min="2" max="2" width="13.54296875" style="14" customWidth="1"/>
    <col min="3" max="4" width="21.6328125" style="14" customWidth="1"/>
    <col min="5" max="5" width="21.6328125" style="14" hidden="1" customWidth="1"/>
    <col min="6" max="6" width="9.7265625" style="14" customWidth="1"/>
    <col min="7" max="16384" width="8.7265625" style="14"/>
  </cols>
  <sheetData>
    <row r="2" spans="2:7" ht="14.5" customHeight="1" x14ac:dyDescent="0.35">
      <c r="B2" s="96" t="s">
        <v>11</v>
      </c>
      <c r="C2" s="96"/>
      <c r="D2" s="96"/>
    </row>
    <row r="3" spans="2:7" ht="14.5" customHeight="1" x14ac:dyDescent="0.35">
      <c r="B3" s="96"/>
      <c r="C3" s="96"/>
      <c r="D3" s="96"/>
    </row>
    <row r="4" spans="2:7" x14ac:dyDescent="0.35">
      <c r="B4" s="97" t="s">
        <v>30</v>
      </c>
      <c r="C4" s="97"/>
      <c r="D4" s="97"/>
      <c r="E4" s="97"/>
      <c r="F4" s="97"/>
      <c r="G4" s="97"/>
    </row>
    <row r="5" spans="2:7" ht="9" customHeight="1" x14ac:dyDescent="0.35">
      <c r="C5" s="43"/>
      <c r="D5" s="44"/>
    </row>
    <row r="6" spans="2:7" x14ac:dyDescent="0.35">
      <c r="B6" s="15" t="s">
        <v>39</v>
      </c>
      <c r="C6" s="13"/>
      <c r="D6" s="13"/>
      <c r="F6" s="93">
        <v>43325</v>
      </c>
      <c r="G6" s="93"/>
    </row>
    <row r="7" spans="2:7" x14ac:dyDescent="0.35">
      <c r="B7" s="16" t="s">
        <v>13</v>
      </c>
      <c r="C7" s="13"/>
      <c r="F7" s="92" t="s">
        <v>33</v>
      </c>
      <c r="G7" s="92"/>
    </row>
    <row r="8" spans="2:7" ht="6.5" customHeight="1" x14ac:dyDescent="0.35">
      <c r="C8" s="13"/>
      <c r="D8" s="13"/>
    </row>
    <row r="9" spans="2:7" hidden="1" x14ac:dyDescent="0.35">
      <c r="C9" s="109" t="s">
        <v>31</v>
      </c>
      <c r="D9" s="109"/>
      <c r="E9" s="109"/>
    </row>
    <row r="10" spans="2:7" x14ac:dyDescent="0.35">
      <c r="C10" s="62" t="s">
        <v>0</v>
      </c>
      <c r="D10" s="63" t="s">
        <v>1</v>
      </c>
      <c r="E10" s="63" t="s">
        <v>32</v>
      </c>
    </row>
    <row r="11" spans="2:7" x14ac:dyDescent="0.35">
      <c r="C11" s="64"/>
      <c r="D11" s="65" t="s">
        <v>42</v>
      </c>
      <c r="E11" s="65" t="s">
        <v>56</v>
      </c>
    </row>
    <row r="12" spans="2:7" x14ac:dyDescent="0.35">
      <c r="C12" s="46">
        <v>2016</v>
      </c>
      <c r="D12" s="48">
        <v>13.93</v>
      </c>
      <c r="E12" s="66">
        <v>12.75</v>
      </c>
    </row>
    <row r="13" spans="2:7" x14ac:dyDescent="0.35">
      <c r="C13" s="46">
        <v>3016</v>
      </c>
      <c r="D13" s="48">
        <v>14.81</v>
      </c>
      <c r="E13" s="67">
        <v>17.5</v>
      </c>
    </row>
    <row r="14" spans="2:7" x14ac:dyDescent="0.35">
      <c r="C14" s="46">
        <v>4016</v>
      </c>
      <c r="D14" s="48">
        <v>16.760000000000002</v>
      </c>
      <c r="E14" s="67">
        <v>22.75</v>
      </c>
    </row>
    <row r="15" spans="2:7" x14ac:dyDescent="0.35">
      <c r="C15" s="46">
        <v>5016</v>
      </c>
      <c r="D15" s="48">
        <v>20.2</v>
      </c>
      <c r="E15" s="67">
        <v>28.75</v>
      </c>
    </row>
    <row r="16" spans="2:7" x14ac:dyDescent="0.35">
      <c r="C16" s="46">
        <v>6016</v>
      </c>
      <c r="D16" s="48">
        <v>23.59</v>
      </c>
      <c r="E16" s="67">
        <v>34.75</v>
      </c>
    </row>
    <row r="17" spans="3:5" x14ac:dyDescent="0.35">
      <c r="C17" s="46">
        <v>2030</v>
      </c>
      <c r="D17" s="48">
        <v>14.2</v>
      </c>
      <c r="E17" s="66">
        <v>25.25</v>
      </c>
    </row>
    <row r="18" spans="3:5" x14ac:dyDescent="0.35">
      <c r="C18" s="46">
        <v>3030</v>
      </c>
      <c r="D18" s="48">
        <v>15.33</v>
      </c>
      <c r="E18" s="67">
        <v>35.5</v>
      </c>
    </row>
    <row r="19" spans="3:5" x14ac:dyDescent="0.35">
      <c r="C19" s="46">
        <v>4030</v>
      </c>
      <c r="D19" s="48">
        <v>17.170000000000002</v>
      </c>
      <c r="E19" s="67">
        <v>45.5</v>
      </c>
    </row>
    <row r="20" spans="3:5" x14ac:dyDescent="0.35">
      <c r="C20" s="46">
        <v>5030</v>
      </c>
      <c r="D20" s="48">
        <v>20.41</v>
      </c>
      <c r="E20" s="67">
        <v>56</v>
      </c>
    </row>
    <row r="21" spans="3:5" x14ac:dyDescent="0.35">
      <c r="C21" s="46">
        <v>6030</v>
      </c>
      <c r="D21" s="48">
        <v>23.81</v>
      </c>
      <c r="E21" s="67">
        <v>56.5</v>
      </c>
    </row>
    <row r="22" spans="3:5" x14ac:dyDescent="0.35">
      <c r="C22" s="46">
        <v>2035</v>
      </c>
      <c r="D22" s="48">
        <v>14.44</v>
      </c>
      <c r="E22" s="67">
        <v>29</v>
      </c>
    </row>
    <row r="23" spans="3:5" x14ac:dyDescent="0.35">
      <c r="C23" s="46">
        <v>3035</v>
      </c>
      <c r="D23" s="48">
        <v>15.71</v>
      </c>
      <c r="E23" s="67">
        <v>40.5</v>
      </c>
    </row>
    <row r="24" spans="3:5" x14ac:dyDescent="0.35">
      <c r="C24" s="46">
        <v>4035</v>
      </c>
      <c r="D24" s="48">
        <v>17.670000000000002</v>
      </c>
      <c r="E24" s="67">
        <v>52</v>
      </c>
    </row>
    <row r="25" spans="3:5" x14ac:dyDescent="0.35">
      <c r="C25" s="46">
        <v>5035</v>
      </c>
      <c r="D25" s="48">
        <v>20.98</v>
      </c>
      <c r="E25" s="67">
        <v>64</v>
      </c>
    </row>
    <row r="26" spans="3:5" x14ac:dyDescent="0.35">
      <c r="C26" s="46">
        <v>6035</v>
      </c>
      <c r="D26" s="48">
        <v>24.55</v>
      </c>
      <c r="E26" s="67">
        <v>76</v>
      </c>
    </row>
    <row r="27" spans="3:5" x14ac:dyDescent="0.35">
      <c r="C27" s="46">
        <v>3037</v>
      </c>
      <c r="D27" s="48">
        <v>15.79</v>
      </c>
      <c r="E27" s="67">
        <v>42</v>
      </c>
    </row>
    <row r="28" spans="3:5" x14ac:dyDescent="0.35">
      <c r="C28" s="46">
        <v>4037</v>
      </c>
      <c r="D28" s="48">
        <v>17.82</v>
      </c>
      <c r="E28" s="67">
        <v>54</v>
      </c>
    </row>
    <row r="29" spans="3:5" x14ac:dyDescent="0.35">
      <c r="C29" s="46">
        <v>5037</v>
      </c>
      <c r="D29" s="48">
        <v>21.17</v>
      </c>
      <c r="E29" s="67">
        <v>66.25</v>
      </c>
    </row>
    <row r="30" spans="3:5" x14ac:dyDescent="0.35">
      <c r="C30" s="46">
        <v>6037</v>
      </c>
      <c r="D30" s="48">
        <v>24.76</v>
      </c>
      <c r="E30" s="67">
        <v>78.75</v>
      </c>
    </row>
    <row r="31" spans="3:5" x14ac:dyDescent="0.35">
      <c r="C31" s="46">
        <v>2040</v>
      </c>
      <c r="D31" s="48">
        <v>14.71</v>
      </c>
      <c r="E31" s="67">
        <v>32.75</v>
      </c>
    </row>
    <row r="32" spans="3:5" x14ac:dyDescent="0.35">
      <c r="C32" s="46">
        <v>3040</v>
      </c>
      <c r="D32" s="48">
        <v>16.16</v>
      </c>
      <c r="E32" s="67">
        <v>45.5</v>
      </c>
    </row>
    <row r="33" spans="3:5" x14ac:dyDescent="0.35">
      <c r="C33" s="46">
        <v>4040</v>
      </c>
      <c r="D33" s="48">
        <v>18.04</v>
      </c>
      <c r="E33" s="67">
        <v>58.5</v>
      </c>
    </row>
    <row r="34" spans="3:5" x14ac:dyDescent="0.35">
      <c r="C34" s="46">
        <v>5040</v>
      </c>
      <c r="D34" s="48">
        <v>21.24</v>
      </c>
      <c r="E34" s="67">
        <v>71.75</v>
      </c>
    </row>
    <row r="35" spans="3:5" x14ac:dyDescent="0.35">
      <c r="C35" s="46">
        <v>6040</v>
      </c>
      <c r="D35" s="48">
        <v>25.47</v>
      </c>
      <c r="E35" s="67">
        <v>85.25</v>
      </c>
    </row>
    <row r="36" spans="3:5" x14ac:dyDescent="0.35">
      <c r="C36" s="46">
        <v>2045</v>
      </c>
      <c r="D36" s="48">
        <v>15.01</v>
      </c>
      <c r="E36" s="67">
        <v>36.25</v>
      </c>
    </row>
    <row r="37" spans="3:5" x14ac:dyDescent="0.35">
      <c r="C37" s="46">
        <v>3045</v>
      </c>
      <c r="D37" s="48">
        <v>16.98</v>
      </c>
      <c r="E37" s="67">
        <v>50.5</v>
      </c>
    </row>
    <row r="38" spans="3:5" x14ac:dyDescent="0.35">
      <c r="C38" s="46">
        <v>4045</v>
      </c>
      <c r="D38" s="48">
        <v>18.829999999999998</v>
      </c>
      <c r="E38" s="67">
        <v>64.75</v>
      </c>
    </row>
    <row r="39" spans="3:5" x14ac:dyDescent="0.35">
      <c r="C39" s="46">
        <v>5045</v>
      </c>
      <c r="D39" s="48">
        <v>22.18</v>
      </c>
      <c r="E39" s="67">
        <v>79.75</v>
      </c>
    </row>
    <row r="40" spans="3:5" x14ac:dyDescent="0.35">
      <c r="C40" s="46">
        <v>6045</v>
      </c>
      <c r="D40" s="48">
        <v>25.65</v>
      </c>
      <c r="E40" s="67">
        <v>94.5</v>
      </c>
    </row>
    <row r="41" spans="3:5" x14ac:dyDescent="0.35">
      <c r="C41" s="46">
        <v>2050</v>
      </c>
      <c r="D41" s="48">
        <v>15.42</v>
      </c>
      <c r="E41" s="67">
        <v>39.75</v>
      </c>
    </row>
    <row r="42" spans="3:5" x14ac:dyDescent="0.35">
      <c r="C42" s="46">
        <v>3050</v>
      </c>
      <c r="D42" s="48">
        <v>17.54</v>
      </c>
      <c r="E42" s="67">
        <v>55.5</v>
      </c>
    </row>
    <row r="43" spans="3:5" x14ac:dyDescent="0.35">
      <c r="C43" s="46">
        <v>4050</v>
      </c>
      <c r="D43" s="48">
        <v>19.399999999999999</v>
      </c>
      <c r="E43" s="67">
        <v>71</v>
      </c>
    </row>
    <row r="44" spans="3:5" x14ac:dyDescent="0.35">
      <c r="C44" s="46">
        <v>5050</v>
      </c>
      <c r="D44" s="48">
        <v>22.68</v>
      </c>
      <c r="E44" s="67">
        <v>87.25</v>
      </c>
    </row>
    <row r="45" spans="3:5" x14ac:dyDescent="0.35">
      <c r="C45" s="46">
        <v>6050</v>
      </c>
      <c r="D45" s="48">
        <v>26.57</v>
      </c>
      <c r="E45" s="67">
        <v>103.75</v>
      </c>
    </row>
    <row r="46" spans="3:5" x14ac:dyDescent="0.35">
      <c r="C46" s="46">
        <v>2055</v>
      </c>
      <c r="D46" s="48">
        <v>15.79</v>
      </c>
      <c r="E46" s="67">
        <v>43.5</v>
      </c>
    </row>
    <row r="47" spans="3:5" x14ac:dyDescent="0.35">
      <c r="C47" s="46">
        <v>3055</v>
      </c>
      <c r="D47" s="48">
        <v>17.93</v>
      </c>
      <c r="E47" s="67">
        <v>60.25</v>
      </c>
    </row>
    <row r="48" spans="3:5" x14ac:dyDescent="0.35">
      <c r="C48" s="46">
        <v>4055</v>
      </c>
      <c r="D48" s="48">
        <v>20.05</v>
      </c>
      <c r="E48" s="67">
        <v>77</v>
      </c>
    </row>
    <row r="49" spans="2:7" x14ac:dyDescent="0.35">
      <c r="C49" s="46">
        <v>5055</v>
      </c>
      <c r="D49" s="48">
        <v>23.59</v>
      </c>
      <c r="E49" s="67">
        <v>95</v>
      </c>
    </row>
    <row r="50" spans="2:7" x14ac:dyDescent="0.35">
      <c r="C50" s="46">
        <v>6055</v>
      </c>
      <c r="D50" s="48">
        <v>27.69</v>
      </c>
      <c r="E50" s="67">
        <v>112.75</v>
      </c>
    </row>
    <row r="51" spans="2:7" x14ac:dyDescent="0.35">
      <c r="C51" s="46">
        <v>2060</v>
      </c>
      <c r="D51" s="48">
        <v>16.16</v>
      </c>
      <c r="E51" s="67">
        <v>47</v>
      </c>
    </row>
    <row r="52" spans="2:7" x14ac:dyDescent="0.35">
      <c r="C52" s="46">
        <v>3060</v>
      </c>
      <c r="D52" s="48">
        <v>18.440000000000001</v>
      </c>
      <c r="E52" s="67">
        <v>65</v>
      </c>
    </row>
    <row r="53" spans="2:7" x14ac:dyDescent="0.35">
      <c r="C53" s="46">
        <v>4060</v>
      </c>
      <c r="D53" s="48">
        <v>20.98</v>
      </c>
      <c r="E53" s="67">
        <v>83</v>
      </c>
    </row>
    <row r="54" spans="2:7" x14ac:dyDescent="0.35">
      <c r="C54" s="46">
        <v>5060</v>
      </c>
      <c r="D54" s="48">
        <v>24.55</v>
      </c>
      <c r="E54" s="67">
        <v>102.5</v>
      </c>
    </row>
    <row r="55" spans="2:7" x14ac:dyDescent="0.35">
      <c r="C55" s="46">
        <v>6060</v>
      </c>
      <c r="D55" s="48">
        <v>28.81</v>
      </c>
      <c r="E55" s="67">
        <v>121.75</v>
      </c>
    </row>
    <row r="56" spans="2:7" x14ac:dyDescent="0.35">
      <c r="C56" s="46">
        <v>2067</v>
      </c>
      <c r="D56" s="48">
        <v>16.579999999999998</v>
      </c>
      <c r="E56" s="67">
        <v>51.75</v>
      </c>
    </row>
    <row r="57" spans="2:7" x14ac:dyDescent="0.35">
      <c r="C57" s="46">
        <v>3067</v>
      </c>
      <c r="D57" s="48">
        <v>19.309999999999999</v>
      </c>
      <c r="E57" s="67">
        <v>71.25</v>
      </c>
    </row>
    <row r="58" spans="2:7" x14ac:dyDescent="0.35">
      <c r="C58" s="46">
        <v>4067</v>
      </c>
      <c r="D58" s="48">
        <v>23.59</v>
      </c>
      <c r="E58" s="67">
        <v>91</v>
      </c>
    </row>
    <row r="59" spans="2:7" ht="14.5" customHeight="1" x14ac:dyDescent="0.35">
      <c r="B59" s="96" t="s">
        <v>11</v>
      </c>
      <c r="C59" s="96"/>
      <c r="D59" s="96"/>
    </row>
    <row r="60" spans="2:7" ht="14.5" customHeight="1" x14ac:dyDescent="0.35">
      <c r="B60" s="96"/>
      <c r="C60" s="96"/>
      <c r="D60" s="96"/>
    </row>
    <row r="61" spans="2:7" x14ac:dyDescent="0.35">
      <c r="B61" s="97" t="s">
        <v>30</v>
      </c>
      <c r="C61" s="97"/>
      <c r="D61" s="97"/>
      <c r="E61" s="97"/>
      <c r="F61" s="97"/>
      <c r="G61" s="97"/>
    </row>
    <row r="62" spans="2:7" ht="8" customHeight="1" x14ac:dyDescent="0.35">
      <c r="C62" s="43"/>
      <c r="D62" s="44"/>
    </row>
    <row r="63" spans="2:7" x14ac:dyDescent="0.35">
      <c r="B63" s="15" t="s">
        <v>39</v>
      </c>
      <c r="C63" s="13"/>
      <c r="D63" s="13"/>
      <c r="F63" s="93">
        <f>F6</f>
        <v>43325</v>
      </c>
      <c r="G63" s="93"/>
    </row>
    <row r="64" spans="2:7" x14ac:dyDescent="0.35">
      <c r="B64" s="16" t="s">
        <v>13</v>
      </c>
      <c r="C64" s="13"/>
      <c r="F64" s="92" t="s">
        <v>34</v>
      </c>
      <c r="G64" s="92"/>
    </row>
    <row r="65" spans="2:6" ht="7" customHeight="1" x14ac:dyDescent="0.35">
      <c r="B65" s="16"/>
      <c r="C65" s="13"/>
      <c r="E65" s="88"/>
      <c r="F65" s="88"/>
    </row>
    <row r="66" spans="2:6" hidden="1" x14ac:dyDescent="0.35">
      <c r="C66" s="109" t="s">
        <v>31</v>
      </c>
      <c r="D66" s="109"/>
      <c r="E66" s="109"/>
    </row>
    <row r="67" spans="2:6" x14ac:dyDescent="0.35">
      <c r="C67" s="62" t="s">
        <v>0</v>
      </c>
      <c r="D67" s="63" t="s">
        <v>1</v>
      </c>
      <c r="E67" s="63" t="s">
        <v>32</v>
      </c>
    </row>
    <row r="68" spans="2:6" x14ac:dyDescent="0.35">
      <c r="C68" s="64"/>
      <c r="D68" s="65" t="s">
        <v>42</v>
      </c>
      <c r="E68" s="65" t="s">
        <v>56</v>
      </c>
    </row>
    <row r="69" spans="2:6" x14ac:dyDescent="0.35">
      <c r="C69" s="46">
        <v>5067</v>
      </c>
      <c r="D69" s="48">
        <v>28.24</v>
      </c>
      <c r="E69" s="67">
        <v>112.25</v>
      </c>
    </row>
    <row r="70" spans="2:6" x14ac:dyDescent="0.35">
      <c r="C70" s="46">
        <v>6067</v>
      </c>
      <c r="D70" s="48">
        <v>32.19</v>
      </c>
      <c r="E70" s="67">
        <v>133.5</v>
      </c>
    </row>
    <row r="71" spans="2:6" x14ac:dyDescent="0.35">
      <c r="C71" s="46">
        <v>2075</v>
      </c>
      <c r="D71" s="48">
        <v>17.100000000000001</v>
      </c>
      <c r="E71" s="67">
        <v>57.75</v>
      </c>
    </row>
    <row r="72" spans="2:6" x14ac:dyDescent="0.35">
      <c r="C72" s="46">
        <v>3075</v>
      </c>
      <c r="D72" s="48">
        <v>19.79</v>
      </c>
      <c r="E72" s="67">
        <v>79.5</v>
      </c>
    </row>
    <row r="73" spans="2:6" x14ac:dyDescent="0.35">
      <c r="C73" s="46">
        <v>4075</v>
      </c>
      <c r="D73" s="48">
        <v>23.9</v>
      </c>
      <c r="E73" s="67">
        <v>101.25</v>
      </c>
    </row>
    <row r="74" spans="2:6" x14ac:dyDescent="0.35">
      <c r="C74" s="46">
        <v>5075</v>
      </c>
      <c r="D74" s="48">
        <v>28.34</v>
      </c>
      <c r="E74" s="67">
        <v>124.75</v>
      </c>
    </row>
    <row r="75" spans="2:6" x14ac:dyDescent="0.35">
      <c r="C75" s="46">
        <v>6075</v>
      </c>
      <c r="D75" s="48">
        <v>32.979999999999997</v>
      </c>
      <c r="E75" s="67">
        <v>148.5</v>
      </c>
    </row>
    <row r="76" spans="2:6" x14ac:dyDescent="0.35">
      <c r="C76" s="46">
        <v>2090</v>
      </c>
      <c r="D76" s="48">
        <v>18.04</v>
      </c>
      <c r="E76" s="67">
        <v>68.25</v>
      </c>
    </row>
    <row r="77" spans="2:6" x14ac:dyDescent="0.35">
      <c r="C77" s="46">
        <v>3090</v>
      </c>
      <c r="D77" s="48">
        <v>21.17</v>
      </c>
      <c r="E77" s="67">
        <v>93.5</v>
      </c>
    </row>
    <row r="78" spans="2:6" x14ac:dyDescent="0.35">
      <c r="C78" s="46">
        <v>4090</v>
      </c>
      <c r="D78" s="48">
        <v>27.31</v>
      </c>
      <c r="E78" s="67">
        <v>119</v>
      </c>
    </row>
    <row r="79" spans="2:6" x14ac:dyDescent="0.35">
      <c r="C79" s="46">
        <v>5090</v>
      </c>
      <c r="D79" s="48">
        <v>31.93</v>
      </c>
      <c r="E79" s="67">
        <v>146.75</v>
      </c>
    </row>
    <row r="80" spans="2:6" x14ac:dyDescent="0.35">
      <c r="C80" s="46">
        <v>6090</v>
      </c>
      <c r="D80" s="48">
        <v>37.200000000000003</v>
      </c>
      <c r="E80" s="67">
        <v>174.75</v>
      </c>
    </row>
    <row r="81" spans="3:5" x14ac:dyDescent="0.35">
      <c r="C81" s="46">
        <v>2100</v>
      </c>
      <c r="D81" s="48">
        <v>18.760000000000002</v>
      </c>
      <c r="E81" s="67">
        <v>75.25</v>
      </c>
    </row>
    <row r="82" spans="3:5" x14ac:dyDescent="0.35">
      <c r="C82" s="46">
        <v>3100</v>
      </c>
      <c r="D82" s="48">
        <v>22.18</v>
      </c>
      <c r="E82" s="67">
        <v>103</v>
      </c>
    </row>
    <row r="83" spans="3:5" x14ac:dyDescent="0.35">
      <c r="C83" s="46">
        <v>4100</v>
      </c>
      <c r="D83" s="48">
        <v>29.43</v>
      </c>
      <c r="E83" s="67">
        <v>130.75</v>
      </c>
    </row>
    <row r="84" spans="3:5" x14ac:dyDescent="0.35">
      <c r="C84" s="46">
        <v>5100</v>
      </c>
      <c r="D84" s="48">
        <v>34.200000000000003</v>
      </c>
      <c r="E84" s="67">
        <v>161.25</v>
      </c>
    </row>
    <row r="85" spans="3:5" x14ac:dyDescent="0.35">
      <c r="C85" s="46">
        <v>6100</v>
      </c>
      <c r="D85" s="48">
        <v>40.11</v>
      </c>
      <c r="E85" s="67">
        <v>192</v>
      </c>
    </row>
    <row r="86" spans="3:5" x14ac:dyDescent="0.35">
      <c r="C86" s="46">
        <v>3107</v>
      </c>
      <c r="D86" s="48">
        <v>24.76</v>
      </c>
      <c r="E86" s="67">
        <v>109</v>
      </c>
    </row>
    <row r="87" spans="3:5" x14ac:dyDescent="0.35">
      <c r="C87" s="46">
        <v>4107</v>
      </c>
      <c r="D87" s="48">
        <v>32.69</v>
      </c>
      <c r="E87" s="67">
        <v>138.25</v>
      </c>
    </row>
    <row r="88" spans="3:5" x14ac:dyDescent="0.35">
      <c r="C88" s="46">
        <v>5107</v>
      </c>
      <c r="D88" s="48">
        <v>38.58</v>
      </c>
      <c r="E88" s="67">
        <v>170.75</v>
      </c>
    </row>
    <row r="89" spans="3:5" x14ac:dyDescent="0.35">
      <c r="C89" s="46">
        <v>6107</v>
      </c>
      <c r="D89" s="48">
        <v>45.55</v>
      </c>
      <c r="E89" s="67">
        <v>203.25</v>
      </c>
    </row>
    <row r="90" spans="3:5" x14ac:dyDescent="0.35">
      <c r="C90" s="46">
        <v>2110</v>
      </c>
      <c r="D90" s="48">
        <v>20.05</v>
      </c>
      <c r="E90" s="67">
        <v>82.25</v>
      </c>
    </row>
    <row r="91" spans="3:5" x14ac:dyDescent="0.35">
      <c r="C91" s="46">
        <v>3110</v>
      </c>
      <c r="D91" s="48">
        <v>25.58</v>
      </c>
      <c r="E91" s="67">
        <v>112.25</v>
      </c>
    </row>
    <row r="92" spans="3:5" x14ac:dyDescent="0.35">
      <c r="C92" s="46">
        <v>4110</v>
      </c>
      <c r="D92" s="48">
        <v>33.35</v>
      </c>
      <c r="E92" s="67">
        <v>142.5</v>
      </c>
    </row>
    <row r="93" spans="3:5" x14ac:dyDescent="0.35">
      <c r="C93" s="46">
        <v>5110</v>
      </c>
      <c r="D93" s="48">
        <v>40.11</v>
      </c>
      <c r="E93" s="67">
        <v>175.75</v>
      </c>
    </row>
    <row r="94" spans="3:5" x14ac:dyDescent="0.35">
      <c r="C94" s="46">
        <v>6110</v>
      </c>
      <c r="D94" s="48">
        <v>47.21</v>
      </c>
      <c r="E94" s="67">
        <v>209.25</v>
      </c>
    </row>
    <row r="95" spans="3:5" x14ac:dyDescent="0.35">
      <c r="C95" s="46">
        <v>2120</v>
      </c>
      <c r="D95" s="48">
        <v>21.86</v>
      </c>
      <c r="E95" s="67">
        <v>89.25</v>
      </c>
    </row>
    <row r="96" spans="3:5" x14ac:dyDescent="0.35">
      <c r="C96" s="46">
        <v>3120</v>
      </c>
      <c r="D96" s="48">
        <v>29.43</v>
      </c>
      <c r="E96" s="67">
        <v>121.75</v>
      </c>
    </row>
    <row r="97" spans="3:5" x14ac:dyDescent="0.35">
      <c r="C97" s="46">
        <v>4120</v>
      </c>
      <c r="D97" s="48">
        <v>36.979999999999997</v>
      </c>
      <c r="E97" s="67">
        <v>154</v>
      </c>
    </row>
    <row r="98" spans="3:5" x14ac:dyDescent="0.35">
      <c r="C98" s="46">
        <v>5120</v>
      </c>
      <c r="D98" s="48">
        <v>45.65</v>
      </c>
      <c r="E98" s="67">
        <v>190.25</v>
      </c>
    </row>
    <row r="99" spans="3:5" x14ac:dyDescent="0.35">
      <c r="C99" s="46">
        <v>6120</v>
      </c>
      <c r="D99" s="48">
        <v>53.48</v>
      </c>
      <c r="E99" s="67">
        <v>226.25</v>
      </c>
    </row>
    <row r="100" spans="3:5" x14ac:dyDescent="0.35">
      <c r="C100" s="46">
        <v>2150</v>
      </c>
      <c r="D100" s="48">
        <v>27.69</v>
      </c>
      <c r="E100" s="67">
        <v>110.75</v>
      </c>
    </row>
    <row r="101" spans="3:5" x14ac:dyDescent="0.35">
      <c r="C101" s="46">
        <v>3150</v>
      </c>
      <c r="D101" s="48">
        <v>38.25</v>
      </c>
      <c r="E101" s="67">
        <v>149.75</v>
      </c>
    </row>
    <row r="102" spans="3:5" x14ac:dyDescent="0.35">
      <c r="C102" s="46">
        <v>4150</v>
      </c>
      <c r="D102" s="48">
        <v>49.84</v>
      </c>
      <c r="E102" s="67">
        <v>189</v>
      </c>
    </row>
    <row r="103" spans="3:5" x14ac:dyDescent="0.35">
      <c r="C103" s="46">
        <v>5150</v>
      </c>
      <c r="D103" s="48">
        <v>61.58</v>
      </c>
      <c r="E103" s="67">
        <v>233.25</v>
      </c>
    </row>
    <row r="104" spans="3:5" x14ac:dyDescent="0.35">
      <c r="C104" s="46">
        <v>6150</v>
      </c>
      <c r="D104" s="48">
        <v>73.510000000000005</v>
      </c>
      <c r="E104" s="67">
        <v>277.5</v>
      </c>
    </row>
    <row r="105" spans="3:5" x14ac:dyDescent="0.35">
      <c r="C105" s="46">
        <v>2180</v>
      </c>
      <c r="D105" s="48">
        <v>32.090000000000003</v>
      </c>
      <c r="E105" s="67">
        <v>132.25</v>
      </c>
    </row>
    <row r="106" spans="3:5" x14ac:dyDescent="0.35">
      <c r="C106" s="46">
        <v>3180</v>
      </c>
      <c r="D106" s="48">
        <v>46.92</v>
      </c>
      <c r="E106" s="67">
        <v>178</v>
      </c>
    </row>
    <row r="107" spans="3:5" x14ac:dyDescent="0.35">
      <c r="C107" s="46">
        <v>4180</v>
      </c>
      <c r="D107" s="48">
        <v>59.83</v>
      </c>
      <c r="E107" s="67">
        <v>224</v>
      </c>
    </row>
    <row r="108" spans="3:5" x14ac:dyDescent="0.35">
      <c r="C108" s="46">
        <v>5180</v>
      </c>
      <c r="D108" s="48">
        <v>73.28</v>
      </c>
      <c r="E108" s="67">
        <v>276.25</v>
      </c>
    </row>
    <row r="109" spans="3:5" x14ac:dyDescent="0.35">
      <c r="C109" s="46">
        <v>6180</v>
      </c>
      <c r="D109" s="48">
        <v>87.02</v>
      </c>
      <c r="E109" s="67">
        <v>328.25</v>
      </c>
    </row>
    <row r="110" spans="3:5" x14ac:dyDescent="0.35">
      <c r="C110" s="46">
        <v>2200</v>
      </c>
      <c r="D110" s="48">
        <v>35.81</v>
      </c>
      <c r="E110" s="67">
        <v>146.75</v>
      </c>
    </row>
    <row r="111" spans="3:5" x14ac:dyDescent="0.35">
      <c r="C111" s="46">
        <v>3200</v>
      </c>
      <c r="D111" s="48">
        <v>50.46</v>
      </c>
      <c r="E111" s="67">
        <v>197</v>
      </c>
    </row>
    <row r="112" spans="3:5" x14ac:dyDescent="0.35">
      <c r="C112" s="46">
        <v>4200</v>
      </c>
      <c r="D112" s="48">
        <v>66.099999999999994</v>
      </c>
      <c r="E112" s="67">
        <v>247.25</v>
      </c>
    </row>
    <row r="113" spans="2:7" x14ac:dyDescent="0.35">
      <c r="C113" s="46">
        <v>5200</v>
      </c>
      <c r="D113" s="48">
        <v>81.8</v>
      </c>
      <c r="E113" s="67">
        <v>304.75</v>
      </c>
    </row>
    <row r="114" spans="2:7" x14ac:dyDescent="0.35">
      <c r="C114" s="46">
        <v>6200</v>
      </c>
      <c r="D114" s="48">
        <v>96.76</v>
      </c>
      <c r="E114" s="67">
        <v>362.25</v>
      </c>
    </row>
    <row r="115" spans="2:7" x14ac:dyDescent="0.35">
      <c r="C115" s="46">
        <v>2220</v>
      </c>
      <c r="D115" s="48">
        <v>40.33</v>
      </c>
      <c r="E115" s="67">
        <v>161.75</v>
      </c>
    </row>
    <row r="116" spans="2:7" ht="14.5" customHeight="1" x14ac:dyDescent="0.35">
      <c r="B116" s="96" t="s">
        <v>11</v>
      </c>
      <c r="C116" s="96"/>
      <c r="D116" s="96"/>
    </row>
    <row r="117" spans="2:7" ht="14.5" customHeight="1" x14ac:dyDescent="0.35">
      <c r="B117" s="96"/>
      <c r="C117" s="96"/>
      <c r="D117" s="96"/>
    </row>
    <row r="118" spans="2:7" x14ac:dyDescent="0.35">
      <c r="B118" s="97" t="s">
        <v>30</v>
      </c>
      <c r="C118" s="97"/>
      <c r="D118" s="97"/>
      <c r="E118" s="97"/>
      <c r="F118" s="97"/>
      <c r="G118" s="97"/>
    </row>
    <row r="119" spans="2:7" ht="15.5" x14ac:dyDescent="0.35">
      <c r="C119" s="43"/>
      <c r="D119" s="44"/>
    </row>
    <row r="120" spans="2:7" x14ac:dyDescent="0.35">
      <c r="B120" s="15" t="s">
        <v>39</v>
      </c>
      <c r="C120" s="13"/>
      <c r="D120" s="13"/>
      <c r="F120" s="93">
        <f>F63</f>
        <v>43325</v>
      </c>
      <c r="G120" s="93"/>
    </row>
    <row r="121" spans="2:7" x14ac:dyDescent="0.35">
      <c r="B121" s="16" t="s">
        <v>13</v>
      </c>
      <c r="C121" s="13"/>
      <c r="F121" s="92" t="s">
        <v>35</v>
      </c>
      <c r="G121" s="92"/>
    </row>
    <row r="122" spans="2:7" x14ac:dyDescent="0.35">
      <c r="B122" s="16"/>
      <c r="C122" s="13"/>
      <c r="E122" s="88"/>
      <c r="F122" s="88"/>
    </row>
    <row r="123" spans="2:7" hidden="1" x14ac:dyDescent="0.35">
      <c r="C123" s="109" t="s">
        <v>31</v>
      </c>
      <c r="D123" s="109"/>
      <c r="E123" s="109"/>
    </row>
    <row r="124" spans="2:7" x14ac:dyDescent="0.35">
      <c r="C124" s="62" t="s">
        <v>0</v>
      </c>
      <c r="D124" s="63" t="s">
        <v>1</v>
      </c>
      <c r="E124" s="63" t="s">
        <v>32</v>
      </c>
    </row>
    <row r="125" spans="2:7" x14ac:dyDescent="0.35">
      <c r="C125" s="64"/>
      <c r="D125" s="65" t="s">
        <v>42</v>
      </c>
      <c r="E125" s="65" t="s">
        <v>56</v>
      </c>
    </row>
    <row r="126" spans="2:7" x14ac:dyDescent="0.35">
      <c r="C126" s="46">
        <v>3220</v>
      </c>
      <c r="D126" s="48">
        <v>56.97</v>
      </c>
      <c r="E126" s="67">
        <v>216.25</v>
      </c>
    </row>
    <row r="127" spans="2:7" x14ac:dyDescent="0.35">
      <c r="C127" s="46">
        <v>4220</v>
      </c>
      <c r="D127" s="48">
        <v>73.790000000000006</v>
      </c>
      <c r="E127" s="67">
        <v>271</v>
      </c>
    </row>
    <row r="128" spans="2:7" x14ac:dyDescent="0.35">
      <c r="C128" s="46">
        <v>5220</v>
      </c>
      <c r="D128" s="48">
        <v>90.5</v>
      </c>
      <c r="E128" s="67">
        <v>333.75</v>
      </c>
    </row>
    <row r="129" spans="3:5" x14ac:dyDescent="0.35">
      <c r="C129" s="46">
        <v>6220</v>
      </c>
      <c r="D129" s="48">
        <v>106.67</v>
      </c>
      <c r="E129" s="67">
        <v>396.5</v>
      </c>
    </row>
    <row r="130" spans="3:5" x14ac:dyDescent="0.35">
      <c r="C130" s="46">
        <v>2250</v>
      </c>
      <c r="D130" s="48">
        <v>45.28</v>
      </c>
      <c r="E130" s="67">
        <v>184.25</v>
      </c>
    </row>
    <row r="131" spans="3:5" x14ac:dyDescent="0.35">
      <c r="C131" s="46">
        <v>3250</v>
      </c>
      <c r="D131" s="48">
        <v>64.61</v>
      </c>
      <c r="E131" s="67">
        <v>245.5</v>
      </c>
    </row>
    <row r="132" spans="3:5" x14ac:dyDescent="0.35">
      <c r="C132" s="46">
        <v>4250</v>
      </c>
      <c r="D132" s="48">
        <v>83.18</v>
      </c>
      <c r="E132" s="67">
        <v>306.75</v>
      </c>
    </row>
    <row r="133" spans="3:5" x14ac:dyDescent="0.35">
      <c r="C133" s="46">
        <v>5250</v>
      </c>
      <c r="D133" s="48">
        <v>101.66</v>
      </c>
      <c r="E133" s="67">
        <v>377.25</v>
      </c>
    </row>
    <row r="134" spans="3:5" x14ac:dyDescent="0.35">
      <c r="C134" s="46">
        <v>6250</v>
      </c>
      <c r="D134" s="48">
        <v>121.06</v>
      </c>
      <c r="E134" s="67">
        <v>447.75</v>
      </c>
    </row>
    <row r="135" spans="3:5" x14ac:dyDescent="0.35">
      <c r="C135" s="46">
        <v>2280</v>
      </c>
      <c r="D135" s="48">
        <v>49.69</v>
      </c>
      <c r="E135" s="67">
        <v>207.25</v>
      </c>
    </row>
    <row r="136" spans="3:5" x14ac:dyDescent="0.35">
      <c r="C136" s="46">
        <v>3280</v>
      </c>
      <c r="D136" s="48">
        <v>72.5</v>
      </c>
      <c r="E136" s="67">
        <v>275</v>
      </c>
    </row>
    <row r="137" spans="3:5" x14ac:dyDescent="0.35">
      <c r="C137" s="46">
        <v>4280</v>
      </c>
      <c r="D137" s="48">
        <v>94.01</v>
      </c>
      <c r="E137" s="67">
        <v>342.75</v>
      </c>
    </row>
    <row r="138" spans="3:5" x14ac:dyDescent="0.35">
      <c r="C138" s="46">
        <v>5280</v>
      </c>
      <c r="D138" s="48">
        <v>112.77</v>
      </c>
      <c r="E138" s="67">
        <v>421.25</v>
      </c>
    </row>
    <row r="139" spans="3:5" x14ac:dyDescent="0.35">
      <c r="C139" s="46">
        <v>6280</v>
      </c>
      <c r="D139" s="48">
        <v>135.72999999999999</v>
      </c>
      <c r="E139" s="67">
        <v>499.5</v>
      </c>
    </row>
    <row r="140" spans="3:5" x14ac:dyDescent="0.35">
      <c r="C140" s="46">
        <v>2300</v>
      </c>
      <c r="D140" s="48">
        <v>52.4</v>
      </c>
      <c r="E140" s="67">
        <v>223</v>
      </c>
    </row>
    <row r="141" spans="3:5" x14ac:dyDescent="0.35">
      <c r="C141" s="46">
        <v>3300</v>
      </c>
      <c r="D141" s="48">
        <v>77.88</v>
      </c>
      <c r="E141" s="67">
        <v>295.25</v>
      </c>
    </row>
    <row r="142" spans="3:5" x14ac:dyDescent="0.35">
      <c r="C142" s="46">
        <v>4300</v>
      </c>
      <c r="D142" s="48">
        <v>99.94</v>
      </c>
      <c r="E142" s="67">
        <v>367.25</v>
      </c>
    </row>
    <row r="143" spans="3:5" x14ac:dyDescent="0.35">
      <c r="C143" s="46">
        <v>5300</v>
      </c>
      <c r="D143" s="48">
        <v>120.83</v>
      </c>
      <c r="E143" s="67">
        <v>450.75</v>
      </c>
    </row>
    <row r="144" spans="3:5" x14ac:dyDescent="0.35">
      <c r="C144" s="46">
        <v>6300</v>
      </c>
      <c r="D144" s="48">
        <v>144.18</v>
      </c>
      <c r="E144" s="67">
        <v>534.25</v>
      </c>
    </row>
    <row r="145" spans="3:5" x14ac:dyDescent="0.35">
      <c r="C145" s="46">
        <v>6027</v>
      </c>
      <c r="D145" s="48">
        <v>27.42</v>
      </c>
      <c r="E145" s="67">
        <v>58</v>
      </c>
    </row>
    <row r="146" spans="3:5" x14ac:dyDescent="0.35">
      <c r="C146" s="46">
        <v>3042</v>
      </c>
      <c r="D146" s="48">
        <v>16.39</v>
      </c>
      <c r="E146" s="67">
        <v>47</v>
      </c>
    </row>
    <row r="147" spans="3:5" x14ac:dyDescent="0.35">
      <c r="C147" s="46">
        <v>4042</v>
      </c>
      <c r="D147" s="48">
        <v>18.54</v>
      </c>
      <c r="E147" s="67">
        <v>60.25</v>
      </c>
    </row>
    <row r="148" spans="3:5" x14ac:dyDescent="0.35">
      <c r="C148" s="46">
        <v>6042</v>
      </c>
      <c r="D148" s="48">
        <v>25.58</v>
      </c>
      <c r="E148" s="67">
        <v>88</v>
      </c>
    </row>
    <row r="149" spans="3:5" x14ac:dyDescent="0.35">
      <c r="C149" s="46">
        <v>2057</v>
      </c>
      <c r="D149" s="48">
        <v>15.79</v>
      </c>
      <c r="E149" s="67">
        <v>44.5</v>
      </c>
    </row>
    <row r="150" spans="3:5" x14ac:dyDescent="0.35">
      <c r="C150" s="68">
        <v>3057</v>
      </c>
      <c r="D150" s="48">
        <v>18.16</v>
      </c>
      <c r="E150" s="69">
        <v>61.75</v>
      </c>
    </row>
    <row r="151" spans="3:5" x14ac:dyDescent="0.35">
      <c r="C151" s="46">
        <v>4057</v>
      </c>
      <c r="D151" s="48">
        <v>20.79</v>
      </c>
      <c r="E151" s="67">
        <v>78.75</v>
      </c>
    </row>
    <row r="152" spans="3:5" x14ac:dyDescent="0.35">
      <c r="C152" s="46">
        <v>5057</v>
      </c>
      <c r="D152" s="48">
        <v>24.29</v>
      </c>
      <c r="E152" s="67">
        <v>97.25</v>
      </c>
    </row>
    <row r="153" spans="3:5" x14ac:dyDescent="0.35">
      <c r="C153" s="46">
        <v>6057</v>
      </c>
      <c r="D153" s="48">
        <v>28.68</v>
      </c>
      <c r="E153" s="67">
        <v>115.5</v>
      </c>
    </row>
    <row r="154" spans="3:5" x14ac:dyDescent="0.35">
      <c r="C154" s="46">
        <v>2097</v>
      </c>
      <c r="D154" s="48">
        <v>18.28</v>
      </c>
      <c r="E154" s="67">
        <v>72.75</v>
      </c>
    </row>
    <row r="155" spans="3:5" x14ac:dyDescent="0.35">
      <c r="C155" s="46">
        <v>3097</v>
      </c>
      <c r="D155" s="48">
        <v>22.18</v>
      </c>
      <c r="E155" s="67">
        <v>99.75</v>
      </c>
    </row>
    <row r="156" spans="3:5" x14ac:dyDescent="0.35">
      <c r="C156" s="46">
        <v>4097</v>
      </c>
      <c r="D156" s="48">
        <v>29.27</v>
      </c>
      <c r="E156" s="67">
        <v>126.5</v>
      </c>
    </row>
    <row r="157" spans="3:5" x14ac:dyDescent="0.35">
      <c r="C157" s="46">
        <v>6097</v>
      </c>
      <c r="D157" s="48">
        <v>39.61</v>
      </c>
      <c r="E157" s="67">
        <v>186</v>
      </c>
    </row>
  </sheetData>
  <sheetProtection password="CC7E" sheet="1" objects="1" scenarios="1"/>
  <mergeCells count="12">
    <mergeCell ref="F120:G120"/>
    <mergeCell ref="F121:G121"/>
    <mergeCell ref="F6:G6"/>
    <mergeCell ref="F7:G7"/>
    <mergeCell ref="B4:G4"/>
    <mergeCell ref="F63:G63"/>
    <mergeCell ref="F64:G64"/>
    <mergeCell ref="B61:G61"/>
    <mergeCell ref="B118:G118"/>
    <mergeCell ref="B116:D117"/>
    <mergeCell ref="B2:D3"/>
    <mergeCell ref="B59:D60"/>
  </mergeCells>
  <printOptions horizontalCentered="1"/>
  <pageMargins left="0.19685039370078741" right="0.19685039370078741" top="0.35433070866141736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17"/>
  <sheetViews>
    <sheetView view="pageBreakPreview" zoomScale="70" zoomScaleNormal="50" zoomScaleSheetLayoutView="70" workbookViewId="0">
      <selection activeCell="E1" sqref="E1"/>
    </sheetView>
  </sheetViews>
  <sheetFormatPr defaultRowHeight="14.5" x14ac:dyDescent="0.35"/>
  <cols>
    <col min="3" max="3" width="68.1796875" customWidth="1"/>
    <col min="4" max="4" width="20.1796875" customWidth="1"/>
  </cols>
  <sheetData>
    <row r="2" spans="2:4" ht="14.5" customHeight="1" x14ac:dyDescent="0.35">
      <c r="B2" s="96" t="s">
        <v>11</v>
      </c>
      <c r="C2" s="96"/>
      <c r="D2" s="35"/>
    </row>
    <row r="3" spans="2:4" ht="13.5" customHeight="1" x14ac:dyDescent="0.35">
      <c r="B3" s="96"/>
      <c r="C3" s="96"/>
      <c r="D3" s="35"/>
    </row>
    <row r="4" spans="2:4" x14ac:dyDescent="0.35">
      <c r="B4" s="97" t="s">
        <v>36</v>
      </c>
      <c r="C4" s="97"/>
      <c r="D4" s="97"/>
    </row>
    <row r="5" spans="2:4" x14ac:dyDescent="0.35">
      <c r="B5" s="16" t="s">
        <v>13</v>
      </c>
      <c r="C5" s="43"/>
      <c r="D5" s="45">
        <v>43325</v>
      </c>
    </row>
    <row r="6" spans="2:4" x14ac:dyDescent="0.35">
      <c r="B6" s="13"/>
      <c r="C6" s="13"/>
    </row>
    <row r="7" spans="2:4" x14ac:dyDescent="0.35">
      <c r="B7" s="46" t="s">
        <v>38</v>
      </c>
      <c r="C7" s="46" t="s">
        <v>37</v>
      </c>
      <c r="D7" s="46" t="s">
        <v>40</v>
      </c>
    </row>
    <row r="8" spans="2:4" ht="156.5" customHeight="1" x14ac:dyDescent="0.35">
      <c r="B8" s="46">
        <v>1</v>
      </c>
      <c r="C8" s="46"/>
      <c r="D8" s="46">
        <v>0</v>
      </c>
    </row>
    <row r="9" spans="2:4" ht="146.5" customHeight="1" x14ac:dyDescent="0.35">
      <c r="B9" s="46">
        <v>2</v>
      </c>
      <c r="C9" s="46"/>
      <c r="D9" s="46">
        <v>0</v>
      </c>
    </row>
    <row r="10" spans="2:4" ht="155.5" customHeight="1" x14ac:dyDescent="0.35">
      <c r="B10" s="46">
        <v>3</v>
      </c>
      <c r="C10" s="46"/>
      <c r="D10" s="49">
        <v>53.52</v>
      </c>
    </row>
    <row r="11" spans="2:4" ht="165.5" customHeight="1" x14ac:dyDescent="0.35">
      <c r="B11" s="46">
        <v>4</v>
      </c>
      <c r="C11" s="46"/>
      <c r="D11" s="49">
        <v>53.52</v>
      </c>
    </row>
    <row r="12" spans="2:4" ht="22.5" customHeight="1" x14ac:dyDescent="0.35">
      <c r="B12" s="46" t="s">
        <v>38</v>
      </c>
      <c r="C12" s="46" t="s">
        <v>37</v>
      </c>
      <c r="D12" s="46" t="s">
        <v>40</v>
      </c>
    </row>
    <row r="13" spans="2:4" ht="186" customHeight="1" x14ac:dyDescent="0.35">
      <c r="B13" s="46">
        <v>5</v>
      </c>
      <c r="C13" s="46"/>
      <c r="D13" s="49">
        <v>64.67</v>
      </c>
    </row>
    <row r="14" spans="2:4" ht="173.5" customHeight="1" x14ac:dyDescent="0.35">
      <c r="B14" s="46">
        <v>6</v>
      </c>
      <c r="C14" s="46"/>
      <c r="D14" s="49">
        <v>104.38</v>
      </c>
    </row>
    <row r="15" spans="2:4" ht="166.5" customHeight="1" x14ac:dyDescent="0.35">
      <c r="B15" s="46">
        <v>7</v>
      </c>
      <c r="C15" s="46"/>
      <c r="D15" s="49">
        <v>104.38</v>
      </c>
    </row>
    <row r="16" spans="2:4" ht="195" customHeight="1" x14ac:dyDescent="0.35">
      <c r="B16" s="46">
        <v>8</v>
      </c>
      <c r="C16" s="46"/>
      <c r="D16" s="49">
        <v>150.54</v>
      </c>
    </row>
    <row r="17" ht="176.5" customHeight="1" x14ac:dyDescent="0.35"/>
  </sheetData>
  <sheetProtection password="CC7E" sheet="1" objects="1" scenarios="1"/>
  <mergeCells count="2">
    <mergeCell ref="B2:C3"/>
    <mergeCell ref="B4:D4"/>
  </mergeCells>
  <printOptions horizontalCentered="1"/>
  <pageMargins left="0.19685039370078741" right="0.19685039370078741" top="0.39370078740157483" bottom="0.19685039370078741" header="0.31496062992125984" footer="0.31496062992125984"/>
  <pageSetup paperSize="9" fitToWidth="0" fitToHeight="2" orientation="portrait" horizontalDpi="1200" verticalDpi="1200" r:id="rId1"/>
  <rowBreaks count="1" manualBreakCount="1">
    <brk id="1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Q40"/>
  <sheetViews>
    <sheetView view="pageBreakPreview" zoomScaleNormal="100" zoomScaleSheetLayoutView="100" workbookViewId="0">
      <selection activeCell="L1" sqref="L1"/>
    </sheetView>
  </sheetViews>
  <sheetFormatPr defaultRowHeight="14.5" x14ac:dyDescent="0.35"/>
  <cols>
    <col min="1" max="1" width="8.7265625" style="14"/>
    <col min="2" max="2" width="5.36328125" style="14" customWidth="1"/>
    <col min="3" max="16384" width="8.7265625" style="14"/>
  </cols>
  <sheetData>
    <row r="2" spans="2:11" ht="14.5" customHeight="1" x14ac:dyDescent="0.35">
      <c r="B2" s="96"/>
    </row>
    <row r="3" spans="2:11" ht="14.5" customHeight="1" x14ac:dyDescent="0.35">
      <c r="B3" s="96"/>
    </row>
    <row r="4" spans="2:11" x14ac:dyDescent="0.35">
      <c r="B4" s="97" t="s">
        <v>14</v>
      </c>
      <c r="C4" s="97"/>
      <c r="D4" s="97"/>
      <c r="E4" s="97"/>
      <c r="F4" s="97"/>
      <c r="G4" s="97"/>
      <c r="H4" s="97"/>
      <c r="I4" s="97"/>
      <c r="J4" s="97"/>
      <c r="K4" s="97"/>
    </row>
    <row r="5" spans="2:11" x14ac:dyDescent="0.35"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2:11" x14ac:dyDescent="0.35">
      <c r="B6" s="15" t="s">
        <v>43</v>
      </c>
      <c r="F6" s="50"/>
      <c r="G6" s="56"/>
      <c r="H6" s="56"/>
      <c r="I6" s="56"/>
      <c r="J6" s="56"/>
      <c r="K6" s="56"/>
    </row>
    <row r="7" spans="2:11" x14ac:dyDescent="0.35">
      <c r="B7" s="76" t="s">
        <v>83</v>
      </c>
      <c r="C7" s="77"/>
      <c r="D7" s="77"/>
      <c r="E7" s="77"/>
      <c r="F7" s="77"/>
      <c r="G7" s="78" t="s">
        <v>60</v>
      </c>
      <c r="H7" s="77" t="s">
        <v>65</v>
      </c>
      <c r="I7" s="77"/>
      <c r="J7" s="77"/>
      <c r="K7" s="77"/>
    </row>
    <row r="8" spans="2:11" x14ac:dyDescent="0.35">
      <c r="B8" s="79" t="s">
        <v>84</v>
      </c>
      <c r="C8" s="80"/>
      <c r="D8" s="80"/>
      <c r="E8" s="80"/>
      <c r="F8" s="80"/>
      <c r="G8" s="81" t="s">
        <v>61</v>
      </c>
      <c r="H8" s="80"/>
      <c r="I8" s="80"/>
      <c r="J8" s="80"/>
      <c r="K8" s="80"/>
    </row>
    <row r="9" spans="2:11" x14ac:dyDescent="0.35">
      <c r="B9" s="16"/>
      <c r="F9" s="51"/>
      <c r="G9" s="56"/>
      <c r="H9" s="56"/>
      <c r="I9" s="56"/>
      <c r="J9" s="56"/>
      <c r="K9" s="56"/>
    </row>
    <row r="10" spans="2:11" ht="14.5" customHeight="1" x14ac:dyDescent="0.35">
      <c r="B10" s="103" t="s">
        <v>85</v>
      </c>
      <c r="C10" s="103"/>
      <c r="D10" s="103"/>
      <c r="E10" s="103"/>
      <c r="F10" s="103"/>
      <c r="G10" s="103"/>
      <c r="H10" s="103"/>
      <c r="I10" s="103"/>
      <c r="J10" s="103"/>
      <c r="K10" s="103"/>
    </row>
    <row r="11" spans="2:11" x14ac:dyDescent="0.35">
      <c r="D11" s="52"/>
      <c r="E11" s="53"/>
      <c r="F11" s="53"/>
      <c r="G11" s="56"/>
      <c r="H11" s="56"/>
      <c r="I11" s="56"/>
      <c r="J11" s="56"/>
      <c r="K11" s="56"/>
    </row>
    <row r="12" spans="2:11" x14ac:dyDescent="0.35">
      <c r="B12" s="60" t="s">
        <v>75</v>
      </c>
    </row>
    <row r="14" spans="2:11" x14ac:dyDescent="0.35">
      <c r="B14" s="82" t="s">
        <v>57</v>
      </c>
      <c r="C14" s="98" t="s">
        <v>66</v>
      </c>
      <c r="D14" s="98"/>
      <c r="E14" s="98"/>
      <c r="F14" s="98"/>
      <c r="G14" s="98"/>
      <c r="H14" s="98"/>
      <c r="I14" s="98"/>
      <c r="J14" s="98"/>
      <c r="K14" s="98"/>
    </row>
    <row r="15" spans="2:11" x14ac:dyDescent="0.35">
      <c r="B15" s="83"/>
      <c r="C15" s="98"/>
      <c r="D15" s="98"/>
      <c r="E15" s="98"/>
      <c r="F15" s="98"/>
      <c r="G15" s="98"/>
      <c r="H15" s="98"/>
      <c r="I15" s="98"/>
      <c r="J15" s="98"/>
      <c r="K15" s="98"/>
    </row>
    <row r="16" spans="2:11" ht="14.5" customHeight="1" x14ac:dyDescent="0.35"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2:17" x14ac:dyDescent="0.35">
      <c r="B17" s="84"/>
      <c r="C17" s="98" t="s">
        <v>67</v>
      </c>
      <c r="D17" s="98"/>
      <c r="E17" s="98"/>
      <c r="F17" s="98"/>
      <c r="G17" s="98"/>
      <c r="H17" s="98"/>
      <c r="I17" s="98"/>
      <c r="J17" s="98"/>
      <c r="K17" s="98"/>
    </row>
    <row r="18" spans="2:17" x14ac:dyDescent="0.35">
      <c r="B18" s="84"/>
      <c r="C18" s="102" t="s">
        <v>86</v>
      </c>
      <c r="D18" s="102"/>
      <c r="E18" s="102"/>
      <c r="F18" s="102"/>
      <c r="G18" s="102"/>
      <c r="H18" s="102"/>
      <c r="I18" s="102"/>
      <c r="J18" s="102"/>
      <c r="K18" s="102"/>
    </row>
    <row r="19" spans="2:17" ht="14.5" customHeight="1" x14ac:dyDescent="0.35">
      <c r="B19" s="84"/>
      <c r="C19" s="102" t="s">
        <v>87</v>
      </c>
      <c r="D19" s="102"/>
      <c r="E19" s="102"/>
      <c r="F19" s="102"/>
      <c r="G19" s="102"/>
      <c r="H19" s="102"/>
      <c r="I19" s="102"/>
      <c r="J19" s="102"/>
      <c r="K19" s="102"/>
    </row>
    <row r="20" spans="2:17" x14ac:dyDescent="0.35">
      <c r="B20" s="85"/>
      <c r="C20" s="86"/>
      <c r="D20" s="85"/>
      <c r="E20" s="85"/>
      <c r="F20" s="85"/>
      <c r="G20" s="85"/>
      <c r="H20" s="85"/>
      <c r="I20" s="85"/>
      <c r="J20" s="85"/>
      <c r="K20" s="85"/>
    </row>
    <row r="21" spans="2:17" s="61" customFormat="1" x14ac:dyDescent="0.35">
      <c r="B21" s="87" t="s">
        <v>58</v>
      </c>
      <c r="C21" s="98" t="s">
        <v>68</v>
      </c>
      <c r="D21" s="98"/>
      <c r="E21" s="98"/>
      <c r="F21" s="98"/>
      <c r="G21" s="98"/>
      <c r="H21" s="98"/>
      <c r="I21" s="98"/>
      <c r="J21" s="98"/>
      <c r="K21" s="98"/>
    </row>
    <row r="22" spans="2:17" ht="14.5" customHeight="1" x14ac:dyDescent="0.35">
      <c r="B22" s="84"/>
      <c r="C22" s="98"/>
      <c r="D22" s="98"/>
      <c r="E22" s="98"/>
      <c r="F22" s="98"/>
      <c r="G22" s="98"/>
      <c r="H22" s="98"/>
      <c r="I22" s="98"/>
      <c r="J22" s="98"/>
      <c r="K22" s="98"/>
    </row>
    <row r="23" spans="2:17" x14ac:dyDescent="0.35"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2:17" x14ac:dyDescent="0.35">
      <c r="B24" s="84"/>
      <c r="C24" s="98" t="s">
        <v>88</v>
      </c>
      <c r="D24" s="98"/>
      <c r="E24" s="98"/>
      <c r="F24" s="98"/>
      <c r="G24" s="98"/>
      <c r="H24" s="98"/>
      <c r="I24" s="98"/>
      <c r="J24" s="98"/>
      <c r="K24" s="98"/>
    </row>
    <row r="25" spans="2:17" ht="14.5" customHeight="1" x14ac:dyDescent="0.35">
      <c r="B25" s="84"/>
      <c r="C25" s="98"/>
      <c r="D25" s="98"/>
      <c r="E25" s="98"/>
      <c r="F25" s="98"/>
      <c r="G25" s="98"/>
      <c r="H25" s="98"/>
      <c r="I25" s="98"/>
      <c r="J25" s="98"/>
      <c r="K25" s="98"/>
      <c r="Q25" s="110"/>
    </row>
    <row r="26" spans="2:17" x14ac:dyDescent="0.35">
      <c r="B26" s="84"/>
      <c r="C26" s="98"/>
      <c r="D26" s="98"/>
      <c r="E26" s="98"/>
      <c r="F26" s="98"/>
      <c r="G26" s="98"/>
      <c r="H26" s="98"/>
      <c r="I26" s="98"/>
      <c r="J26" s="98"/>
      <c r="K26" s="98"/>
      <c r="Q26" s="110"/>
    </row>
    <row r="27" spans="2:17" x14ac:dyDescent="0.35">
      <c r="B27" s="84"/>
      <c r="C27" s="98"/>
      <c r="D27" s="98"/>
      <c r="E27" s="98"/>
      <c r="F27" s="98"/>
      <c r="G27" s="98"/>
      <c r="H27" s="98"/>
      <c r="I27" s="98"/>
      <c r="J27" s="98"/>
      <c r="K27" s="98"/>
      <c r="Q27" s="110"/>
    </row>
    <row r="28" spans="2:17" s="61" customFormat="1" x14ac:dyDescent="0.35">
      <c r="Q28" s="111"/>
    </row>
    <row r="29" spans="2:17" s="61" customFormat="1" x14ac:dyDescent="0.35">
      <c r="B29" s="59" t="s">
        <v>62</v>
      </c>
      <c r="C29" s="85" t="s">
        <v>69</v>
      </c>
    </row>
    <row r="30" spans="2:17" s="61" customFormat="1" x14ac:dyDescent="0.35">
      <c r="B30" s="59" t="s">
        <v>70</v>
      </c>
      <c r="C30" s="85" t="s">
        <v>71</v>
      </c>
    </row>
    <row r="31" spans="2:17" s="61" customFormat="1" ht="14.5" customHeight="1" x14ac:dyDescent="0.35"/>
    <row r="32" spans="2:17" s="61" customFormat="1" x14ac:dyDescent="0.35">
      <c r="B32" s="70" t="s">
        <v>63</v>
      </c>
      <c r="C32" s="99" t="s">
        <v>72</v>
      </c>
      <c r="D32" s="99"/>
      <c r="E32" s="99"/>
      <c r="F32" s="99"/>
      <c r="G32" s="99"/>
      <c r="H32" s="99"/>
      <c r="I32" s="99"/>
      <c r="J32" s="99"/>
      <c r="K32" s="99"/>
    </row>
    <row r="33" spans="2:11" s="61" customFormat="1" x14ac:dyDescent="0.35">
      <c r="B33" s="71"/>
      <c r="C33" s="99"/>
      <c r="D33" s="99"/>
      <c r="E33" s="99"/>
      <c r="F33" s="99"/>
      <c r="G33" s="99"/>
      <c r="H33" s="99"/>
      <c r="I33" s="99"/>
      <c r="J33" s="99"/>
      <c r="K33" s="99"/>
    </row>
    <row r="34" spans="2:11" s="61" customFormat="1" ht="14.5" customHeight="1" x14ac:dyDescent="0.35"/>
    <row r="35" spans="2:11" s="61" customFormat="1" x14ac:dyDescent="0.35">
      <c r="B35" s="58" t="s">
        <v>64</v>
      </c>
      <c r="C35" s="100" t="s">
        <v>73</v>
      </c>
      <c r="D35" s="100"/>
      <c r="E35" s="100"/>
      <c r="F35" s="100"/>
      <c r="G35" s="100"/>
      <c r="H35" s="100"/>
      <c r="I35" s="100"/>
      <c r="J35" s="100"/>
      <c r="K35" s="100"/>
    </row>
    <row r="36" spans="2:11" s="61" customFormat="1" x14ac:dyDescent="0.35">
      <c r="B36" s="72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 s="61" customFormat="1" ht="14.5" customHeight="1" x14ac:dyDescent="0.35"/>
    <row r="38" spans="2:11" s="61" customFormat="1" x14ac:dyDescent="0.35">
      <c r="B38" s="73" t="s">
        <v>59</v>
      </c>
      <c r="C38" s="101" t="s">
        <v>74</v>
      </c>
      <c r="D38" s="101"/>
      <c r="E38" s="101"/>
      <c r="F38" s="101"/>
      <c r="G38" s="101"/>
      <c r="H38" s="101"/>
      <c r="I38" s="101"/>
      <c r="J38" s="101"/>
      <c r="K38" s="101"/>
    </row>
    <row r="39" spans="2:11" x14ac:dyDescent="0.35">
      <c r="B39" s="74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 x14ac:dyDescent="0.35">
      <c r="B40" s="75"/>
      <c r="C40" s="101"/>
      <c r="D40" s="101"/>
      <c r="E40" s="101"/>
      <c r="F40" s="101"/>
      <c r="G40" s="101"/>
      <c r="H40" s="101"/>
      <c r="I40" s="101"/>
      <c r="J40" s="101"/>
      <c r="K40" s="101"/>
    </row>
  </sheetData>
  <sheetProtection password="CC7E" sheet="1" objects="1" scenarios="1"/>
  <mergeCells count="12">
    <mergeCell ref="C18:K18"/>
    <mergeCell ref="C19:K19"/>
    <mergeCell ref="B2:B3"/>
    <mergeCell ref="B4:K4"/>
    <mergeCell ref="B10:K10"/>
    <mergeCell ref="C14:K15"/>
    <mergeCell ref="C17:K17"/>
    <mergeCell ref="C21:K22"/>
    <mergeCell ref="C24:K27"/>
    <mergeCell ref="C32:K33"/>
    <mergeCell ref="C35:K36"/>
    <mergeCell ref="C38:K40"/>
  </mergeCells>
  <phoneticPr fontId="10" type="noConversion"/>
  <printOptions horizontalCentered="1"/>
  <pageMargins left="0.78740157480314965" right="0.39370078740157483" top="1.181102362204724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Радиаторы</vt:lpstr>
      <vt:lpstr>Компоненты</vt:lpstr>
      <vt:lpstr>Цена_за_секцию</vt:lpstr>
      <vt:lpstr>Тип_подключения</vt:lpstr>
      <vt:lpstr>Цвета RAL и пример заказа</vt:lpstr>
      <vt:lpstr>Компоненты!Область_печати</vt:lpstr>
      <vt:lpstr>Радиаторы!Область_печати</vt:lpstr>
      <vt:lpstr>Тип_подключения!Область_печати</vt:lpstr>
      <vt:lpstr>'Цвета RAL и пример заказа'!Область_печати</vt:lpstr>
      <vt:lpstr>Цена_за_секцию!Область_печати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Vitaly</cp:lastModifiedBy>
  <cp:lastPrinted>2018-07-22T16:56:24Z</cp:lastPrinted>
  <dcterms:created xsi:type="dcterms:W3CDTF">2011-04-25T19:04:19Z</dcterms:created>
  <dcterms:modified xsi:type="dcterms:W3CDTF">2018-07-22T17:22:49Z</dcterms:modified>
</cp:coreProperties>
</file>